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tained Clients" sheetId="1" state="visible" r:id="rId1"/>
    <sheet name="Referred Clients" sheetId="2" state="visible" r:id="rId2"/>
    <sheet name="New Intermediaries" sheetId="3" state="visible" r:id="rId3"/>
    <sheet name="Presentations" sheetId="4" state="visible" r:id="rId4"/>
    <sheet name="Calls-Meetings" sheetId="5" state="visible" r:id="rId5"/>
    <sheet name="KPI Targ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Heebo"/>
      <b val="1"/>
      <color rgb="00FFFFFF"/>
    </font>
    <font>
      <name val="Heebo"/>
      <color rgb="00414856"/>
    </font>
    <font>
      <name val="Heebo"/>
      <b val="1"/>
      <color rgb="00414856"/>
    </font>
    <font>
      <name val="Heebo"/>
      <i val="1"/>
      <color rgb="00414856"/>
      <sz val="9"/>
    </font>
    <font>
      <name val="Heebo"/>
      <b val="1"/>
      <color rgb="00000957"/>
    </font>
    <font>
      <name val="Yrsa"/>
      <color rgb="00000957"/>
      <sz val="14"/>
    </font>
  </fonts>
  <fills count="7">
    <fill>
      <patternFill/>
    </fill>
    <fill>
      <patternFill patternType="gray125"/>
    </fill>
    <fill>
      <patternFill patternType="solid">
        <fgColor rgb="00000957"/>
      </patternFill>
    </fill>
    <fill>
      <patternFill patternType="solid">
        <fgColor rgb="00ECF4FF"/>
      </patternFill>
    </fill>
    <fill>
      <patternFill patternType="solid">
        <fgColor rgb="003F8CFF"/>
      </patternFill>
    </fill>
    <fill>
      <patternFill patternType="solid">
        <fgColor rgb="00667085"/>
      </patternFill>
    </fill>
    <fill>
      <patternFill patternType="solid">
        <fgColor rgb="00E9ECF1"/>
      </patternFill>
    </fill>
  </fills>
  <borders count="2">
    <border>
      <left/>
      <right/>
      <top/>
      <bottom/>
      <diagonal/>
    </border>
    <border>
      <left style="thin">
        <color rgb="00E3EDFF"/>
      </left>
      <right style="thin">
        <color rgb="00E3EDFF"/>
      </right>
      <top style="thin">
        <color rgb="00E3EDFF"/>
      </top>
      <bottom style="thin">
        <color rgb="00E3ED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3" fillId="3" borderId="1" pivotButton="0" quotePrefix="0" xfId="0"/>
    <xf numFmtId="0" fontId="3" fillId="3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6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KE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" t="inlineStr">
        <is>
          <t>Retained Clients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  <c r="CR1" s="1" t="n"/>
      <c r="CS1" s="1" t="n"/>
      <c r="CT1" s="1" t="n"/>
      <c r="CU1" s="1" t="n"/>
      <c r="CV1" s="1" t="n"/>
      <c r="CW1" s="1" t="n"/>
      <c r="CX1" s="1" t="n"/>
      <c r="CY1" s="1" t="n"/>
      <c r="CZ1" s="1" t="n"/>
      <c r="DA1" s="1" t="n"/>
      <c r="DB1" s="1" t="n"/>
      <c r="DC1" s="1" t="n"/>
      <c r="DD1" s="1" t="n"/>
      <c r="DE1" s="1" t="n"/>
      <c r="DF1" s="1" t="n"/>
      <c r="DG1" s="1" t="n"/>
      <c r="DH1" s="1" t="n"/>
      <c r="DI1" s="1" t="n"/>
      <c r="DJ1" s="1" t="n"/>
      <c r="DK1" s="1" t="n"/>
      <c r="DL1" s="1" t="n"/>
      <c r="DM1" s="1" t="n"/>
      <c r="DN1" s="1" t="n"/>
      <c r="DO1" s="1" t="n"/>
      <c r="DP1" s="1" t="n"/>
      <c r="DQ1" s="1" t="n"/>
      <c r="DR1" s="1" t="n"/>
      <c r="DS1" s="1" t="n"/>
      <c r="DT1" s="1" t="n"/>
      <c r="DU1" s="1" t="n"/>
      <c r="DV1" s="1" t="n"/>
      <c r="DW1" s="1" t="n"/>
      <c r="DX1" s="1" t="n"/>
      <c r="DY1" s="1" t="n"/>
      <c r="DZ1" s="1" t="n"/>
      <c r="EA1" s="1" t="n"/>
      <c r="EB1" s="1" t="n"/>
      <c r="EC1" s="1" t="n"/>
      <c r="ED1" s="1" t="n"/>
      <c r="EE1" s="1" t="n"/>
      <c r="EF1" s="1" t="n"/>
      <c r="EG1" s="1" t="n"/>
      <c r="EH1" s="1" t="n"/>
      <c r="EI1" s="1" t="n"/>
      <c r="EJ1" s="1" t="n"/>
      <c r="EK1" s="1" t="n"/>
      <c r="EL1" s="1" t="n"/>
      <c r="EM1" s="1" t="n"/>
      <c r="EN1" s="1" t="n"/>
      <c r="EO1" s="1" t="n"/>
      <c r="EP1" s="1" t="n"/>
      <c r="EQ1" s="1" t="n"/>
      <c r="ER1" s="1" t="n"/>
      <c r="ES1" s="1" t="n"/>
      <c r="ET1" s="1" t="n"/>
      <c r="EU1" s="1" t="n"/>
      <c r="EV1" s="1" t="n"/>
      <c r="EW1" s="1" t="n"/>
      <c r="EX1" s="1" t="n"/>
      <c r="EY1" s="1" t="n"/>
      <c r="EZ1" s="1" t="n"/>
      <c r="FA1" s="1" t="n"/>
      <c r="FB1" s="1" t="n"/>
      <c r="FC1" s="1" t="n"/>
      <c r="FD1" s="1" t="n"/>
      <c r="FE1" s="1" t="n"/>
      <c r="FF1" s="1" t="n"/>
      <c r="FG1" s="1" t="n"/>
      <c r="FH1" s="1" t="n"/>
      <c r="FI1" s="1" t="n"/>
      <c r="FJ1" s="1" t="n"/>
      <c r="FK1" s="1" t="n"/>
      <c r="FL1" s="1" t="n"/>
      <c r="FM1" s="1" t="n"/>
      <c r="FN1" s="1" t="n"/>
      <c r="FO1" s="1" t="n"/>
      <c r="FP1" s="1" t="n"/>
      <c r="FQ1" s="1" t="n"/>
      <c r="FR1" s="1" t="n"/>
      <c r="FS1" s="1" t="n"/>
      <c r="FT1" s="1" t="n"/>
      <c r="FU1" s="1" t="n"/>
      <c r="FV1" s="1" t="n"/>
      <c r="FW1" s="1" t="n"/>
      <c r="FX1" s="1" t="n"/>
      <c r="FY1" s="1" t="n"/>
      <c r="FZ1" s="1" t="n"/>
      <c r="GA1" s="1" t="n"/>
      <c r="GB1" s="1" t="n"/>
      <c r="GC1" s="1" t="n"/>
      <c r="GD1" s="1" t="n"/>
      <c r="GE1" s="1" t="n"/>
      <c r="GF1" s="1" t="n"/>
      <c r="GG1" s="1" t="n"/>
      <c r="GH1" s="1" t="n"/>
      <c r="GI1" s="1" t="n"/>
      <c r="GJ1" s="1" t="n"/>
      <c r="GK1" s="1" t="n"/>
      <c r="GL1" s="1" t="n"/>
      <c r="GM1" s="1" t="n"/>
      <c r="GN1" s="1" t="n"/>
      <c r="GO1" s="1" t="n"/>
      <c r="GP1" s="1" t="n"/>
      <c r="GQ1" s="1" t="n"/>
      <c r="GR1" s="1" t="n"/>
      <c r="GS1" s="1" t="n"/>
      <c r="GT1" s="1" t="n"/>
      <c r="GU1" s="1" t="n"/>
      <c r="GV1" s="1" t="n"/>
      <c r="GW1" s="1" t="n"/>
      <c r="GX1" s="1" t="n"/>
      <c r="GY1" s="1" t="n"/>
      <c r="GZ1" s="1" t="n"/>
      <c r="HA1" s="1" t="n"/>
      <c r="HB1" s="1" t="n"/>
      <c r="HC1" s="1" t="n"/>
      <c r="HD1" s="1" t="n"/>
      <c r="HE1" s="1" t="n"/>
      <c r="HF1" s="1" t="n"/>
      <c r="HG1" s="1" t="n"/>
      <c r="HH1" s="1" t="n"/>
      <c r="HI1" s="1" t="n"/>
      <c r="HJ1" s="1" t="n"/>
      <c r="HK1" s="1" t="n"/>
      <c r="HL1" s="1" t="n"/>
      <c r="HM1" s="1" t="n"/>
      <c r="HN1" s="1" t="n"/>
      <c r="HO1" s="1" t="n"/>
      <c r="HP1" s="1" t="n"/>
      <c r="HQ1" s="1" t="n"/>
      <c r="HR1" s="1" t="n"/>
      <c r="HS1" s="1" t="n"/>
      <c r="HT1" s="1" t="n"/>
      <c r="HU1" s="1" t="n"/>
      <c r="HV1" s="1" t="n"/>
      <c r="HW1" s="1" t="n"/>
      <c r="HX1" s="1" t="n"/>
      <c r="HY1" s="1" t="n"/>
      <c r="HZ1" s="1" t="n"/>
      <c r="IA1" s="1" t="n"/>
      <c r="IB1" s="1" t="n"/>
      <c r="IC1" s="1" t="n"/>
      <c r="ID1" s="1" t="n"/>
      <c r="IE1" s="1" t="n"/>
      <c r="IF1" s="1" t="n"/>
      <c r="IG1" s="1" t="n"/>
      <c r="IH1" s="1" t="n"/>
      <c r="II1" s="1" t="n"/>
      <c r="IJ1" s="1" t="n"/>
      <c r="IK1" s="1" t="n"/>
      <c r="IL1" s="1" t="n"/>
      <c r="IM1" s="1" t="n"/>
      <c r="IN1" s="1" t="n"/>
      <c r="IO1" s="1" t="n"/>
      <c r="IP1" s="1" t="n"/>
      <c r="IQ1" s="1" t="n"/>
      <c r="IR1" s="1" t="n"/>
      <c r="IS1" s="1" t="n"/>
      <c r="IT1" s="1" t="n"/>
      <c r="IU1" s="1" t="n"/>
      <c r="IV1" s="1" t="n"/>
      <c r="IW1" s="1" t="n"/>
      <c r="IX1" s="1" t="n"/>
      <c r="IY1" s="1" t="n"/>
      <c r="IZ1" s="1" t="n"/>
      <c r="JA1" s="1" t="n"/>
      <c r="JB1" s="1" t="n"/>
      <c r="JC1" s="1" t="n"/>
      <c r="JD1" s="1" t="n"/>
      <c r="JE1" s="1" t="n"/>
      <c r="JF1" s="1" t="n"/>
      <c r="JG1" s="1" t="n"/>
      <c r="JH1" s="1" t="n"/>
      <c r="JI1" s="1" t="n"/>
      <c r="JJ1" s="1" t="n"/>
      <c r="JK1" s="1" t="n"/>
      <c r="JL1" s="1" t="n"/>
      <c r="JM1" s="1" t="n"/>
      <c r="JN1" s="1" t="n"/>
      <c r="JO1" s="1" t="n"/>
      <c r="JP1" s="1" t="n"/>
      <c r="JQ1" s="1" t="n"/>
      <c r="JR1" s="1" t="n"/>
      <c r="JS1" s="1" t="n"/>
      <c r="JT1" s="1" t="n"/>
      <c r="JU1" s="1" t="n"/>
      <c r="JV1" s="1" t="n"/>
      <c r="JW1" s="1" t="n"/>
      <c r="JX1" s="1" t="n"/>
      <c r="JY1" s="1" t="n"/>
      <c r="JZ1" s="1" t="n"/>
      <c r="KA1" s="1" t="n"/>
      <c r="KB1" s="1" t="n"/>
      <c r="KC1" s="1" t="n"/>
      <c r="KD1" s="1" t="n"/>
      <c r="KE1" s="1" t="n"/>
    </row>
    <row r="2">
      <c r="A2" s="1" t="n"/>
      <c r="B2" s="1" t="inlineStr">
        <is>
          <t>2026-01-01</t>
        </is>
      </c>
      <c r="C2" s="1" t="inlineStr">
        <is>
          <t>2026-01-02</t>
        </is>
      </c>
      <c r="D2" s="1" t="inlineStr">
        <is>
          <t>2026-01-03</t>
        </is>
      </c>
      <c r="E2" s="1" t="inlineStr">
        <is>
          <t>2026-01-04</t>
        </is>
      </c>
      <c r="F2" s="1" t="inlineStr">
        <is>
          <t>W1 Jan</t>
        </is>
      </c>
      <c r="G2" s="1" t="inlineStr">
        <is>
          <t>2026-01-05</t>
        </is>
      </c>
      <c r="H2" s="1" t="inlineStr">
        <is>
          <t>2026-01-06</t>
        </is>
      </c>
      <c r="I2" s="1" t="inlineStr">
        <is>
          <t>2026-01-07</t>
        </is>
      </c>
      <c r="J2" s="1" t="inlineStr">
        <is>
          <t>2026-01-08</t>
        </is>
      </c>
      <c r="K2" s="1" t="inlineStr">
        <is>
          <t>2026-01-09</t>
        </is>
      </c>
      <c r="L2" s="1" t="inlineStr">
        <is>
          <t>2026-01-10</t>
        </is>
      </c>
      <c r="M2" s="1" t="inlineStr">
        <is>
          <t>2026-01-11</t>
        </is>
      </c>
      <c r="N2" s="1" t="inlineStr">
        <is>
          <t>W2 Jan</t>
        </is>
      </c>
      <c r="O2" s="1" t="inlineStr">
        <is>
          <t>2026-01-12</t>
        </is>
      </c>
      <c r="P2" s="1" t="inlineStr">
        <is>
          <t>2026-01-13</t>
        </is>
      </c>
      <c r="Q2" s="1" t="inlineStr">
        <is>
          <t>2026-01-14</t>
        </is>
      </c>
      <c r="R2" s="1" t="inlineStr">
        <is>
          <t>2026-01-15</t>
        </is>
      </c>
      <c r="S2" s="1" t="inlineStr">
        <is>
          <t>2026-01-16</t>
        </is>
      </c>
      <c r="T2" s="1" t="inlineStr">
        <is>
          <t>2026-01-17</t>
        </is>
      </c>
      <c r="U2" s="1" t="inlineStr">
        <is>
          <t>2026-01-18</t>
        </is>
      </c>
      <c r="V2" s="1" t="inlineStr">
        <is>
          <t>W3 Jan</t>
        </is>
      </c>
      <c r="W2" s="1" t="inlineStr">
        <is>
          <t>2026-01-19</t>
        </is>
      </c>
      <c r="X2" s="1" t="inlineStr">
        <is>
          <t>2026-01-20</t>
        </is>
      </c>
      <c r="Y2" s="1" t="inlineStr">
        <is>
          <t>2026-01-21</t>
        </is>
      </c>
      <c r="Z2" s="1" t="inlineStr">
        <is>
          <t>2026-01-22</t>
        </is>
      </c>
      <c r="AA2" s="1" t="inlineStr">
        <is>
          <t>2026-01-23</t>
        </is>
      </c>
      <c r="AB2" s="1" t="inlineStr">
        <is>
          <t>2026-01-24</t>
        </is>
      </c>
      <c r="AC2" s="1" t="inlineStr">
        <is>
          <t>2026-01-25</t>
        </is>
      </c>
      <c r="AD2" s="1" t="inlineStr">
        <is>
          <t>W4 Jan</t>
        </is>
      </c>
      <c r="AE2" s="1" t="inlineStr">
        <is>
          <t>2026-01-26</t>
        </is>
      </c>
      <c r="AF2" s="1" t="inlineStr">
        <is>
          <t>2026-01-27</t>
        </is>
      </c>
      <c r="AG2" s="1" t="inlineStr">
        <is>
          <t>2026-01-28</t>
        </is>
      </c>
      <c r="AH2" s="1" t="inlineStr">
        <is>
          <t>2026-01-29</t>
        </is>
      </c>
      <c r="AI2" s="1" t="inlineStr">
        <is>
          <t>2026-01-30</t>
        </is>
      </c>
      <c r="AJ2" s="1" t="inlineStr">
        <is>
          <t>2026-01-31</t>
        </is>
      </c>
      <c r="AK2" s="1" t="inlineStr">
        <is>
          <t>W5 Jan</t>
        </is>
      </c>
      <c r="AL2" s="1" t="inlineStr">
        <is>
          <t>Jan Total</t>
        </is>
      </c>
      <c r="AM2" s="1" t="inlineStr">
        <is>
          <t>2026-02-01</t>
        </is>
      </c>
      <c r="AN2" s="1" t="inlineStr">
        <is>
          <t>W1 Feb</t>
        </is>
      </c>
      <c r="AO2" s="1" t="inlineStr">
        <is>
          <t>2026-02-02</t>
        </is>
      </c>
      <c r="AP2" s="1" t="inlineStr">
        <is>
          <t>2026-02-03</t>
        </is>
      </c>
      <c r="AQ2" s="1" t="inlineStr">
        <is>
          <t>2026-02-04</t>
        </is>
      </c>
      <c r="AR2" s="1" t="inlineStr">
        <is>
          <t>2026-02-05</t>
        </is>
      </c>
      <c r="AS2" s="1" t="inlineStr">
        <is>
          <t>2026-02-06</t>
        </is>
      </c>
      <c r="AT2" s="1" t="inlineStr">
        <is>
          <t>2026-02-07</t>
        </is>
      </c>
      <c r="AU2" s="1" t="inlineStr">
        <is>
          <t>2026-02-08</t>
        </is>
      </c>
      <c r="AV2" s="1" t="inlineStr">
        <is>
          <t>W2 Feb</t>
        </is>
      </c>
      <c r="AW2" s="1" t="inlineStr">
        <is>
          <t>2026-02-09</t>
        </is>
      </c>
      <c r="AX2" s="1" t="inlineStr">
        <is>
          <t>2026-02-10</t>
        </is>
      </c>
      <c r="AY2" s="1" t="inlineStr">
        <is>
          <t>2026-02-11</t>
        </is>
      </c>
      <c r="AZ2" s="1" t="inlineStr">
        <is>
          <t>2026-02-12</t>
        </is>
      </c>
      <c r="BA2" s="1" t="inlineStr">
        <is>
          <t>2026-02-13</t>
        </is>
      </c>
      <c r="BB2" s="1" t="inlineStr">
        <is>
          <t>2026-02-14</t>
        </is>
      </c>
      <c r="BC2" s="1" t="inlineStr">
        <is>
          <t>2026-02-15</t>
        </is>
      </c>
      <c r="BD2" s="1" t="inlineStr">
        <is>
          <t>W3 Feb</t>
        </is>
      </c>
      <c r="BE2" s="1" t="inlineStr">
        <is>
          <t>2026-02-16</t>
        </is>
      </c>
      <c r="BF2" s="1" t="inlineStr">
        <is>
          <t>2026-02-17</t>
        </is>
      </c>
      <c r="BG2" s="1" t="inlineStr">
        <is>
          <t>2026-02-18</t>
        </is>
      </c>
      <c r="BH2" s="1" t="inlineStr">
        <is>
          <t>2026-02-19</t>
        </is>
      </c>
      <c r="BI2" s="1" t="inlineStr">
        <is>
          <t>2026-02-20</t>
        </is>
      </c>
      <c r="BJ2" s="1" t="inlineStr">
        <is>
          <t>2026-02-21</t>
        </is>
      </c>
      <c r="BK2" s="1" t="inlineStr">
        <is>
          <t>2026-02-22</t>
        </is>
      </c>
      <c r="BL2" s="1" t="inlineStr">
        <is>
          <t>W4 Feb</t>
        </is>
      </c>
      <c r="BM2" s="1" t="inlineStr">
        <is>
          <t>2026-02-23</t>
        </is>
      </c>
      <c r="BN2" s="1" t="inlineStr">
        <is>
          <t>2026-02-24</t>
        </is>
      </c>
      <c r="BO2" s="1" t="inlineStr">
        <is>
          <t>2026-02-25</t>
        </is>
      </c>
      <c r="BP2" s="1" t="inlineStr">
        <is>
          <t>2026-02-26</t>
        </is>
      </c>
      <c r="BQ2" s="1" t="inlineStr">
        <is>
          <t>2026-02-27</t>
        </is>
      </c>
      <c r="BR2" s="1" t="inlineStr">
        <is>
          <t>2026-02-28</t>
        </is>
      </c>
      <c r="BS2" s="1" t="inlineStr">
        <is>
          <t>W5 Feb</t>
        </is>
      </c>
      <c r="BT2" s="1" t="inlineStr">
        <is>
          <t>Feb Total</t>
        </is>
      </c>
      <c r="BU2" s="1" t="inlineStr">
        <is>
          <t>2026-03-01</t>
        </is>
      </c>
      <c r="BV2" s="1" t="inlineStr">
        <is>
          <t>W1 Mar</t>
        </is>
      </c>
      <c r="BW2" s="1" t="inlineStr">
        <is>
          <t>2026-03-02</t>
        </is>
      </c>
      <c r="BX2" s="1" t="inlineStr">
        <is>
          <t>2026-03-03</t>
        </is>
      </c>
      <c r="BY2" s="1" t="inlineStr">
        <is>
          <t>2026-03-04</t>
        </is>
      </c>
      <c r="BZ2" s="1" t="inlineStr">
        <is>
          <t>2026-03-05</t>
        </is>
      </c>
      <c r="CA2" s="1" t="inlineStr">
        <is>
          <t>2026-03-06</t>
        </is>
      </c>
      <c r="CB2" s="1" t="inlineStr">
        <is>
          <t>2026-03-07</t>
        </is>
      </c>
      <c r="CC2" s="1" t="inlineStr">
        <is>
          <t>2026-03-08</t>
        </is>
      </c>
      <c r="CD2" s="1" t="inlineStr">
        <is>
          <t>W2 Mar</t>
        </is>
      </c>
      <c r="CE2" s="1" t="inlineStr">
        <is>
          <t>2026-03-09</t>
        </is>
      </c>
      <c r="CF2" s="1" t="inlineStr">
        <is>
          <t>2026-03-10</t>
        </is>
      </c>
      <c r="CG2" s="1" t="inlineStr">
        <is>
          <t>2026-03-11</t>
        </is>
      </c>
      <c r="CH2" s="1" t="inlineStr">
        <is>
          <t>2026-03-12</t>
        </is>
      </c>
      <c r="CI2" s="1" t="inlineStr">
        <is>
          <t>2026-03-13</t>
        </is>
      </c>
      <c r="CJ2" s="1" t="inlineStr">
        <is>
          <t>2026-03-14</t>
        </is>
      </c>
      <c r="CK2" s="1" t="inlineStr">
        <is>
          <t>2026-03-15</t>
        </is>
      </c>
      <c r="CL2" s="1" t="inlineStr">
        <is>
          <t>W3 Mar</t>
        </is>
      </c>
      <c r="CM2" s="1" t="inlineStr">
        <is>
          <t>2026-03-16</t>
        </is>
      </c>
      <c r="CN2" s="1" t="inlineStr">
        <is>
          <t>2026-03-17</t>
        </is>
      </c>
      <c r="CO2" s="1" t="inlineStr">
        <is>
          <t>2026-03-18</t>
        </is>
      </c>
      <c r="CP2" s="1" t="inlineStr">
        <is>
          <t>2026-03-19</t>
        </is>
      </c>
      <c r="CQ2" s="1" t="inlineStr">
        <is>
          <t>2026-03-20</t>
        </is>
      </c>
      <c r="CR2" s="1" t="inlineStr">
        <is>
          <t>2026-03-21</t>
        </is>
      </c>
      <c r="CS2" s="1" t="inlineStr">
        <is>
          <t>2026-03-22</t>
        </is>
      </c>
      <c r="CT2" s="1" t="inlineStr">
        <is>
          <t>W4 Mar</t>
        </is>
      </c>
      <c r="CU2" s="1" t="inlineStr">
        <is>
          <t>2026-03-23</t>
        </is>
      </c>
      <c r="CV2" s="1" t="inlineStr">
        <is>
          <t>2026-03-24</t>
        </is>
      </c>
      <c r="CW2" s="1" t="inlineStr">
        <is>
          <t>2026-03-25</t>
        </is>
      </c>
      <c r="CX2" s="1" t="inlineStr">
        <is>
          <t>2026-03-26</t>
        </is>
      </c>
      <c r="CY2" s="1" t="inlineStr">
        <is>
          <t>2026-03-27</t>
        </is>
      </c>
      <c r="CZ2" s="1" t="inlineStr">
        <is>
          <t>2026-03-28</t>
        </is>
      </c>
      <c r="DA2" s="1" t="inlineStr">
        <is>
          <t>2026-03-29</t>
        </is>
      </c>
      <c r="DB2" s="1" t="inlineStr">
        <is>
          <t>W5 Mar</t>
        </is>
      </c>
      <c r="DC2" s="1" t="inlineStr">
        <is>
          <t>2026-03-30</t>
        </is>
      </c>
      <c r="DD2" s="1" t="inlineStr">
        <is>
          <t>2026-03-31</t>
        </is>
      </c>
      <c r="DE2" s="1" t="inlineStr">
        <is>
          <t>W6 Mar</t>
        </is>
      </c>
      <c r="DF2" s="1" t="inlineStr">
        <is>
          <t>Mar Total</t>
        </is>
      </c>
      <c r="DG2" s="1" t="inlineStr">
        <is>
          <t>2026-04-01</t>
        </is>
      </c>
      <c r="DH2" s="1" t="inlineStr">
        <is>
          <t>2026-04-02</t>
        </is>
      </c>
      <c r="DI2" s="1" t="inlineStr">
        <is>
          <t>2026-04-03</t>
        </is>
      </c>
      <c r="DJ2" s="1" t="inlineStr">
        <is>
          <t>2026-04-04</t>
        </is>
      </c>
      <c r="DK2" s="1" t="inlineStr">
        <is>
          <t>2026-04-05</t>
        </is>
      </c>
      <c r="DL2" s="1" t="inlineStr">
        <is>
          <t>W1 Apr</t>
        </is>
      </c>
      <c r="DM2" s="1" t="inlineStr">
        <is>
          <t>2026-04-06</t>
        </is>
      </c>
      <c r="DN2" s="1" t="inlineStr">
        <is>
          <t>2026-04-07</t>
        </is>
      </c>
      <c r="DO2" s="1" t="inlineStr">
        <is>
          <t>2026-04-08</t>
        </is>
      </c>
      <c r="DP2" s="1" t="inlineStr">
        <is>
          <t>2026-04-09</t>
        </is>
      </c>
      <c r="DQ2" s="1" t="inlineStr">
        <is>
          <t>2026-04-10</t>
        </is>
      </c>
      <c r="DR2" s="1" t="inlineStr">
        <is>
          <t>2026-04-11</t>
        </is>
      </c>
      <c r="DS2" s="1" t="inlineStr">
        <is>
          <t>2026-04-12</t>
        </is>
      </c>
      <c r="DT2" s="1" t="inlineStr">
        <is>
          <t>W2 Apr</t>
        </is>
      </c>
      <c r="DU2" s="1" t="inlineStr">
        <is>
          <t>2026-04-13</t>
        </is>
      </c>
      <c r="DV2" s="1" t="inlineStr">
        <is>
          <t>2026-04-14</t>
        </is>
      </c>
      <c r="DW2" s="1" t="inlineStr">
        <is>
          <t>2026-04-15</t>
        </is>
      </c>
      <c r="DX2" s="1" t="inlineStr">
        <is>
          <t>2026-04-16</t>
        </is>
      </c>
      <c r="DY2" s="1" t="inlineStr">
        <is>
          <t>2026-04-17</t>
        </is>
      </c>
      <c r="DZ2" s="1" t="inlineStr">
        <is>
          <t>2026-04-18</t>
        </is>
      </c>
      <c r="EA2" s="1" t="inlineStr">
        <is>
          <t>2026-04-19</t>
        </is>
      </c>
      <c r="EB2" s="1" t="inlineStr">
        <is>
          <t>W3 Apr</t>
        </is>
      </c>
      <c r="EC2" s="1" t="inlineStr">
        <is>
          <t>2026-04-20</t>
        </is>
      </c>
      <c r="ED2" s="1" t="inlineStr">
        <is>
          <t>2026-04-21</t>
        </is>
      </c>
      <c r="EE2" s="1" t="inlineStr">
        <is>
          <t>2026-04-22</t>
        </is>
      </c>
      <c r="EF2" s="1" t="inlineStr">
        <is>
          <t>2026-04-23</t>
        </is>
      </c>
      <c r="EG2" s="1" t="inlineStr">
        <is>
          <t>2026-04-24</t>
        </is>
      </c>
      <c r="EH2" s="1" t="inlineStr">
        <is>
          <t>2026-04-25</t>
        </is>
      </c>
      <c r="EI2" s="1" t="inlineStr">
        <is>
          <t>2026-04-26</t>
        </is>
      </c>
      <c r="EJ2" s="1" t="inlineStr">
        <is>
          <t>W4 Apr</t>
        </is>
      </c>
      <c r="EK2" s="1" t="inlineStr">
        <is>
          <t>2026-04-27</t>
        </is>
      </c>
      <c r="EL2" s="1" t="inlineStr">
        <is>
          <t>2026-04-28</t>
        </is>
      </c>
      <c r="EM2" s="1" t="inlineStr">
        <is>
          <t>2026-04-29</t>
        </is>
      </c>
      <c r="EN2" s="1" t="inlineStr">
        <is>
          <t>2026-04-30</t>
        </is>
      </c>
      <c r="EO2" s="1" t="inlineStr">
        <is>
          <t>W5 Apr</t>
        </is>
      </c>
      <c r="EP2" s="1" t="inlineStr">
        <is>
          <t>Apr Total</t>
        </is>
      </c>
      <c r="EQ2" s="1" t="inlineStr">
        <is>
          <t>2026-05-01</t>
        </is>
      </c>
      <c r="ER2" s="1" t="inlineStr">
        <is>
          <t>2026-05-02</t>
        </is>
      </c>
      <c r="ES2" s="1" t="inlineStr">
        <is>
          <t>2026-05-03</t>
        </is>
      </c>
      <c r="ET2" s="1" t="inlineStr">
        <is>
          <t>W1 May</t>
        </is>
      </c>
      <c r="EU2" s="1" t="inlineStr">
        <is>
          <t>2026-05-04</t>
        </is>
      </c>
      <c r="EV2" s="1" t="inlineStr">
        <is>
          <t>2026-05-05</t>
        </is>
      </c>
      <c r="EW2" s="1" t="inlineStr">
        <is>
          <t>2026-05-06</t>
        </is>
      </c>
      <c r="EX2" s="1" t="inlineStr">
        <is>
          <t>2026-05-07</t>
        </is>
      </c>
      <c r="EY2" s="1" t="inlineStr">
        <is>
          <t>2026-05-08</t>
        </is>
      </c>
      <c r="EZ2" s="1" t="inlineStr">
        <is>
          <t>2026-05-09</t>
        </is>
      </c>
      <c r="FA2" s="1" t="inlineStr">
        <is>
          <t>2026-05-10</t>
        </is>
      </c>
      <c r="FB2" s="1" t="inlineStr">
        <is>
          <t>W2 May</t>
        </is>
      </c>
      <c r="FC2" s="1" t="inlineStr">
        <is>
          <t>2026-05-11</t>
        </is>
      </c>
      <c r="FD2" s="1" t="inlineStr">
        <is>
          <t>2026-05-12</t>
        </is>
      </c>
      <c r="FE2" s="1" t="inlineStr">
        <is>
          <t>2026-05-13</t>
        </is>
      </c>
      <c r="FF2" s="1" t="inlineStr">
        <is>
          <t>2026-05-14</t>
        </is>
      </c>
      <c r="FG2" s="1" t="inlineStr">
        <is>
          <t>2026-05-15</t>
        </is>
      </c>
      <c r="FH2" s="1" t="inlineStr">
        <is>
          <t>2026-05-16</t>
        </is>
      </c>
      <c r="FI2" s="1" t="inlineStr">
        <is>
          <t>2026-05-17</t>
        </is>
      </c>
      <c r="FJ2" s="1" t="inlineStr">
        <is>
          <t>W3 May</t>
        </is>
      </c>
      <c r="FK2" s="1" t="inlineStr">
        <is>
          <t>2026-05-18</t>
        </is>
      </c>
      <c r="FL2" s="1" t="inlineStr">
        <is>
          <t>2026-05-19</t>
        </is>
      </c>
      <c r="FM2" s="1" t="inlineStr">
        <is>
          <t>2026-05-20</t>
        </is>
      </c>
      <c r="FN2" s="1" t="inlineStr">
        <is>
          <t>2026-05-21</t>
        </is>
      </c>
      <c r="FO2" s="1" t="inlineStr">
        <is>
          <t>2026-05-22</t>
        </is>
      </c>
      <c r="FP2" s="1" t="inlineStr">
        <is>
          <t>2026-05-23</t>
        </is>
      </c>
      <c r="FQ2" s="1" t="inlineStr">
        <is>
          <t>2026-05-24</t>
        </is>
      </c>
      <c r="FR2" s="1" t="inlineStr">
        <is>
          <t>W4 May</t>
        </is>
      </c>
      <c r="FS2" s="1" t="inlineStr">
        <is>
          <t>2026-05-25</t>
        </is>
      </c>
      <c r="FT2" s="1" t="inlineStr">
        <is>
          <t>2026-05-26</t>
        </is>
      </c>
      <c r="FU2" s="1" t="inlineStr">
        <is>
          <t>2026-05-27</t>
        </is>
      </c>
      <c r="FV2" s="1" t="inlineStr">
        <is>
          <t>2026-05-28</t>
        </is>
      </c>
      <c r="FW2" s="1" t="inlineStr">
        <is>
          <t>2026-05-29</t>
        </is>
      </c>
      <c r="FX2" s="1" t="inlineStr">
        <is>
          <t>2026-05-30</t>
        </is>
      </c>
      <c r="FY2" s="1" t="inlineStr">
        <is>
          <t>2026-05-31</t>
        </is>
      </c>
      <c r="FZ2" s="1" t="inlineStr">
        <is>
          <t>W5 May</t>
        </is>
      </c>
      <c r="GA2" s="1" t="inlineStr">
        <is>
          <t>May Total</t>
        </is>
      </c>
      <c r="GB2" s="1" t="inlineStr">
        <is>
          <t>2026-06-01</t>
        </is>
      </c>
      <c r="GC2" s="1" t="inlineStr">
        <is>
          <t>2026-06-02</t>
        </is>
      </c>
      <c r="GD2" s="1" t="inlineStr">
        <is>
          <t>2026-06-03</t>
        </is>
      </c>
      <c r="GE2" s="1" t="inlineStr">
        <is>
          <t>2026-06-04</t>
        </is>
      </c>
      <c r="GF2" s="1" t="inlineStr">
        <is>
          <t>2026-06-05</t>
        </is>
      </c>
      <c r="GG2" s="1" t="inlineStr">
        <is>
          <t>2026-06-06</t>
        </is>
      </c>
      <c r="GH2" s="1" t="inlineStr">
        <is>
          <t>2026-06-07</t>
        </is>
      </c>
      <c r="GI2" s="1" t="inlineStr">
        <is>
          <t>W1 Jun</t>
        </is>
      </c>
      <c r="GJ2" s="1" t="inlineStr">
        <is>
          <t>2026-06-08</t>
        </is>
      </c>
      <c r="GK2" s="1" t="inlineStr">
        <is>
          <t>2026-06-09</t>
        </is>
      </c>
      <c r="GL2" s="1" t="inlineStr">
        <is>
          <t>2026-06-10</t>
        </is>
      </c>
      <c r="GM2" s="1" t="inlineStr">
        <is>
          <t>2026-06-11</t>
        </is>
      </c>
      <c r="GN2" s="1" t="inlineStr">
        <is>
          <t>2026-06-12</t>
        </is>
      </c>
      <c r="GO2" s="1" t="inlineStr">
        <is>
          <t>2026-06-13</t>
        </is>
      </c>
      <c r="GP2" s="1" t="inlineStr">
        <is>
          <t>2026-06-14</t>
        </is>
      </c>
      <c r="GQ2" s="1" t="inlineStr">
        <is>
          <t>W2 Jun</t>
        </is>
      </c>
      <c r="GR2" s="1" t="inlineStr">
        <is>
          <t>2026-06-15</t>
        </is>
      </c>
      <c r="GS2" s="1" t="inlineStr">
        <is>
          <t>2026-06-16</t>
        </is>
      </c>
      <c r="GT2" s="1" t="inlineStr">
        <is>
          <t>2026-06-17</t>
        </is>
      </c>
      <c r="GU2" s="1" t="inlineStr">
        <is>
          <t>2026-06-18</t>
        </is>
      </c>
      <c r="GV2" s="1" t="inlineStr">
        <is>
          <t>2026-06-19</t>
        </is>
      </c>
      <c r="GW2" s="1" t="inlineStr">
        <is>
          <t>2026-06-20</t>
        </is>
      </c>
      <c r="GX2" s="1" t="inlineStr">
        <is>
          <t>2026-06-21</t>
        </is>
      </c>
      <c r="GY2" s="1" t="inlineStr">
        <is>
          <t>W3 Jun</t>
        </is>
      </c>
      <c r="GZ2" s="1" t="inlineStr">
        <is>
          <t>2026-06-22</t>
        </is>
      </c>
      <c r="HA2" s="1" t="inlineStr">
        <is>
          <t>2026-06-23</t>
        </is>
      </c>
      <c r="HB2" s="1" t="inlineStr">
        <is>
          <t>2026-06-24</t>
        </is>
      </c>
      <c r="HC2" s="1" t="inlineStr">
        <is>
          <t>2026-06-25</t>
        </is>
      </c>
      <c r="HD2" s="1" t="inlineStr">
        <is>
          <t>2026-06-26</t>
        </is>
      </c>
      <c r="HE2" s="1" t="inlineStr">
        <is>
          <t>2026-06-27</t>
        </is>
      </c>
      <c r="HF2" s="1" t="inlineStr">
        <is>
          <t>2026-06-28</t>
        </is>
      </c>
      <c r="HG2" s="1" t="inlineStr">
        <is>
          <t>W4 Jun</t>
        </is>
      </c>
      <c r="HH2" s="1" t="inlineStr">
        <is>
          <t>2026-06-29</t>
        </is>
      </c>
      <c r="HI2" s="1" t="inlineStr">
        <is>
          <t>2026-06-30</t>
        </is>
      </c>
      <c r="HJ2" s="1" t="inlineStr">
        <is>
          <t>W5 Jun</t>
        </is>
      </c>
      <c r="HK2" s="1" t="inlineStr">
        <is>
          <t>Jun Total</t>
        </is>
      </c>
      <c r="HL2" s="1" t="inlineStr">
        <is>
          <t>2026-07-01</t>
        </is>
      </c>
      <c r="HM2" s="1" t="inlineStr">
        <is>
          <t>2026-07-02</t>
        </is>
      </c>
      <c r="HN2" s="1" t="inlineStr">
        <is>
          <t>2026-07-03</t>
        </is>
      </c>
      <c r="HO2" s="1" t="inlineStr">
        <is>
          <t>2026-07-04</t>
        </is>
      </c>
      <c r="HP2" s="1" t="inlineStr">
        <is>
          <t>2026-07-05</t>
        </is>
      </c>
      <c r="HQ2" s="1" t="inlineStr">
        <is>
          <t>W1 Jul</t>
        </is>
      </c>
      <c r="HR2" s="1" t="inlineStr">
        <is>
          <t>2026-07-06</t>
        </is>
      </c>
      <c r="HS2" s="1" t="inlineStr">
        <is>
          <t>2026-07-07</t>
        </is>
      </c>
      <c r="HT2" s="1" t="inlineStr">
        <is>
          <t>2026-07-08</t>
        </is>
      </c>
      <c r="HU2" s="1" t="inlineStr">
        <is>
          <t>2026-07-09</t>
        </is>
      </c>
      <c r="HV2" s="1" t="inlineStr">
        <is>
          <t>2026-07-10</t>
        </is>
      </c>
      <c r="HW2" s="1" t="inlineStr">
        <is>
          <t>2026-07-11</t>
        </is>
      </c>
      <c r="HX2" s="1" t="inlineStr">
        <is>
          <t>2026-07-12</t>
        </is>
      </c>
      <c r="HY2" s="1" t="inlineStr">
        <is>
          <t>W2 Jul</t>
        </is>
      </c>
      <c r="HZ2" s="1" t="inlineStr">
        <is>
          <t>2026-07-13</t>
        </is>
      </c>
      <c r="IA2" s="1" t="inlineStr">
        <is>
          <t>2026-07-14</t>
        </is>
      </c>
      <c r="IB2" s="1" t="inlineStr">
        <is>
          <t>2026-07-15</t>
        </is>
      </c>
      <c r="IC2" s="1" t="inlineStr">
        <is>
          <t>2026-07-16</t>
        </is>
      </c>
      <c r="ID2" s="1" t="inlineStr">
        <is>
          <t>2026-07-17</t>
        </is>
      </c>
      <c r="IE2" s="1" t="inlineStr">
        <is>
          <t>2026-07-18</t>
        </is>
      </c>
      <c r="IF2" s="1" t="inlineStr">
        <is>
          <t>2026-07-19</t>
        </is>
      </c>
      <c r="IG2" s="1" t="inlineStr">
        <is>
          <t>W3 Jul</t>
        </is>
      </c>
      <c r="IH2" s="1" t="inlineStr">
        <is>
          <t>2026-07-20</t>
        </is>
      </c>
      <c r="II2" s="1" t="inlineStr">
        <is>
          <t>2026-07-21</t>
        </is>
      </c>
      <c r="IJ2" s="1" t="inlineStr">
        <is>
          <t>2026-07-22</t>
        </is>
      </c>
      <c r="IK2" s="1" t="inlineStr">
        <is>
          <t>2026-07-23</t>
        </is>
      </c>
      <c r="IL2" s="1" t="inlineStr">
        <is>
          <t>2026-07-24</t>
        </is>
      </c>
      <c r="IM2" s="1" t="inlineStr">
        <is>
          <t>2026-07-25</t>
        </is>
      </c>
      <c r="IN2" s="1" t="inlineStr">
        <is>
          <t>2026-07-26</t>
        </is>
      </c>
      <c r="IO2" s="1" t="inlineStr">
        <is>
          <t>W4 Jul</t>
        </is>
      </c>
      <c r="IP2" s="1" t="inlineStr">
        <is>
          <t>2026-07-27</t>
        </is>
      </c>
      <c r="IQ2" s="1" t="inlineStr">
        <is>
          <t>2026-07-28</t>
        </is>
      </c>
      <c r="IR2" s="1" t="inlineStr">
        <is>
          <t>2026-07-29</t>
        </is>
      </c>
      <c r="IS2" s="1" t="inlineStr">
        <is>
          <t>2026-07-30</t>
        </is>
      </c>
      <c r="IT2" s="1" t="inlineStr">
        <is>
          <t>2026-07-31</t>
        </is>
      </c>
      <c r="IU2" s="1" t="inlineStr">
        <is>
          <t>W5 Jul</t>
        </is>
      </c>
      <c r="IV2" s="1" t="inlineStr">
        <is>
          <t>Jul Total</t>
        </is>
      </c>
      <c r="IW2" s="1" t="inlineStr">
        <is>
          <t>2026-08-01</t>
        </is>
      </c>
      <c r="IX2" s="1" t="inlineStr">
        <is>
          <t>2026-08-02</t>
        </is>
      </c>
      <c r="IY2" s="1" t="inlineStr">
        <is>
          <t>W1 Aug</t>
        </is>
      </c>
      <c r="IZ2" s="1" t="inlineStr">
        <is>
          <t>2026-08-03</t>
        </is>
      </c>
      <c r="JA2" s="1" t="inlineStr">
        <is>
          <t>2026-08-04</t>
        </is>
      </c>
      <c r="JB2" s="1" t="inlineStr">
        <is>
          <t>2026-08-05</t>
        </is>
      </c>
      <c r="JC2" s="1" t="inlineStr">
        <is>
          <t>2026-08-06</t>
        </is>
      </c>
      <c r="JD2" s="1" t="inlineStr">
        <is>
          <t>2026-08-07</t>
        </is>
      </c>
      <c r="JE2" s="1" t="inlineStr">
        <is>
          <t>2026-08-08</t>
        </is>
      </c>
      <c r="JF2" s="1" t="inlineStr">
        <is>
          <t>2026-08-09</t>
        </is>
      </c>
      <c r="JG2" s="1" t="inlineStr">
        <is>
          <t>W2 Aug</t>
        </is>
      </c>
      <c r="JH2" s="1" t="inlineStr">
        <is>
          <t>2026-08-10</t>
        </is>
      </c>
      <c r="JI2" s="1" t="inlineStr">
        <is>
          <t>2026-08-11</t>
        </is>
      </c>
      <c r="JJ2" s="1" t="inlineStr">
        <is>
          <t>2026-08-12</t>
        </is>
      </c>
      <c r="JK2" s="1" t="inlineStr">
        <is>
          <t>2026-08-13</t>
        </is>
      </c>
      <c r="JL2" s="1" t="inlineStr">
        <is>
          <t>2026-08-14</t>
        </is>
      </c>
      <c r="JM2" s="1" t="inlineStr">
        <is>
          <t>2026-08-15</t>
        </is>
      </c>
      <c r="JN2" s="1" t="inlineStr">
        <is>
          <t>2026-08-16</t>
        </is>
      </c>
      <c r="JO2" s="1" t="inlineStr">
        <is>
          <t>W3 Aug</t>
        </is>
      </c>
      <c r="JP2" s="1" t="inlineStr">
        <is>
          <t>2026-08-17</t>
        </is>
      </c>
      <c r="JQ2" s="1" t="inlineStr">
        <is>
          <t>2026-08-18</t>
        </is>
      </c>
      <c r="JR2" s="1" t="inlineStr">
        <is>
          <t>2026-08-19</t>
        </is>
      </c>
      <c r="JS2" s="1" t="inlineStr">
        <is>
          <t>2026-08-20</t>
        </is>
      </c>
      <c r="JT2" s="1" t="inlineStr">
        <is>
          <t>2026-08-21</t>
        </is>
      </c>
      <c r="JU2" s="1" t="inlineStr">
        <is>
          <t>2026-08-22</t>
        </is>
      </c>
      <c r="JV2" s="1" t="inlineStr">
        <is>
          <t>2026-08-23</t>
        </is>
      </c>
      <c r="JW2" s="1" t="inlineStr">
        <is>
          <t>W4 Aug</t>
        </is>
      </c>
      <c r="JX2" s="1" t="inlineStr">
        <is>
          <t>2026-08-24</t>
        </is>
      </c>
      <c r="JY2" s="1" t="inlineStr">
        <is>
          <t>2026-08-25</t>
        </is>
      </c>
      <c r="JZ2" s="1" t="inlineStr">
        <is>
          <t>2026-08-26</t>
        </is>
      </c>
      <c r="KA2" s="1" t="inlineStr">
        <is>
          <t>2026-08-27</t>
        </is>
      </c>
      <c r="KB2" s="1" t="inlineStr">
        <is>
          <t>2026-08-28</t>
        </is>
      </c>
      <c r="KC2" s="1" t="inlineStr">
        <is>
          <t>W5 Aug</t>
        </is>
      </c>
      <c r="KD2" s="1" t="inlineStr">
        <is>
          <t>Aug Total</t>
        </is>
      </c>
      <c r="KE2" s="1" t="inlineStr">
        <is>
          <t>YTD Total</t>
        </is>
      </c>
    </row>
    <row r="3" collapsed="1">
      <c r="A3" s="2" t="inlineStr">
        <is>
          <t>João Pacheco Gonçalves</t>
        </is>
      </c>
      <c r="B3" s="3">
        <f>SUM(B4,B5)</f>
        <v>0</v>
      </c>
      <c r="C3" s="3">
        <f>SUM(C4,C5)</f>
        <v>0</v>
      </c>
      <c r="D3" s="3">
        <f>SUM(D4,D5)</f>
        <v>0</v>
      </c>
      <c r="E3" s="3">
        <f>SUM(E4,E5)</f>
        <v>0</v>
      </c>
      <c r="F3" s="3">
        <f>SUM(F4,F5)</f>
        <v>0</v>
      </c>
      <c r="G3" s="3">
        <f>SUM(G4,G5)</f>
        <v>0</v>
      </c>
      <c r="H3" s="3">
        <f>SUM(H4,H5)</f>
        <v>0</v>
      </c>
      <c r="I3" s="3">
        <f>SUM(I4,I5)</f>
        <v>0</v>
      </c>
      <c r="J3" s="3">
        <f>SUM(J4,J5)</f>
        <v>0</v>
      </c>
      <c r="K3" s="3">
        <f>SUM(K4,K5)</f>
        <v>0</v>
      </c>
      <c r="L3" s="3">
        <f>SUM(L4,L5)</f>
        <v>0</v>
      </c>
      <c r="M3" s="3">
        <f>SUM(M4,M5)</f>
        <v>0</v>
      </c>
      <c r="N3" s="3">
        <f>SUM(N4,N5)</f>
        <v>0</v>
      </c>
      <c r="O3" s="3">
        <f>SUM(O4,O5)</f>
        <v>0</v>
      </c>
      <c r="P3" s="3">
        <f>SUM(P4,P5)</f>
        <v>0</v>
      </c>
      <c r="Q3" s="3">
        <f>SUM(Q4,Q5)</f>
        <v>0</v>
      </c>
      <c r="R3" s="3">
        <f>SUM(R4,R5)</f>
        <v>0</v>
      </c>
      <c r="S3" s="3">
        <f>SUM(S4,S5)</f>
        <v>0</v>
      </c>
      <c r="T3" s="3">
        <f>SUM(T4,T5)</f>
        <v>0</v>
      </c>
      <c r="U3" s="3">
        <f>SUM(U4,U5)</f>
        <v>1</v>
      </c>
      <c r="V3" s="3">
        <f>SUM(V4,V5)</f>
        <v>1</v>
      </c>
      <c r="W3" s="3">
        <f>SUM(W4,W5)</f>
        <v>0</v>
      </c>
      <c r="X3" s="3">
        <f>SUM(X4,X5)</f>
        <v>0</v>
      </c>
      <c r="Y3" s="3">
        <f>SUM(Y4,Y5)</f>
        <v>0</v>
      </c>
      <c r="Z3" s="3">
        <f>SUM(Z4,Z5)</f>
        <v>0</v>
      </c>
      <c r="AA3" s="3">
        <f>SUM(AA4,AA5)</f>
        <v>0</v>
      </c>
      <c r="AB3" s="3">
        <f>SUM(AB4,AB5)</f>
        <v>0</v>
      </c>
      <c r="AC3" s="3">
        <f>SUM(AC4,AC5)</f>
        <v>0</v>
      </c>
      <c r="AD3" s="3">
        <f>SUM(AD4,AD5)</f>
        <v>0</v>
      </c>
      <c r="AE3" s="3">
        <f>SUM(AE4,AE5)</f>
        <v>0</v>
      </c>
      <c r="AF3" s="3">
        <f>SUM(AF4,AF5)</f>
        <v>0</v>
      </c>
      <c r="AG3" s="3">
        <f>SUM(AG4,AG5)</f>
        <v>0</v>
      </c>
      <c r="AH3" s="3">
        <f>SUM(AH4,AH5)</f>
        <v>0</v>
      </c>
      <c r="AI3" s="3">
        <f>SUM(AI4,AI5)</f>
        <v>0</v>
      </c>
      <c r="AJ3" s="3">
        <f>SUM(AJ4,AJ5)</f>
        <v>0</v>
      </c>
      <c r="AK3" s="3">
        <f>SUM(AK4,AK5)</f>
        <v>0</v>
      </c>
      <c r="AL3" s="3">
        <f>SUM(AL4,AL5)</f>
        <v>1</v>
      </c>
      <c r="AM3" s="3">
        <f>SUM(AM4,AM5)</f>
        <v>0</v>
      </c>
      <c r="AN3" s="3">
        <f>SUM(AN4,AN5)</f>
        <v>0</v>
      </c>
      <c r="AO3" s="3">
        <f>SUM(AO4,AO5)</f>
        <v>0</v>
      </c>
      <c r="AP3" s="3">
        <f>SUM(AP4,AP5)</f>
        <v>0</v>
      </c>
      <c r="AQ3" s="3">
        <f>SUM(AQ4,AQ5)</f>
        <v>0</v>
      </c>
      <c r="AR3" s="3">
        <f>SUM(AR4,AR5)</f>
        <v>0</v>
      </c>
      <c r="AS3" s="3">
        <f>SUM(AS4,AS5)</f>
        <v>0</v>
      </c>
      <c r="AT3" s="3">
        <f>SUM(AT4,AT5)</f>
        <v>0</v>
      </c>
      <c r="AU3" s="3">
        <f>SUM(AU4,AU5)</f>
        <v>0</v>
      </c>
      <c r="AV3" s="3">
        <f>SUM(AV4,AV5)</f>
        <v>0</v>
      </c>
      <c r="AW3" s="3">
        <f>SUM(AW4,AW5)</f>
        <v>0</v>
      </c>
      <c r="AX3" s="3">
        <f>SUM(AX4,AX5)</f>
        <v>0</v>
      </c>
      <c r="AY3" s="3">
        <f>SUM(AY4,AY5)</f>
        <v>0</v>
      </c>
      <c r="AZ3" s="3">
        <f>SUM(AZ4,AZ5)</f>
        <v>0</v>
      </c>
      <c r="BA3" s="3">
        <f>SUM(BA4,BA5)</f>
        <v>0</v>
      </c>
      <c r="BB3" s="3">
        <f>SUM(BB4,BB5)</f>
        <v>0</v>
      </c>
      <c r="BC3" s="3">
        <f>SUM(BC4,BC5)</f>
        <v>0</v>
      </c>
      <c r="BD3" s="3">
        <f>SUM(BD4,BD5)</f>
        <v>0</v>
      </c>
      <c r="BE3" s="3">
        <f>SUM(BE4,BE5)</f>
        <v>0</v>
      </c>
      <c r="BF3" s="3">
        <f>SUM(BF4,BF5)</f>
        <v>0</v>
      </c>
      <c r="BG3" s="3">
        <f>SUM(BG4,BG5)</f>
        <v>0</v>
      </c>
      <c r="BH3" s="3">
        <f>SUM(BH4,BH5)</f>
        <v>0</v>
      </c>
      <c r="BI3" s="3">
        <f>SUM(BI4,BI5)</f>
        <v>0</v>
      </c>
      <c r="BJ3" s="3">
        <f>SUM(BJ4,BJ5)</f>
        <v>0</v>
      </c>
      <c r="BK3" s="3">
        <f>SUM(BK4,BK5)</f>
        <v>0</v>
      </c>
      <c r="BL3" s="3">
        <f>SUM(BL4,BL5)</f>
        <v>0</v>
      </c>
      <c r="BM3" s="3">
        <f>SUM(BM4,BM5)</f>
        <v>0</v>
      </c>
      <c r="BN3" s="3">
        <f>SUM(BN4,BN5)</f>
        <v>0</v>
      </c>
      <c r="BO3" s="3">
        <f>SUM(BO4,BO5)</f>
        <v>0</v>
      </c>
      <c r="BP3" s="3">
        <f>SUM(BP4,BP5)</f>
        <v>0</v>
      </c>
      <c r="BQ3" s="3">
        <f>SUM(BQ4,BQ5)</f>
        <v>0</v>
      </c>
      <c r="BR3" s="3">
        <f>SUM(BR4,BR5)</f>
        <v>0</v>
      </c>
      <c r="BS3" s="3">
        <f>SUM(BS4,BS5)</f>
        <v>0</v>
      </c>
      <c r="BT3" s="3">
        <f>SUM(BT4,BT5)</f>
        <v>0</v>
      </c>
      <c r="BU3" s="3">
        <f>SUM(BU4,BU5)</f>
        <v>0</v>
      </c>
      <c r="BV3" s="3">
        <f>SUM(BV4,BV5)</f>
        <v>0</v>
      </c>
      <c r="BW3" s="3">
        <f>SUM(BW4,BW5)</f>
        <v>0</v>
      </c>
      <c r="BX3" s="3">
        <f>SUM(BX4,BX5)</f>
        <v>0</v>
      </c>
      <c r="BY3" s="3">
        <f>SUM(BY4,BY5)</f>
        <v>0</v>
      </c>
      <c r="BZ3" s="3">
        <f>SUM(BZ4,BZ5)</f>
        <v>0</v>
      </c>
      <c r="CA3" s="3">
        <f>SUM(CA4,CA5)</f>
        <v>0</v>
      </c>
      <c r="CB3" s="3">
        <f>SUM(CB4,CB5)</f>
        <v>0</v>
      </c>
      <c r="CC3" s="3">
        <f>SUM(CC4,CC5)</f>
        <v>0</v>
      </c>
      <c r="CD3" s="3">
        <f>SUM(CD4,CD5)</f>
        <v>0</v>
      </c>
      <c r="CE3" s="3">
        <f>SUM(CE4,CE5)</f>
        <v>0</v>
      </c>
      <c r="CF3" s="3">
        <f>SUM(CF4,CF5)</f>
        <v>0</v>
      </c>
      <c r="CG3" s="3">
        <f>SUM(CG4,CG5)</f>
        <v>0</v>
      </c>
      <c r="CH3" s="3">
        <f>SUM(CH4,CH5)</f>
        <v>0</v>
      </c>
      <c r="CI3" s="3">
        <f>SUM(CI4,CI5)</f>
        <v>0</v>
      </c>
      <c r="CJ3" s="3">
        <f>SUM(CJ4,CJ5)</f>
        <v>0</v>
      </c>
      <c r="CK3" s="3">
        <f>SUM(CK4,CK5)</f>
        <v>0</v>
      </c>
      <c r="CL3" s="3">
        <f>SUM(CL4,CL5)</f>
        <v>0</v>
      </c>
      <c r="CM3" s="3">
        <f>SUM(CM4,CM5)</f>
        <v>0</v>
      </c>
      <c r="CN3" s="3">
        <f>SUM(CN4,CN5)</f>
        <v>0</v>
      </c>
      <c r="CO3" s="3">
        <f>SUM(CO4,CO5)</f>
        <v>0</v>
      </c>
      <c r="CP3" s="3">
        <f>SUM(CP4,CP5)</f>
        <v>0</v>
      </c>
      <c r="CQ3" s="3">
        <f>SUM(CQ4,CQ5)</f>
        <v>0</v>
      </c>
      <c r="CR3" s="3">
        <f>SUM(CR4,CR5)</f>
        <v>0</v>
      </c>
      <c r="CS3" s="3">
        <f>SUM(CS4,CS5)</f>
        <v>0</v>
      </c>
      <c r="CT3" s="3">
        <f>SUM(CT4,CT5)</f>
        <v>0</v>
      </c>
      <c r="CU3" s="3">
        <f>SUM(CU4,CU5)</f>
        <v>0</v>
      </c>
      <c r="CV3" s="3">
        <f>SUM(CV4,CV5)</f>
        <v>0</v>
      </c>
      <c r="CW3" s="3">
        <f>SUM(CW4,CW5)</f>
        <v>0</v>
      </c>
      <c r="CX3" s="3">
        <f>SUM(CX4,CX5)</f>
        <v>0</v>
      </c>
      <c r="CY3" s="3">
        <f>SUM(CY4,CY5)</f>
        <v>0</v>
      </c>
      <c r="CZ3" s="3">
        <f>SUM(CZ4,CZ5)</f>
        <v>0</v>
      </c>
      <c r="DA3" s="3">
        <f>SUM(DA4,DA5)</f>
        <v>0</v>
      </c>
      <c r="DB3" s="3">
        <f>SUM(DB4,DB5)</f>
        <v>0</v>
      </c>
      <c r="DC3" s="3">
        <f>SUM(DC4,DC5)</f>
        <v>0</v>
      </c>
      <c r="DD3" s="3">
        <f>SUM(DD4,DD5)</f>
        <v>0</v>
      </c>
      <c r="DE3" s="3">
        <f>SUM(DE4,DE5)</f>
        <v>0</v>
      </c>
      <c r="DF3" s="3">
        <f>SUM(DF4,DF5)</f>
        <v>0</v>
      </c>
      <c r="DG3" s="3">
        <f>SUM(DG4,DG5)</f>
        <v>0</v>
      </c>
      <c r="DH3" s="3">
        <f>SUM(DH4,DH5)</f>
        <v>0</v>
      </c>
      <c r="DI3" s="3">
        <f>SUM(DI4,DI5)</f>
        <v>0</v>
      </c>
      <c r="DJ3" s="3">
        <f>SUM(DJ4,DJ5)</f>
        <v>0</v>
      </c>
      <c r="DK3" s="3">
        <f>SUM(DK4,DK5)</f>
        <v>0</v>
      </c>
      <c r="DL3" s="3">
        <f>SUM(DL4,DL5)</f>
        <v>0</v>
      </c>
      <c r="DM3" s="3">
        <f>SUM(DM4,DM5)</f>
        <v>0</v>
      </c>
      <c r="DN3" s="3">
        <f>SUM(DN4,DN5)</f>
        <v>0</v>
      </c>
      <c r="DO3" s="3">
        <f>SUM(DO4,DO5)</f>
        <v>0</v>
      </c>
      <c r="DP3" s="3">
        <f>SUM(DP4,DP5)</f>
        <v>0</v>
      </c>
      <c r="DQ3" s="3">
        <f>SUM(DQ4,DQ5)</f>
        <v>0</v>
      </c>
      <c r="DR3" s="3">
        <f>SUM(DR4,DR5)</f>
        <v>0</v>
      </c>
      <c r="DS3" s="3">
        <f>SUM(DS4,DS5)</f>
        <v>0</v>
      </c>
      <c r="DT3" s="3">
        <f>SUM(DT4,DT5)</f>
        <v>0</v>
      </c>
      <c r="DU3" s="3">
        <f>SUM(DU4,DU5)</f>
        <v>0</v>
      </c>
      <c r="DV3" s="3">
        <f>SUM(DV4,DV5)</f>
        <v>0</v>
      </c>
      <c r="DW3" s="3">
        <f>SUM(DW4,DW5)</f>
        <v>0</v>
      </c>
      <c r="DX3" s="3">
        <f>SUM(DX4,DX5)</f>
        <v>0</v>
      </c>
      <c r="DY3" s="3">
        <f>SUM(DY4,DY5)</f>
        <v>0</v>
      </c>
      <c r="DZ3" s="3">
        <f>SUM(DZ4,DZ5)</f>
        <v>0</v>
      </c>
      <c r="EA3" s="3">
        <f>SUM(EA4,EA5)</f>
        <v>0</v>
      </c>
      <c r="EB3" s="3">
        <f>SUM(EB4,EB5)</f>
        <v>0</v>
      </c>
      <c r="EC3" s="3">
        <f>SUM(EC4,EC5)</f>
        <v>0</v>
      </c>
      <c r="ED3" s="3">
        <f>SUM(ED4,ED5)</f>
        <v>0</v>
      </c>
      <c r="EE3" s="3">
        <f>SUM(EE4,EE5)</f>
        <v>0</v>
      </c>
      <c r="EF3" s="3">
        <f>SUM(EF4,EF5)</f>
        <v>0</v>
      </c>
      <c r="EG3" s="3">
        <f>SUM(EG4,EG5)</f>
        <v>0</v>
      </c>
      <c r="EH3" s="3">
        <f>SUM(EH4,EH5)</f>
        <v>0</v>
      </c>
      <c r="EI3" s="3">
        <f>SUM(EI4,EI5)</f>
        <v>0</v>
      </c>
      <c r="EJ3" s="3">
        <f>SUM(EJ4,EJ5)</f>
        <v>0</v>
      </c>
      <c r="EK3" s="3">
        <f>SUM(EK4,EK5)</f>
        <v>0</v>
      </c>
      <c r="EL3" s="3">
        <f>SUM(EL4,EL5)</f>
        <v>0</v>
      </c>
      <c r="EM3" s="3">
        <f>SUM(EM4,EM5)</f>
        <v>0</v>
      </c>
      <c r="EN3" s="3">
        <f>SUM(EN4,EN5)</f>
        <v>0</v>
      </c>
      <c r="EO3" s="3">
        <f>SUM(EO4,EO5)</f>
        <v>0</v>
      </c>
      <c r="EP3" s="3">
        <f>SUM(EP4,EP5)</f>
        <v>0</v>
      </c>
      <c r="EQ3" s="3">
        <f>SUM(EQ4,EQ5)</f>
        <v>0</v>
      </c>
      <c r="ER3" s="3">
        <f>SUM(ER4,ER5)</f>
        <v>0</v>
      </c>
      <c r="ES3" s="3">
        <f>SUM(ES4,ES5)</f>
        <v>0</v>
      </c>
      <c r="ET3" s="3">
        <f>SUM(ET4,ET5)</f>
        <v>0</v>
      </c>
      <c r="EU3" s="3">
        <f>SUM(EU4,EU5)</f>
        <v>0</v>
      </c>
      <c r="EV3" s="3">
        <f>SUM(EV4,EV5)</f>
        <v>0</v>
      </c>
      <c r="EW3" s="3">
        <f>SUM(EW4,EW5)</f>
        <v>0</v>
      </c>
      <c r="EX3" s="3">
        <f>SUM(EX4,EX5)</f>
        <v>0</v>
      </c>
      <c r="EY3" s="3">
        <f>SUM(EY4,EY5)</f>
        <v>0</v>
      </c>
      <c r="EZ3" s="3">
        <f>SUM(EZ4,EZ5)</f>
        <v>0</v>
      </c>
      <c r="FA3" s="3">
        <f>SUM(FA4,FA5)</f>
        <v>0</v>
      </c>
      <c r="FB3" s="3">
        <f>SUM(FB4,FB5)</f>
        <v>0</v>
      </c>
      <c r="FC3" s="3">
        <f>SUM(FC4,FC5)</f>
        <v>0</v>
      </c>
      <c r="FD3" s="3">
        <f>SUM(FD4,FD5)</f>
        <v>0</v>
      </c>
      <c r="FE3" s="3">
        <f>SUM(FE4,FE5)</f>
        <v>0</v>
      </c>
      <c r="FF3" s="3">
        <f>SUM(FF4,FF5)</f>
        <v>0</v>
      </c>
      <c r="FG3" s="3">
        <f>SUM(FG4,FG5)</f>
        <v>0</v>
      </c>
      <c r="FH3" s="3">
        <f>SUM(FH4,FH5)</f>
        <v>0</v>
      </c>
      <c r="FI3" s="3">
        <f>SUM(FI4,FI5)</f>
        <v>0</v>
      </c>
      <c r="FJ3" s="3">
        <f>SUM(FJ4,FJ5)</f>
        <v>0</v>
      </c>
      <c r="FK3" s="3">
        <f>SUM(FK4,FK5)</f>
        <v>0</v>
      </c>
      <c r="FL3" s="3">
        <f>SUM(FL4,FL5)</f>
        <v>0</v>
      </c>
      <c r="FM3" s="3">
        <f>SUM(FM4,FM5)</f>
        <v>0</v>
      </c>
      <c r="FN3" s="3">
        <f>SUM(FN4,FN5)</f>
        <v>0</v>
      </c>
      <c r="FO3" s="3">
        <f>SUM(FO4,FO5)</f>
        <v>0</v>
      </c>
      <c r="FP3" s="3">
        <f>SUM(FP4,FP5)</f>
        <v>0</v>
      </c>
      <c r="FQ3" s="3">
        <f>SUM(FQ4,FQ5)</f>
        <v>0</v>
      </c>
      <c r="FR3" s="3">
        <f>SUM(FR4,FR5)</f>
        <v>0</v>
      </c>
      <c r="FS3" s="3">
        <f>SUM(FS4,FS5)</f>
        <v>0</v>
      </c>
      <c r="FT3" s="3">
        <f>SUM(FT4,FT5)</f>
        <v>0</v>
      </c>
      <c r="FU3" s="3">
        <f>SUM(FU4,FU5)</f>
        <v>0</v>
      </c>
      <c r="FV3" s="3">
        <f>SUM(FV4,FV5)</f>
        <v>0</v>
      </c>
      <c r="FW3" s="3">
        <f>SUM(FW4,FW5)</f>
        <v>0</v>
      </c>
      <c r="FX3" s="3">
        <f>SUM(FX4,FX5)</f>
        <v>0</v>
      </c>
      <c r="FY3" s="3">
        <f>SUM(FY4,FY5)</f>
        <v>0</v>
      </c>
      <c r="FZ3" s="3">
        <f>SUM(FZ4,FZ5)</f>
        <v>0</v>
      </c>
      <c r="GA3" s="3">
        <f>SUM(GA4,GA5)</f>
        <v>0</v>
      </c>
      <c r="GB3" s="3">
        <f>SUM(GB4,GB5)</f>
        <v>0</v>
      </c>
      <c r="GC3" s="3">
        <f>SUM(GC4,GC5)</f>
        <v>0</v>
      </c>
      <c r="GD3" s="3">
        <f>SUM(GD4,GD5)</f>
        <v>0</v>
      </c>
      <c r="GE3" s="3">
        <f>SUM(GE4,GE5)</f>
        <v>0</v>
      </c>
      <c r="GF3" s="3">
        <f>SUM(GF4,GF5)</f>
        <v>0</v>
      </c>
      <c r="GG3" s="3">
        <f>SUM(GG4,GG5)</f>
        <v>0</v>
      </c>
      <c r="GH3" s="3">
        <f>SUM(GH4,GH5)</f>
        <v>0</v>
      </c>
      <c r="GI3" s="3">
        <f>SUM(GI4,GI5)</f>
        <v>0</v>
      </c>
      <c r="GJ3" s="3">
        <f>SUM(GJ4,GJ5)</f>
        <v>0</v>
      </c>
      <c r="GK3" s="3">
        <f>SUM(GK4,GK5)</f>
        <v>0</v>
      </c>
      <c r="GL3" s="3">
        <f>SUM(GL4,GL5)</f>
        <v>0</v>
      </c>
      <c r="GM3" s="3">
        <f>SUM(GM4,GM5)</f>
        <v>0</v>
      </c>
      <c r="GN3" s="3">
        <f>SUM(GN4,GN5)</f>
        <v>0</v>
      </c>
      <c r="GO3" s="3">
        <f>SUM(GO4,GO5)</f>
        <v>0</v>
      </c>
      <c r="GP3" s="3">
        <f>SUM(GP4,GP5)</f>
        <v>0</v>
      </c>
      <c r="GQ3" s="3">
        <f>SUM(GQ4,GQ5)</f>
        <v>0</v>
      </c>
      <c r="GR3" s="3">
        <f>SUM(GR4,GR5)</f>
        <v>0</v>
      </c>
      <c r="GS3" s="3">
        <f>SUM(GS4,GS5)</f>
        <v>0</v>
      </c>
      <c r="GT3" s="3">
        <f>SUM(GT4,GT5)</f>
        <v>0</v>
      </c>
      <c r="GU3" s="3">
        <f>SUM(GU4,GU5)</f>
        <v>0</v>
      </c>
      <c r="GV3" s="3">
        <f>SUM(GV4,GV5)</f>
        <v>0</v>
      </c>
      <c r="GW3" s="3">
        <f>SUM(GW4,GW5)</f>
        <v>0</v>
      </c>
      <c r="GX3" s="3">
        <f>SUM(GX4,GX5)</f>
        <v>0</v>
      </c>
      <c r="GY3" s="3">
        <f>SUM(GY4,GY5)</f>
        <v>0</v>
      </c>
      <c r="GZ3" s="3">
        <f>SUM(GZ4,GZ5)</f>
        <v>0</v>
      </c>
      <c r="HA3" s="3">
        <f>SUM(HA4,HA5)</f>
        <v>0</v>
      </c>
      <c r="HB3" s="3">
        <f>SUM(HB4,HB5)</f>
        <v>0</v>
      </c>
      <c r="HC3" s="3">
        <f>SUM(HC4,HC5)</f>
        <v>0</v>
      </c>
      <c r="HD3" s="3">
        <f>SUM(HD4,HD5)</f>
        <v>0</v>
      </c>
      <c r="HE3" s="3">
        <f>SUM(HE4,HE5)</f>
        <v>0</v>
      </c>
      <c r="HF3" s="3">
        <f>SUM(HF4,HF5)</f>
        <v>0</v>
      </c>
      <c r="HG3" s="3">
        <f>SUM(HG4,HG5)</f>
        <v>0</v>
      </c>
      <c r="HH3" s="3">
        <f>SUM(HH4,HH5)</f>
        <v>0</v>
      </c>
      <c r="HI3" s="3">
        <f>SUM(HI4,HI5)</f>
        <v>0</v>
      </c>
      <c r="HJ3" s="3">
        <f>SUM(HJ4,HJ5)</f>
        <v>0</v>
      </c>
      <c r="HK3" s="3">
        <f>SUM(HK4,HK5)</f>
        <v>0</v>
      </c>
      <c r="HL3" s="3">
        <f>SUM(HL4,HL5)</f>
        <v>0</v>
      </c>
      <c r="HM3" s="3">
        <f>SUM(HM4,HM5)</f>
        <v>0</v>
      </c>
      <c r="HN3" s="3">
        <f>SUM(HN4,HN5)</f>
        <v>0</v>
      </c>
      <c r="HO3" s="3">
        <f>SUM(HO4,HO5)</f>
        <v>0</v>
      </c>
      <c r="HP3" s="3">
        <f>SUM(HP4,HP5)</f>
        <v>0</v>
      </c>
      <c r="HQ3" s="3">
        <f>SUM(HQ4,HQ5)</f>
        <v>0</v>
      </c>
      <c r="HR3" s="3">
        <f>SUM(HR4,HR5)</f>
        <v>0</v>
      </c>
      <c r="HS3" s="3">
        <f>SUM(HS4,HS5)</f>
        <v>0</v>
      </c>
      <c r="HT3" s="3">
        <f>SUM(HT4,HT5)</f>
        <v>0</v>
      </c>
      <c r="HU3" s="3">
        <f>SUM(HU4,HU5)</f>
        <v>0</v>
      </c>
      <c r="HV3" s="3">
        <f>SUM(HV4,HV5)</f>
        <v>0</v>
      </c>
      <c r="HW3" s="3">
        <f>SUM(HW4,HW5)</f>
        <v>0</v>
      </c>
      <c r="HX3" s="3">
        <f>SUM(HX4,HX5)</f>
        <v>0</v>
      </c>
      <c r="HY3" s="3">
        <f>SUM(HY4,HY5)</f>
        <v>0</v>
      </c>
      <c r="HZ3" s="3">
        <f>SUM(HZ4,HZ5)</f>
        <v>0</v>
      </c>
      <c r="IA3" s="3">
        <f>SUM(IA4,IA5)</f>
        <v>0</v>
      </c>
      <c r="IB3" s="3">
        <f>SUM(IB4,IB5)</f>
        <v>0</v>
      </c>
      <c r="IC3" s="3">
        <f>SUM(IC4,IC5)</f>
        <v>0</v>
      </c>
      <c r="ID3" s="3">
        <f>SUM(ID4,ID5)</f>
        <v>0</v>
      </c>
      <c r="IE3" s="3">
        <f>SUM(IE4,IE5)</f>
        <v>0</v>
      </c>
      <c r="IF3" s="3">
        <f>SUM(IF4,IF5)</f>
        <v>0</v>
      </c>
      <c r="IG3" s="3">
        <f>SUM(IG4,IG5)</f>
        <v>0</v>
      </c>
      <c r="IH3" s="3">
        <f>SUM(IH4,IH5)</f>
        <v>0</v>
      </c>
      <c r="II3" s="3">
        <f>SUM(II4,II5)</f>
        <v>0</v>
      </c>
      <c r="IJ3" s="3">
        <f>SUM(IJ4,IJ5)</f>
        <v>0</v>
      </c>
      <c r="IK3" s="3">
        <f>SUM(IK4,IK5)</f>
        <v>0</v>
      </c>
      <c r="IL3" s="3">
        <f>SUM(IL4,IL5)</f>
        <v>0</v>
      </c>
      <c r="IM3" s="3">
        <f>SUM(IM4,IM5)</f>
        <v>0</v>
      </c>
      <c r="IN3" s="3">
        <f>SUM(IN4,IN5)</f>
        <v>0</v>
      </c>
      <c r="IO3" s="3">
        <f>SUM(IO4,IO5)</f>
        <v>0</v>
      </c>
      <c r="IP3" s="3">
        <f>SUM(IP4,IP5)</f>
        <v>0</v>
      </c>
      <c r="IQ3" s="3">
        <f>SUM(IQ4,IQ5)</f>
        <v>0</v>
      </c>
      <c r="IR3" s="3">
        <f>SUM(IR4,IR5)</f>
        <v>0</v>
      </c>
      <c r="IS3" s="3">
        <f>SUM(IS4,IS5)</f>
        <v>0</v>
      </c>
      <c r="IT3" s="3">
        <f>SUM(IT4,IT5)</f>
        <v>0</v>
      </c>
      <c r="IU3" s="3">
        <f>SUM(IU4,IU5)</f>
        <v>0</v>
      </c>
      <c r="IV3" s="3">
        <f>SUM(IV4,IV5)</f>
        <v>0</v>
      </c>
      <c r="IW3" s="3">
        <f>SUM(IW4,IW5)</f>
        <v>0</v>
      </c>
      <c r="IX3" s="3">
        <f>SUM(IX4,IX5)</f>
        <v>0</v>
      </c>
      <c r="IY3" s="3">
        <f>SUM(IY4,IY5)</f>
        <v>0</v>
      </c>
      <c r="IZ3" s="3">
        <f>SUM(IZ4,IZ5)</f>
        <v>0</v>
      </c>
      <c r="JA3" s="3">
        <f>SUM(JA4,JA5)</f>
        <v>0</v>
      </c>
      <c r="JB3" s="3">
        <f>SUM(JB4,JB5)</f>
        <v>0</v>
      </c>
      <c r="JC3" s="3">
        <f>SUM(JC4,JC5)</f>
        <v>0</v>
      </c>
      <c r="JD3" s="3">
        <f>SUM(JD4,JD5)</f>
        <v>0</v>
      </c>
      <c r="JE3" s="3">
        <f>SUM(JE4,JE5)</f>
        <v>0</v>
      </c>
      <c r="JF3" s="3">
        <f>SUM(JF4,JF5)</f>
        <v>0</v>
      </c>
      <c r="JG3" s="3">
        <f>SUM(JG4,JG5)</f>
        <v>0</v>
      </c>
      <c r="JH3" s="3">
        <f>SUM(JH4,JH5)</f>
        <v>0</v>
      </c>
      <c r="JI3" s="3">
        <f>SUM(JI4,JI5)</f>
        <v>0</v>
      </c>
      <c r="JJ3" s="3">
        <f>SUM(JJ4,JJ5)</f>
        <v>0</v>
      </c>
      <c r="JK3" s="3">
        <f>SUM(JK4,JK5)</f>
        <v>0</v>
      </c>
      <c r="JL3" s="3">
        <f>SUM(JL4,JL5)</f>
        <v>0</v>
      </c>
      <c r="JM3" s="3">
        <f>SUM(JM4,JM5)</f>
        <v>0</v>
      </c>
      <c r="JN3" s="3">
        <f>SUM(JN4,JN5)</f>
        <v>0</v>
      </c>
      <c r="JO3" s="3">
        <f>SUM(JO4,JO5)</f>
        <v>0</v>
      </c>
      <c r="JP3" s="3">
        <f>SUM(JP4,JP5)</f>
        <v>0</v>
      </c>
      <c r="JQ3" s="3">
        <f>SUM(JQ4,JQ5)</f>
        <v>0</v>
      </c>
      <c r="JR3" s="3">
        <f>SUM(JR4,JR5)</f>
        <v>0</v>
      </c>
      <c r="JS3" s="3">
        <f>SUM(JS4,JS5)</f>
        <v>0</v>
      </c>
      <c r="JT3" s="3">
        <f>SUM(JT4,JT5)</f>
        <v>0</v>
      </c>
      <c r="JU3" s="3">
        <f>SUM(JU4,JU5)</f>
        <v>0</v>
      </c>
      <c r="JV3" s="3">
        <f>SUM(JV4,JV5)</f>
        <v>0</v>
      </c>
      <c r="JW3" s="3">
        <f>SUM(JW4,JW5)</f>
        <v>0</v>
      </c>
      <c r="JX3" s="3">
        <f>SUM(JX4,JX5)</f>
        <v>0</v>
      </c>
      <c r="JY3" s="3">
        <f>SUM(JY4,JY5)</f>
        <v>0</v>
      </c>
      <c r="JZ3" s="3">
        <f>SUM(JZ4,JZ5)</f>
        <v>0</v>
      </c>
      <c r="KA3" s="3">
        <f>SUM(KA4,KA5)</f>
        <v>0</v>
      </c>
      <c r="KB3" s="3">
        <f>SUM(KB4,KB5)</f>
        <v>0</v>
      </c>
      <c r="KC3" s="3">
        <f>SUM(KC4,KC5)</f>
        <v>0</v>
      </c>
      <c r="KD3" s="3">
        <f>SUM(KD4,KD5)</f>
        <v>0</v>
      </c>
      <c r="KE3" s="3">
        <f>SUM(KE4,KE5)</f>
        <v>1</v>
      </c>
    </row>
    <row r="4" hidden="1" outlineLevel="1">
      <c r="A4" s="4" t="inlineStr">
        <is>
          <t xml:space="preserve">    🇲🇹 Malta GRP (Global Residence Program)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>
        <f>SUM(AO4:AU4)</f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0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>
        <f>SUM(CE4:CK4)</f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0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>
        <f>SUM(JX4:KB4)</f>
        <v>0</v>
      </c>
      <c r="KD4" s="5">
        <f>SUM(IY4,JG4,JO4,JW4,KC4)</f>
        <v>0</v>
      </c>
      <c r="KE4" s="5">
        <f>SUM(AL4,BT4,DF4,EP4,GA4,HK4,IV4,KD4)</f>
        <v>0</v>
      </c>
    </row>
    <row r="5" hidden="1" outlineLevel="1">
      <c r="A5" s="4" t="inlineStr">
        <is>
          <t xml:space="preserve">    🇵🇹 Portugal Golden Visa</t>
        </is>
      </c>
      <c r="B5" s="5" t="n">
        <v>0</v>
      </c>
      <c r="C5" s="5" t="n">
        <v>0</v>
      </c>
      <c r="D5" s="5" t="n">
        <v>0</v>
      </c>
      <c r="E5" s="5" t="n">
        <v>0</v>
      </c>
      <c r="F5" s="5">
        <f>SUM(B5:E5)</f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>
        <f>SUM(G5:M5)</f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1</v>
      </c>
      <c r="V5" s="5">
        <f>SUM(O5:U5)</f>
        <v>1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>
        <f>SUM(W5:AC5)</f>
        <v>0</v>
      </c>
      <c r="AE5" s="5" t="n">
        <v>0</v>
      </c>
      <c r="AF5" s="5" t="n">
        <v>0</v>
      </c>
      <c r="AG5" s="5" t="n">
        <v>0</v>
      </c>
      <c r="AH5" s="5" t="n">
        <v>0</v>
      </c>
      <c r="AI5" s="5" t="n">
        <v>0</v>
      </c>
      <c r="AJ5" s="5" t="n">
        <v>0</v>
      </c>
      <c r="AK5" s="5">
        <f>SUM(AE5:AJ5)</f>
        <v>0</v>
      </c>
      <c r="AL5" s="5">
        <f>SUM(F5,N5,V5,AD5,AK5)</f>
        <v>1</v>
      </c>
      <c r="AM5" s="5" t="n">
        <v>0</v>
      </c>
      <c r="AN5" s="5">
        <f>SUM(AM5:AM5)</f>
        <v>0</v>
      </c>
      <c r="AO5" s="5" t="n">
        <v>0</v>
      </c>
      <c r="AP5" s="5" t="n">
        <v>0</v>
      </c>
      <c r="AQ5" s="5" t="n">
        <v>0</v>
      </c>
      <c r="AR5" s="5" t="n">
        <v>0</v>
      </c>
      <c r="AS5" s="5" t="n">
        <v>0</v>
      </c>
      <c r="AT5" s="5" t="n">
        <v>0</v>
      </c>
      <c r="AU5" s="5" t="n">
        <v>0</v>
      </c>
      <c r="AV5" s="5">
        <f>SUM(AO5:AU5)</f>
        <v>0</v>
      </c>
      <c r="AW5" s="5" t="n">
        <v>0</v>
      </c>
      <c r="AX5" s="5" t="n">
        <v>0</v>
      </c>
      <c r="AY5" s="5" t="n">
        <v>0</v>
      </c>
      <c r="AZ5" s="5" t="n">
        <v>0</v>
      </c>
      <c r="BA5" s="5" t="n">
        <v>0</v>
      </c>
      <c r="BB5" s="5" t="n">
        <v>0</v>
      </c>
      <c r="BC5" s="5" t="n">
        <v>0</v>
      </c>
      <c r="BD5" s="5">
        <f>SUM(AW5:BC5)</f>
        <v>0</v>
      </c>
      <c r="BE5" s="5" t="n">
        <v>0</v>
      </c>
      <c r="BF5" s="5" t="n">
        <v>0</v>
      </c>
      <c r="BG5" s="5" t="n">
        <v>0</v>
      </c>
      <c r="BH5" s="5" t="n">
        <v>0</v>
      </c>
      <c r="BI5" s="5" t="n">
        <v>0</v>
      </c>
      <c r="BJ5" s="5" t="n">
        <v>0</v>
      </c>
      <c r="BK5" s="5" t="n">
        <v>0</v>
      </c>
      <c r="BL5" s="5">
        <f>SUM(BE5:BK5)</f>
        <v>0</v>
      </c>
      <c r="BM5" s="5" t="n">
        <v>0</v>
      </c>
      <c r="BN5" s="5" t="n">
        <v>0</v>
      </c>
      <c r="BO5" s="5" t="n">
        <v>0</v>
      </c>
      <c r="BP5" s="5" t="n">
        <v>0</v>
      </c>
      <c r="BQ5" s="5" t="n">
        <v>0</v>
      </c>
      <c r="BR5" s="5" t="n">
        <v>0</v>
      </c>
      <c r="BS5" s="5">
        <f>SUM(BM5:BR5)</f>
        <v>0</v>
      </c>
      <c r="BT5" s="5">
        <f>SUM(AN5,AV5,BD5,BL5,BS5)</f>
        <v>0</v>
      </c>
      <c r="BU5" s="5" t="n">
        <v>0</v>
      </c>
      <c r="BV5" s="5">
        <f>SUM(BU5:BU5)</f>
        <v>0</v>
      </c>
      <c r="BW5" s="5" t="n">
        <v>0</v>
      </c>
      <c r="BX5" s="5" t="n">
        <v>0</v>
      </c>
      <c r="BY5" s="5" t="n">
        <v>0</v>
      </c>
      <c r="BZ5" s="5" t="n">
        <v>0</v>
      </c>
      <c r="CA5" s="5" t="n">
        <v>0</v>
      </c>
      <c r="CB5" s="5" t="n">
        <v>0</v>
      </c>
      <c r="CC5" s="5" t="n">
        <v>0</v>
      </c>
      <c r="CD5" s="5">
        <f>SUM(BW5:CC5)</f>
        <v>0</v>
      </c>
      <c r="CE5" s="5" t="n">
        <v>0</v>
      </c>
      <c r="CF5" s="5" t="n">
        <v>0</v>
      </c>
      <c r="CG5" s="5" t="n">
        <v>0</v>
      </c>
      <c r="CH5" s="5" t="n">
        <v>0</v>
      </c>
      <c r="CI5" s="5" t="n">
        <v>0</v>
      </c>
      <c r="CJ5" s="5" t="n">
        <v>0</v>
      </c>
      <c r="CK5" s="5" t="n">
        <v>0</v>
      </c>
      <c r="CL5" s="5">
        <f>SUM(CE5:CK5)</f>
        <v>0</v>
      </c>
      <c r="CM5" s="5" t="n">
        <v>0</v>
      </c>
      <c r="CN5" s="5" t="n">
        <v>0</v>
      </c>
      <c r="CO5" s="5" t="n">
        <v>0</v>
      </c>
      <c r="CP5" s="5" t="n">
        <v>0</v>
      </c>
      <c r="CQ5" s="5" t="n">
        <v>0</v>
      </c>
      <c r="CR5" s="5" t="n">
        <v>0</v>
      </c>
      <c r="CS5" s="5" t="n">
        <v>0</v>
      </c>
      <c r="CT5" s="5">
        <f>SUM(CM5:CS5)</f>
        <v>0</v>
      </c>
      <c r="CU5" s="5" t="n">
        <v>0</v>
      </c>
      <c r="CV5" s="5" t="n">
        <v>0</v>
      </c>
      <c r="CW5" s="5" t="n">
        <v>0</v>
      </c>
      <c r="CX5" s="5" t="n">
        <v>0</v>
      </c>
      <c r="CY5" s="5" t="n">
        <v>0</v>
      </c>
      <c r="CZ5" s="5" t="n">
        <v>0</v>
      </c>
      <c r="DA5" s="5" t="n">
        <v>0</v>
      </c>
      <c r="DB5" s="5">
        <f>SUM(CU5:DA5)</f>
        <v>0</v>
      </c>
      <c r="DC5" s="5" t="n">
        <v>0</v>
      </c>
      <c r="DD5" s="5" t="n">
        <v>0</v>
      </c>
      <c r="DE5" s="5">
        <f>SUM(DC5:DD5)</f>
        <v>0</v>
      </c>
      <c r="DF5" s="5">
        <f>SUM(BV5,CD5,CL5,CT5,DB5,DE5)</f>
        <v>0</v>
      </c>
      <c r="DG5" s="5" t="n">
        <v>0</v>
      </c>
      <c r="DH5" s="5" t="n">
        <v>0</v>
      </c>
      <c r="DI5" s="5" t="n">
        <v>0</v>
      </c>
      <c r="DJ5" s="5" t="n">
        <v>0</v>
      </c>
      <c r="DK5" s="5" t="n">
        <v>0</v>
      </c>
      <c r="DL5" s="5">
        <f>SUM(DG5:DK5)</f>
        <v>0</v>
      </c>
      <c r="DM5" s="5" t="n">
        <v>0</v>
      </c>
      <c r="DN5" s="5" t="n">
        <v>0</v>
      </c>
      <c r="DO5" s="5" t="n">
        <v>0</v>
      </c>
      <c r="DP5" s="5" t="n">
        <v>0</v>
      </c>
      <c r="DQ5" s="5" t="n">
        <v>0</v>
      </c>
      <c r="DR5" s="5" t="n">
        <v>0</v>
      </c>
      <c r="DS5" s="5" t="n">
        <v>0</v>
      </c>
      <c r="DT5" s="5">
        <f>SUM(DM5:DS5)</f>
        <v>0</v>
      </c>
      <c r="DU5" s="5" t="n">
        <v>0</v>
      </c>
      <c r="DV5" s="5" t="n">
        <v>0</v>
      </c>
      <c r="DW5" s="5" t="n">
        <v>0</v>
      </c>
      <c r="DX5" s="5" t="n">
        <v>0</v>
      </c>
      <c r="DY5" s="5" t="n">
        <v>0</v>
      </c>
      <c r="DZ5" s="5" t="n">
        <v>0</v>
      </c>
      <c r="EA5" s="5" t="n">
        <v>0</v>
      </c>
      <c r="EB5" s="5">
        <f>SUM(DU5:EA5)</f>
        <v>0</v>
      </c>
      <c r="EC5" s="5" t="n">
        <v>0</v>
      </c>
      <c r="ED5" s="5" t="n">
        <v>0</v>
      </c>
      <c r="EE5" s="5" t="n">
        <v>0</v>
      </c>
      <c r="EF5" s="5" t="n">
        <v>0</v>
      </c>
      <c r="EG5" s="5" t="n">
        <v>0</v>
      </c>
      <c r="EH5" s="5" t="n">
        <v>0</v>
      </c>
      <c r="EI5" s="5" t="n">
        <v>0</v>
      </c>
      <c r="EJ5" s="5">
        <f>SUM(EC5:EI5)</f>
        <v>0</v>
      </c>
      <c r="EK5" s="5" t="n">
        <v>0</v>
      </c>
      <c r="EL5" s="5" t="n">
        <v>0</v>
      </c>
      <c r="EM5" s="5" t="n">
        <v>0</v>
      </c>
      <c r="EN5" s="5" t="n">
        <v>0</v>
      </c>
      <c r="EO5" s="5">
        <f>SUM(EK5:EN5)</f>
        <v>0</v>
      </c>
      <c r="EP5" s="5">
        <f>SUM(DL5,DT5,EB5,EJ5,EO5)</f>
        <v>0</v>
      </c>
      <c r="EQ5" s="5" t="n">
        <v>0</v>
      </c>
      <c r="ER5" s="5" t="n">
        <v>0</v>
      </c>
      <c r="ES5" s="5" t="n">
        <v>0</v>
      </c>
      <c r="ET5" s="5">
        <f>SUM(EQ5:ES5)</f>
        <v>0</v>
      </c>
      <c r="EU5" s="5" t="n">
        <v>0</v>
      </c>
      <c r="EV5" s="5" t="n">
        <v>0</v>
      </c>
      <c r="EW5" s="5" t="n">
        <v>0</v>
      </c>
      <c r="EX5" s="5" t="n">
        <v>0</v>
      </c>
      <c r="EY5" s="5" t="n">
        <v>0</v>
      </c>
      <c r="EZ5" s="5" t="n">
        <v>0</v>
      </c>
      <c r="FA5" s="5" t="n">
        <v>0</v>
      </c>
      <c r="FB5" s="5">
        <f>SUM(EU5:FA5)</f>
        <v>0</v>
      </c>
      <c r="FC5" s="5" t="n">
        <v>0</v>
      </c>
      <c r="FD5" s="5" t="n">
        <v>0</v>
      </c>
      <c r="FE5" s="5" t="n">
        <v>0</v>
      </c>
      <c r="FF5" s="5" t="n">
        <v>0</v>
      </c>
      <c r="FG5" s="5" t="n">
        <v>0</v>
      </c>
      <c r="FH5" s="5" t="n">
        <v>0</v>
      </c>
      <c r="FI5" s="5" t="n">
        <v>0</v>
      </c>
      <c r="FJ5" s="5">
        <f>SUM(FC5:FI5)</f>
        <v>0</v>
      </c>
      <c r="FK5" s="5" t="n">
        <v>0</v>
      </c>
      <c r="FL5" s="5" t="n">
        <v>0</v>
      </c>
      <c r="FM5" s="5" t="n">
        <v>0</v>
      </c>
      <c r="FN5" s="5" t="n">
        <v>0</v>
      </c>
      <c r="FO5" s="5" t="n">
        <v>0</v>
      </c>
      <c r="FP5" s="5" t="n">
        <v>0</v>
      </c>
      <c r="FQ5" s="5" t="n">
        <v>0</v>
      </c>
      <c r="FR5" s="5">
        <f>SUM(FK5:FQ5)</f>
        <v>0</v>
      </c>
      <c r="FS5" s="5" t="n">
        <v>0</v>
      </c>
      <c r="FT5" s="5" t="n">
        <v>0</v>
      </c>
      <c r="FU5" s="5" t="n">
        <v>0</v>
      </c>
      <c r="FV5" s="5" t="n">
        <v>0</v>
      </c>
      <c r="FW5" s="5" t="n">
        <v>0</v>
      </c>
      <c r="FX5" s="5" t="n">
        <v>0</v>
      </c>
      <c r="FY5" s="5" t="n">
        <v>0</v>
      </c>
      <c r="FZ5" s="5">
        <f>SUM(FS5:FY5)</f>
        <v>0</v>
      </c>
      <c r="GA5" s="5">
        <f>SUM(ET5,FB5,FJ5,FR5,FZ5)</f>
        <v>0</v>
      </c>
      <c r="GB5" s="5" t="n">
        <v>0</v>
      </c>
      <c r="GC5" s="5" t="n">
        <v>0</v>
      </c>
      <c r="GD5" s="5" t="n">
        <v>0</v>
      </c>
      <c r="GE5" s="5" t="n">
        <v>0</v>
      </c>
      <c r="GF5" s="5" t="n">
        <v>0</v>
      </c>
      <c r="GG5" s="5" t="n">
        <v>0</v>
      </c>
      <c r="GH5" s="5" t="n">
        <v>0</v>
      </c>
      <c r="GI5" s="5">
        <f>SUM(GB5:GH5)</f>
        <v>0</v>
      </c>
      <c r="GJ5" s="5" t="n">
        <v>0</v>
      </c>
      <c r="GK5" s="5" t="n">
        <v>0</v>
      </c>
      <c r="GL5" s="5" t="n">
        <v>0</v>
      </c>
      <c r="GM5" s="5" t="n">
        <v>0</v>
      </c>
      <c r="GN5" s="5" t="n">
        <v>0</v>
      </c>
      <c r="GO5" s="5" t="n">
        <v>0</v>
      </c>
      <c r="GP5" s="5" t="n">
        <v>0</v>
      </c>
      <c r="GQ5" s="5">
        <f>SUM(GJ5:GP5)</f>
        <v>0</v>
      </c>
      <c r="GR5" s="5" t="n">
        <v>0</v>
      </c>
      <c r="GS5" s="5" t="n">
        <v>0</v>
      </c>
      <c r="GT5" s="5" t="n">
        <v>0</v>
      </c>
      <c r="GU5" s="5" t="n">
        <v>0</v>
      </c>
      <c r="GV5" s="5" t="n">
        <v>0</v>
      </c>
      <c r="GW5" s="5" t="n">
        <v>0</v>
      </c>
      <c r="GX5" s="5" t="n">
        <v>0</v>
      </c>
      <c r="GY5" s="5">
        <f>SUM(GR5:GX5)</f>
        <v>0</v>
      </c>
      <c r="GZ5" s="5" t="n">
        <v>0</v>
      </c>
      <c r="HA5" s="5" t="n">
        <v>0</v>
      </c>
      <c r="HB5" s="5" t="n">
        <v>0</v>
      </c>
      <c r="HC5" s="5" t="n">
        <v>0</v>
      </c>
      <c r="HD5" s="5" t="n">
        <v>0</v>
      </c>
      <c r="HE5" s="5" t="n">
        <v>0</v>
      </c>
      <c r="HF5" s="5" t="n">
        <v>0</v>
      </c>
      <c r="HG5" s="5">
        <f>SUM(GZ5:HF5)</f>
        <v>0</v>
      </c>
      <c r="HH5" s="5" t="n">
        <v>0</v>
      </c>
      <c r="HI5" s="5" t="n">
        <v>0</v>
      </c>
      <c r="HJ5" s="5">
        <f>SUM(HH5:HI5)</f>
        <v>0</v>
      </c>
      <c r="HK5" s="5">
        <f>SUM(GI5,GQ5,GY5,HG5,HJ5)</f>
        <v>0</v>
      </c>
      <c r="HL5" s="5" t="n">
        <v>0</v>
      </c>
      <c r="HM5" s="5" t="n">
        <v>0</v>
      </c>
      <c r="HN5" s="5" t="n">
        <v>0</v>
      </c>
      <c r="HO5" s="5" t="n">
        <v>0</v>
      </c>
      <c r="HP5" s="5" t="n">
        <v>0</v>
      </c>
      <c r="HQ5" s="5">
        <f>SUM(HL5:HP5)</f>
        <v>0</v>
      </c>
      <c r="HR5" s="5" t="n">
        <v>0</v>
      </c>
      <c r="HS5" s="5" t="n">
        <v>0</v>
      </c>
      <c r="HT5" s="5" t="n">
        <v>0</v>
      </c>
      <c r="HU5" s="5" t="n">
        <v>0</v>
      </c>
      <c r="HV5" s="5" t="n">
        <v>0</v>
      </c>
      <c r="HW5" s="5" t="n">
        <v>0</v>
      </c>
      <c r="HX5" s="5" t="n">
        <v>0</v>
      </c>
      <c r="HY5" s="5">
        <f>SUM(HR5:HX5)</f>
        <v>0</v>
      </c>
      <c r="HZ5" s="5" t="n">
        <v>0</v>
      </c>
      <c r="IA5" s="5" t="n">
        <v>0</v>
      </c>
      <c r="IB5" s="5" t="n">
        <v>0</v>
      </c>
      <c r="IC5" s="5" t="n">
        <v>0</v>
      </c>
      <c r="ID5" s="5" t="n">
        <v>0</v>
      </c>
      <c r="IE5" s="5" t="n">
        <v>0</v>
      </c>
      <c r="IF5" s="5" t="n">
        <v>0</v>
      </c>
      <c r="IG5" s="5">
        <f>SUM(HZ5:IF5)</f>
        <v>0</v>
      </c>
      <c r="IH5" s="5" t="n">
        <v>0</v>
      </c>
      <c r="II5" s="5" t="n">
        <v>0</v>
      </c>
      <c r="IJ5" s="5" t="n">
        <v>0</v>
      </c>
      <c r="IK5" s="5" t="n">
        <v>0</v>
      </c>
      <c r="IL5" s="5" t="n">
        <v>0</v>
      </c>
      <c r="IM5" s="5" t="n">
        <v>0</v>
      </c>
      <c r="IN5" s="5" t="n">
        <v>0</v>
      </c>
      <c r="IO5" s="5">
        <f>SUM(IH5:IN5)</f>
        <v>0</v>
      </c>
      <c r="IP5" s="5" t="n">
        <v>0</v>
      </c>
      <c r="IQ5" s="5" t="n">
        <v>0</v>
      </c>
      <c r="IR5" s="5" t="n">
        <v>0</v>
      </c>
      <c r="IS5" s="5" t="n">
        <v>0</v>
      </c>
      <c r="IT5" s="5" t="n">
        <v>0</v>
      </c>
      <c r="IU5" s="5">
        <f>SUM(IP5:IT5)</f>
        <v>0</v>
      </c>
      <c r="IV5" s="5">
        <f>SUM(HQ5,HY5,IG5,IO5,IU5)</f>
        <v>0</v>
      </c>
      <c r="IW5" s="5" t="n">
        <v>0</v>
      </c>
      <c r="IX5" s="5" t="n">
        <v>0</v>
      </c>
      <c r="IY5" s="5">
        <f>SUM(IW5:IX5)</f>
        <v>0</v>
      </c>
      <c r="IZ5" s="5" t="n">
        <v>0</v>
      </c>
      <c r="JA5" s="5" t="n">
        <v>0</v>
      </c>
      <c r="JB5" s="5" t="n">
        <v>0</v>
      </c>
      <c r="JC5" s="5" t="n">
        <v>0</v>
      </c>
      <c r="JD5" s="5" t="n">
        <v>0</v>
      </c>
      <c r="JE5" s="5" t="n">
        <v>0</v>
      </c>
      <c r="JF5" s="5" t="n">
        <v>0</v>
      </c>
      <c r="JG5" s="5">
        <f>SUM(IZ5:JF5)</f>
        <v>0</v>
      </c>
      <c r="JH5" s="5" t="n">
        <v>0</v>
      </c>
      <c r="JI5" s="5" t="n">
        <v>0</v>
      </c>
      <c r="JJ5" s="5" t="n">
        <v>0</v>
      </c>
      <c r="JK5" s="5" t="n">
        <v>0</v>
      </c>
      <c r="JL5" s="5" t="n">
        <v>0</v>
      </c>
      <c r="JM5" s="5" t="n">
        <v>0</v>
      </c>
      <c r="JN5" s="5" t="n">
        <v>0</v>
      </c>
      <c r="JO5" s="5">
        <f>SUM(JH5:JN5)</f>
        <v>0</v>
      </c>
      <c r="JP5" s="5" t="n">
        <v>0</v>
      </c>
      <c r="JQ5" s="5" t="n">
        <v>0</v>
      </c>
      <c r="JR5" s="5" t="n">
        <v>0</v>
      </c>
      <c r="JS5" s="5" t="n">
        <v>0</v>
      </c>
      <c r="JT5" s="5" t="n">
        <v>0</v>
      </c>
      <c r="JU5" s="5" t="n">
        <v>0</v>
      </c>
      <c r="JV5" s="5" t="n">
        <v>0</v>
      </c>
      <c r="JW5" s="5">
        <f>SUM(JP5:JV5)</f>
        <v>0</v>
      </c>
      <c r="JX5" s="5" t="n">
        <v>0</v>
      </c>
      <c r="JY5" s="5" t="n">
        <v>0</v>
      </c>
      <c r="JZ5" s="5" t="n">
        <v>0</v>
      </c>
      <c r="KA5" s="5" t="n">
        <v>0</v>
      </c>
      <c r="KB5" s="5" t="n">
        <v>0</v>
      </c>
      <c r="KC5" s="5">
        <f>SUM(JX5:KB5)</f>
        <v>0</v>
      </c>
      <c r="KD5" s="5">
        <f>SUM(IY5,JG5,JO5,JW5,KC5)</f>
        <v>0</v>
      </c>
      <c r="KE5" s="5">
        <f>SUM(AL5,BT5,DF5,EP5,GA5,HK5,IV5,KD5)</f>
        <v>1</v>
      </c>
    </row>
    <row r="6" collapsed="1">
      <c r="A6" s="2" t="inlineStr">
        <is>
          <t>Rohan Harris</t>
        </is>
      </c>
      <c r="B6" s="3">
        <f>SUM(B7,B8)</f>
        <v>0</v>
      </c>
      <c r="C6" s="3">
        <f>SUM(C7,C8)</f>
        <v>0</v>
      </c>
      <c r="D6" s="3">
        <f>SUM(D7,D8)</f>
        <v>0</v>
      </c>
      <c r="E6" s="3">
        <f>SUM(E7,E8)</f>
        <v>0</v>
      </c>
      <c r="F6" s="3">
        <f>SUM(F7,F8)</f>
        <v>0</v>
      </c>
      <c r="G6" s="3">
        <f>SUM(G7,G8)</f>
        <v>0</v>
      </c>
      <c r="H6" s="3">
        <f>SUM(H7,H8)</f>
        <v>0</v>
      </c>
      <c r="I6" s="3">
        <f>SUM(I7,I8)</f>
        <v>0</v>
      </c>
      <c r="J6" s="3">
        <f>SUM(J7,J8)</f>
        <v>0</v>
      </c>
      <c r="K6" s="3">
        <f>SUM(K7,K8)</f>
        <v>0</v>
      </c>
      <c r="L6" s="3">
        <f>SUM(L7,L8)</f>
        <v>0</v>
      </c>
      <c r="M6" s="3">
        <f>SUM(M7,M8)</f>
        <v>0</v>
      </c>
      <c r="N6" s="3">
        <f>SUM(N7,N8)</f>
        <v>0</v>
      </c>
      <c r="O6" s="3">
        <f>SUM(O7,O8)</f>
        <v>0</v>
      </c>
      <c r="P6" s="3">
        <f>SUM(P7,P8)</f>
        <v>0</v>
      </c>
      <c r="Q6" s="3">
        <f>SUM(Q7,Q8)</f>
        <v>0</v>
      </c>
      <c r="R6" s="3">
        <f>SUM(R7,R8)</f>
        <v>0</v>
      </c>
      <c r="S6" s="3">
        <f>SUM(S7,S8)</f>
        <v>0</v>
      </c>
      <c r="T6" s="3">
        <f>SUM(T7,T8)</f>
        <v>0</v>
      </c>
      <c r="U6" s="3">
        <f>SUM(U7,U8)</f>
        <v>0</v>
      </c>
      <c r="V6" s="3">
        <f>SUM(V7,V8)</f>
        <v>0</v>
      </c>
      <c r="W6" s="3">
        <f>SUM(W7,W8)</f>
        <v>0</v>
      </c>
      <c r="X6" s="3">
        <f>SUM(X7,X8)</f>
        <v>0</v>
      </c>
      <c r="Y6" s="3">
        <f>SUM(Y7,Y8)</f>
        <v>0</v>
      </c>
      <c r="Z6" s="3">
        <f>SUM(Z7,Z8)</f>
        <v>0</v>
      </c>
      <c r="AA6" s="3">
        <f>SUM(AA7,AA8)</f>
        <v>0</v>
      </c>
      <c r="AB6" s="3">
        <f>SUM(AB7,AB8)</f>
        <v>0</v>
      </c>
      <c r="AC6" s="3">
        <f>SUM(AC7,AC8)</f>
        <v>0</v>
      </c>
      <c r="AD6" s="3">
        <f>SUM(AD7,AD8)</f>
        <v>0</v>
      </c>
      <c r="AE6" s="3">
        <f>SUM(AE7,AE8)</f>
        <v>0</v>
      </c>
      <c r="AF6" s="3">
        <f>SUM(AF7,AF8)</f>
        <v>0</v>
      </c>
      <c r="AG6" s="3">
        <f>SUM(AG7,AG8)</f>
        <v>0</v>
      </c>
      <c r="AH6" s="3">
        <f>SUM(AH7,AH8)</f>
        <v>0</v>
      </c>
      <c r="AI6" s="3">
        <f>SUM(AI7,AI8)</f>
        <v>0</v>
      </c>
      <c r="AJ6" s="3">
        <f>SUM(AJ7,AJ8)</f>
        <v>0</v>
      </c>
      <c r="AK6" s="3">
        <f>SUM(AK7,AK8)</f>
        <v>0</v>
      </c>
      <c r="AL6" s="3">
        <f>SUM(AL7,AL8)</f>
        <v>0</v>
      </c>
      <c r="AM6" s="3">
        <f>SUM(AM7,AM8)</f>
        <v>0</v>
      </c>
      <c r="AN6" s="3">
        <f>SUM(AN7,AN8)</f>
        <v>0</v>
      </c>
      <c r="AO6" s="3">
        <f>SUM(AO7,AO8)</f>
        <v>0</v>
      </c>
      <c r="AP6" s="3">
        <f>SUM(AP7,AP8)</f>
        <v>0</v>
      </c>
      <c r="AQ6" s="3">
        <f>SUM(AQ7,AQ8)</f>
        <v>0</v>
      </c>
      <c r="AR6" s="3">
        <f>SUM(AR7,AR8)</f>
        <v>0</v>
      </c>
      <c r="AS6" s="3">
        <f>SUM(AS7,AS8)</f>
        <v>0</v>
      </c>
      <c r="AT6" s="3">
        <f>SUM(AT7,AT8)</f>
        <v>0</v>
      </c>
      <c r="AU6" s="3">
        <f>SUM(AU7,AU8)</f>
        <v>0</v>
      </c>
      <c r="AV6" s="3">
        <f>SUM(AV7,AV8)</f>
        <v>0</v>
      </c>
      <c r="AW6" s="3">
        <f>SUM(AW7,AW8)</f>
        <v>0</v>
      </c>
      <c r="AX6" s="3">
        <f>SUM(AX7,AX8)</f>
        <v>0</v>
      </c>
      <c r="AY6" s="3">
        <f>SUM(AY7,AY8)</f>
        <v>0</v>
      </c>
      <c r="AZ6" s="3">
        <f>SUM(AZ7,AZ8)</f>
        <v>0</v>
      </c>
      <c r="BA6" s="3">
        <f>SUM(BA7,BA8)</f>
        <v>0</v>
      </c>
      <c r="BB6" s="3">
        <f>SUM(BB7,BB8)</f>
        <v>0</v>
      </c>
      <c r="BC6" s="3">
        <f>SUM(BC7,BC8)</f>
        <v>0</v>
      </c>
      <c r="BD6" s="3">
        <f>SUM(BD7,BD8)</f>
        <v>0</v>
      </c>
      <c r="BE6" s="3">
        <f>SUM(BE7,BE8)</f>
        <v>0</v>
      </c>
      <c r="BF6" s="3">
        <f>SUM(BF7,BF8)</f>
        <v>0</v>
      </c>
      <c r="BG6" s="3">
        <f>SUM(BG7,BG8)</f>
        <v>0</v>
      </c>
      <c r="BH6" s="3">
        <f>SUM(BH7,BH8)</f>
        <v>0</v>
      </c>
      <c r="BI6" s="3">
        <f>SUM(BI7,BI8)</f>
        <v>0</v>
      </c>
      <c r="BJ6" s="3">
        <f>SUM(BJ7,BJ8)</f>
        <v>0</v>
      </c>
      <c r="BK6" s="3">
        <f>SUM(BK7,BK8)</f>
        <v>0</v>
      </c>
      <c r="BL6" s="3">
        <f>SUM(BL7,BL8)</f>
        <v>0</v>
      </c>
      <c r="BM6" s="3">
        <f>SUM(BM7,BM8)</f>
        <v>0</v>
      </c>
      <c r="BN6" s="3">
        <f>SUM(BN7,BN8)</f>
        <v>0</v>
      </c>
      <c r="BO6" s="3">
        <f>SUM(BO7,BO8)</f>
        <v>0</v>
      </c>
      <c r="BP6" s="3">
        <f>SUM(BP7,BP8)</f>
        <v>0</v>
      </c>
      <c r="BQ6" s="3">
        <f>SUM(BQ7,BQ8)</f>
        <v>1</v>
      </c>
      <c r="BR6" s="3">
        <f>SUM(BR7,BR8)</f>
        <v>0</v>
      </c>
      <c r="BS6" s="3">
        <f>SUM(BS7,BS8)</f>
        <v>1</v>
      </c>
      <c r="BT6" s="3">
        <f>SUM(BT7,BT8)</f>
        <v>1</v>
      </c>
      <c r="BU6" s="3">
        <f>SUM(BU7,BU8)</f>
        <v>0</v>
      </c>
      <c r="BV6" s="3">
        <f>SUM(BV7,BV8)</f>
        <v>0</v>
      </c>
      <c r="BW6" s="3">
        <f>SUM(BW7,BW8)</f>
        <v>0</v>
      </c>
      <c r="BX6" s="3">
        <f>SUM(BX7,BX8)</f>
        <v>0</v>
      </c>
      <c r="BY6" s="3">
        <f>SUM(BY7,BY8)</f>
        <v>0</v>
      </c>
      <c r="BZ6" s="3">
        <f>SUM(BZ7,BZ8)</f>
        <v>0</v>
      </c>
      <c r="CA6" s="3">
        <f>SUM(CA7,CA8)</f>
        <v>0</v>
      </c>
      <c r="CB6" s="3">
        <f>SUM(CB7,CB8)</f>
        <v>0</v>
      </c>
      <c r="CC6" s="3">
        <f>SUM(CC7,CC8)</f>
        <v>0</v>
      </c>
      <c r="CD6" s="3">
        <f>SUM(CD7,CD8)</f>
        <v>0</v>
      </c>
      <c r="CE6" s="3">
        <f>SUM(CE7,CE8)</f>
        <v>0</v>
      </c>
      <c r="CF6" s="3">
        <f>SUM(CF7,CF8)</f>
        <v>0</v>
      </c>
      <c r="CG6" s="3">
        <f>SUM(CG7,CG8)</f>
        <v>0</v>
      </c>
      <c r="CH6" s="3">
        <f>SUM(CH7,CH8)</f>
        <v>0</v>
      </c>
      <c r="CI6" s="3">
        <f>SUM(CI7,CI8)</f>
        <v>0</v>
      </c>
      <c r="CJ6" s="3">
        <f>SUM(CJ7,CJ8)</f>
        <v>0</v>
      </c>
      <c r="CK6" s="3">
        <f>SUM(CK7,CK8)</f>
        <v>0</v>
      </c>
      <c r="CL6" s="3">
        <f>SUM(CL7,CL8)</f>
        <v>0</v>
      </c>
      <c r="CM6" s="3">
        <f>SUM(CM7,CM8)</f>
        <v>0</v>
      </c>
      <c r="CN6" s="3">
        <f>SUM(CN7,CN8)</f>
        <v>0</v>
      </c>
      <c r="CO6" s="3">
        <f>SUM(CO7,CO8)</f>
        <v>0</v>
      </c>
      <c r="CP6" s="3">
        <f>SUM(CP7,CP8)</f>
        <v>0</v>
      </c>
      <c r="CQ6" s="3">
        <f>SUM(CQ7,CQ8)</f>
        <v>0</v>
      </c>
      <c r="CR6" s="3">
        <f>SUM(CR7,CR8)</f>
        <v>0</v>
      </c>
      <c r="CS6" s="3">
        <f>SUM(CS7,CS8)</f>
        <v>0</v>
      </c>
      <c r="CT6" s="3">
        <f>SUM(CT7,CT8)</f>
        <v>0</v>
      </c>
      <c r="CU6" s="3">
        <f>SUM(CU7,CU8)</f>
        <v>0</v>
      </c>
      <c r="CV6" s="3">
        <f>SUM(CV7,CV8)</f>
        <v>0</v>
      </c>
      <c r="CW6" s="3">
        <f>SUM(CW7,CW8)</f>
        <v>0</v>
      </c>
      <c r="CX6" s="3">
        <f>SUM(CX7,CX8)</f>
        <v>0</v>
      </c>
      <c r="CY6" s="3">
        <f>SUM(CY7,CY8)</f>
        <v>0</v>
      </c>
      <c r="CZ6" s="3">
        <f>SUM(CZ7,CZ8)</f>
        <v>0</v>
      </c>
      <c r="DA6" s="3">
        <f>SUM(DA7,DA8)</f>
        <v>0</v>
      </c>
      <c r="DB6" s="3">
        <f>SUM(DB7,DB8)</f>
        <v>0</v>
      </c>
      <c r="DC6" s="3">
        <f>SUM(DC7,DC8)</f>
        <v>0</v>
      </c>
      <c r="DD6" s="3">
        <f>SUM(DD7,DD8)</f>
        <v>0</v>
      </c>
      <c r="DE6" s="3">
        <f>SUM(DE7,DE8)</f>
        <v>0</v>
      </c>
      <c r="DF6" s="3">
        <f>SUM(DF7,DF8)</f>
        <v>0</v>
      </c>
      <c r="DG6" s="3">
        <f>SUM(DG7,DG8)</f>
        <v>0</v>
      </c>
      <c r="DH6" s="3">
        <f>SUM(DH7,DH8)</f>
        <v>0</v>
      </c>
      <c r="DI6" s="3">
        <f>SUM(DI7,DI8)</f>
        <v>0</v>
      </c>
      <c r="DJ6" s="3">
        <f>SUM(DJ7,DJ8)</f>
        <v>0</v>
      </c>
      <c r="DK6" s="3">
        <f>SUM(DK7,DK8)</f>
        <v>0</v>
      </c>
      <c r="DL6" s="3">
        <f>SUM(DL7,DL8)</f>
        <v>0</v>
      </c>
      <c r="DM6" s="3">
        <f>SUM(DM7,DM8)</f>
        <v>0</v>
      </c>
      <c r="DN6" s="3">
        <f>SUM(DN7,DN8)</f>
        <v>0</v>
      </c>
      <c r="DO6" s="3">
        <f>SUM(DO7,DO8)</f>
        <v>0</v>
      </c>
      <c r="DP6" s="3">
        <f>SUM(DP7,DP8)</f>
        <v>0</v>
      </c>
      <c r="DQ6" s="3">
        <f>SUM(DQ7,DQ8)</f>
        <v>0</v>
      </c>
      <c r="DR6" s="3">
        <f>SUM(DR7,DR8)</f>
        <v>0</v>
      </c>
      <c r="DS6" s="3">
        <f>SUM(DS7,DS8)</f>
        <v>0</v>
      </c>
      <c r="DT6" s="3">
        <f>SUM(DT7,DT8)</f>
        <v>0</v>
      </c>
      <c r="DU6" s="3">
        <f>SUM(DU7,DU8)</f>
        <v>0</v>
      </c>
      <c r="DV6" s="3">
        <f>SUM(DV7,DV8)</f>
        <v>0</v>
      </c>
      <c r="DW6" s="3">
        <f>SUM(DW7,DW8)</f>
        <v>0</v>
      </c>
      <c r="DX6" s="3">
        <f>SUM(DX7,DX8)</f>
        <v>0</v>
      </c>
      <c r="DY6" s="3">
        <f>SUM(DY7,DY8)</f>
        <v>0</v>
      </c>
      <c r="DZ6" s="3">
        <f>SUM(DZ7,DZ8)</f>
        <v>0</v>
      </c>
      <c r="EA6" s="3">
        <f>SUM(EA7,EA8)</f>
        <v>0</v>
      </c>
      <c r="EB6" s="3">
        <f>SUM(EB7,EB8)</f>
        <v>0</v>
      </c>
      <c r="EC6" s="3">
        <f>SUM(EC7,EC8)</f>
        <v>0</v>
      </c>
      <c r="ED6" s="3">
        <f>SUM(ED7,ED8)</f>
        <v>0</v>
      </c>
      <c r="EE6" s="3">
        <f>SUM(EE7,EE8)</f>
        <v>0</v>
      </c>
      <c r="EF6" s="3">
        <f>SUM(EF7,EF8)</f>
        <v>0</v>
      </c>
      <c r="EG6" s="3">
        <f>SUM(EG7,EG8)</f>
        <v>0</v>
      </c>
      <c r="EH6" s="3">
        <f>SUM(EH7,EH8)</f>
        <v>0</v>
      </c>
      <c r="EI6" s="3">
        <f>SUM(EI7,EI8)</f>
        <v>0</v>
      </c>
      <c r="EJ6" s="3">
        <f>SUM(EJ7,EJ8)</f>
        <v>0</v>
      </c>
      <c r="EK6" s="3">
        <f>SUM(EK7,EK8)</f>
        <v>0</v>
      </c>
      <c r="EL6" s="3">
        <f>SUM(EL7,EL8)</f>
        <v>0</v>
      </c>
      <c r="EM6" s="3">
        <f>SUM(EM7,EM8)</f>
        <v>0</v>
      </c>
      <c r="EN6" s="3">
        <f>SUM(EN7,EN8)</f>
        <v>0</v>
      </c>
      <c r="EO6" s="3">
        <f>SUM(EO7,EO8)</f>
        <v>0</v>
      </c>
      <c r="EP6" s="3">
        <f>SUM(EP7,EP8)</f>
        <v>0</v>
      </c>
      <c r="EQ6" s="3">
        <f>SUM(EQ7,EQ8)</f>
        <v>0</v>
      </c>
      <c r="ER6" s="3">
        <f>SUM(ER7,ER8)</f>
        <v>0</v>
      </c>
      <c r="ES6" s="3">
        <f>SUM(ES7,ES8)</f>
        <v>0</v>
      </c>
      <c r="ET6" s="3">
        <f>SUM(ET7,ET8)</f>
        <v>0</v>
      </c>
      <c r="EU6" s="3">
        <f>SUM(EU7,EU8)</f>
        <v>0</v>
      </c>
      <c r="EV6" s="3">
        <f>SUM(EV7,EV8)</f>
        <v>0</v>
      </c>
      <c r="EW6" s="3">
        <f>SUM(EW7,EW8)</f>
        <v>0</v>
      </c>
      <c r="EX6" s="3">
        <f>SUM(EX7,EX8)</f>
        <v>0</v>
      </c>
      <c r="EY6" s="3">
        <f>SUM(EY7,EY8)</f>
        <v>0</v>
      </c>
      <c r="EZ6" s="3">
        <f>SUM(EZ7,EZ8)</f>
        <v>0</v>
      </c>
      <c r="FA6" s="3">
        <f>SUM(FA7,FA8)</f>
        <v>0</v>
      </c>
      <c r="FB6" s="3">
        <f>SUM(FB7,FB8)</f>
        <v>0</v>
      </c>
      <c r="FC6" s="3">
        <f>SUM(FC7,FC8)</f>
        <v>0</v>
      </c>
      <c r="FD6" s="3">
        <f>SUM(FD7,FD8)</f>
        <v>0</v>
      </c>
      <c r="FE6" s="3">
        <f>SUM(FE7,FE8)</f>
        <v>0</v>
      </c>
      <c r="FF6" s="3">
        <f>SUM(FF7,FF8)</f>
        <v>0</v>
      </c>
      <c r="FG6" s="3">
        <f>SUM(FG7,FG8)</f>
        <v>0</v>
      </c>
      <c r="FH6" s="3">
        <f>SUM(FH7,FH8)</f>
        <v>0</v>
      </c>
      <c r="FI6" s="3">
        <f>SUM(FI7,FI8)</f>
        <v>0</v>
      </c>
      <c r="FJ6" s="3">
        <f>SUM(FJ7,FJ8)</f>
        <v>0</v>
      </c>
      <c r="FK6" s="3">
        <f>SUM(FK7,FK8)</f>
        <v>0</v>
      </c>
      <c r="FL6" s="3">
        <f>SUM(FL7,FL8)</f>
        <v>0</v>
      </c>
      <c r="FM6" s="3">
        <f>SUM(FM7,FM8)</f>
        <v>0</v>
      </c>
      <c r="FN6" s="3">
        <f>SUM(FN7,FN8)</f>
        <v>0</v>
      </c>
      <c r="FO6" s="3">
        <f>SUM(FO7,FO8)</f>
        <v>0</v>
      </c>
      <c r="FP6" s="3">
        <f>SUM(FP7,FP8)</f>
        <v>0</v>
      </c>
      <c r="FQ6" s="3">
        <f>SUM(FQ7,FQ8)</f>
        <v>0</v>
      </c>
      <c r="FR6" s="3">
        <f>SUM(FR7,FR8)</f>
        <v>0</v>
      </c>
      <c r="FS6" s="3">
        <f>SUM(FS7,FS8)</f>
        <v>0</v>
      </c>
      <c r="FT6" s="3">
        <f>SUM(FT7,FT8)</f>
        <v>0</v>
      </c>
      <c r="FU6" s="3">
        <f>SUM(FU7,FU8)</f>
        <v>0</v>
      </c>
      <c r="FV6" s="3">
        <f>SUM(FV7,FV8)</f>
        <v>0</v>
      </c>
      <c r="FW6" s="3">
        <f>SUM(FW7,FW8)</f>
        <v>0</v>
      </c>
      <c r="FX6" s="3">
        <f>SUM(FX7,FX8)</f>
        <v>0</v>
      </c>
      <c r="FY6" s="3">
        <f>SUM(FY7,FY8)</f>
        <v>0</v>
      </c>
      <c r="FZ6" s="3">
        <f>SUM(FZ7,FZ8)</f>
        <v>0</v>
      </c>
      <c r="GA6" s="3">
        <f>SUM(GA7,GA8)</f>
        <v>0</v>
      </c>
      <c r="GB6" s="3">
        <f>SUM(GB7,GB8)</f>
        <v>0</v>
      </c>
      <c r="GC6" s="3">
        <f>SUM(GC7,GC8)</f>
        <v>0</v>
      </c>
      <c r="GD6" s="3">
        <f>SUM(GD7,GD8)</f>
        <v>0</v>
      </c>
      <c r="GE6" s="3">
        <f>SUM(GE7,GE8)</f>
        <v>0</v>
      </c>
      <c r="GF6" s="3">
        <f>SUM(GF7,GF8)</f>
        <v>0</v>
      </c>
      <c r="GG6" s="3">
        <f>SUM(GG7,GG8)</f>
        <v>0</v>
      </c>
      <c r="GH6" s="3">
        <f>SUM(GH7,GH8)</f>
        <v>0</v>
      </c>
      <c r="GI6" s="3">
        <f>SUM(GI7,GI8)</f>
        <v>0</v>
      </c>
      <c r="GJ6" s="3">
        <f>SUM(GJ7,GJ8)</f>
        <v>0</v>
      </c>
      <c r="GK6" s="3">
        <f>SUM(GK7,GK8)</f>
        <v>0</v>
      </c>
      <c r="GL6" s="3">
        <f>SUM(GL7,GL8)</f>
        <v>0</v>
      </c>
      <c r="GM6" s="3">
        <f>SUM(GM7,GM8)</f>
        <v>0</v>
      </c>
      <c r="GN6" s="3">
        <f>SUM(GN7,GN8)</f>
        <v>0</v>
      </c>
      <c r="GO6" s="3">
        <f>SUM(GO7,GO8)</f>
        <v>0</v>
      </c>
      <c r="GP6" s="3">
        <f>SUM(GP7,GP8)</f>
        <v>0</v>
      </c>
      <c r="GQ6" s="3">
        <f>SUM(GQ7,GQ8)</f>
        <v>0</v>
      </c>
      <c r="GR6" s="3">
        <f>SUM(GR7,GR8)</f>
        <v>0</v>
      </c>
      <c r="GS6" s="3">
        <f>SUM(GS7,GS8)</f>
        <v>0</v>
      </c>
      <c r="GT6" s="3">
        <f>SUM(GT7,GT8)</f>
        <v>0</v>
      </c>
      <c r="GU6" s="3">
        <f>SUM(GU7,GU8)</f>
        <v>0</v>
      </c>
      <c r="GV6" s="3">
        <f>SUM(GV7,GV8)</f>
        <v>0</v>
      </c>
      <c r="GW6" s="3">
        <f>SUM(GW7,GW8)</f>
        <v>0</v>
      </c>
      <c r="GX6" s="3">
        <f>SUM(GX7,GX8)</f>
        <v>0</v>
      </c>
      <c r="GY6" s="3">
        <f>SUM(GY7,GY8)</f>
        <v>0</v>
      </c>
      <c r="GZ6" s="3">
        <f>SUM(GZ7,GZ8)</f>
        <v>0</v>
      </c>
      <c r="HA6" s="3">
        <f>SUM(HA7,HA8)</f>
        <v>0</v>
      </c>
      <c r="HB6" s="3">
        <f>SUM(HB7,HB8)</f>
        <v>0</v>
      </c>
      <c r="HC6" s="3">
        <f>SUM(HC7,HC8)</f>
        <v>0</v>
      </c>
      <c r="HD6" s="3">
        <f>SUM(HD7,HD8)</f>
        <v>0</v>
      </c>
      <c r="HE6" s="3">
        <f>SUM(HE7,HE8)</f>
        <v>0</v>
      </c>
      <c r="HF6" s="3">
        <f>SUM(HF7,HF8)</f>
        <v>0</v>
      </c>
      <c r="HG6" s="3">
        <f>SUM(HG7,HG8)</f>
        <v>0</v>
      </c>
      <c r="HH6" s="3">
        <f>SUM(HH7,HH8)</f>
        <v>0</v>
      </c>
      <c r="HI6" s="3">
        <f>SUM(HI7,HI8)</f>
        <v>0</v>
      </c>
      <c r="HJ6" s="3">
        <f>SUM(HJ7,HJ8)</f>
        <v>0</v>
      </c>
      <c r="HK6" s="3">
        <f>SUM(HK7,HK8)</f>
        <v>0</v>
      </c>
      <c r="HL6" s="3">
        <f>SUM(HL7,HL8)</f>
        <v>0</v>
      </c>
      <c r="HM6" s="3">
        <f>SUM(HM7,HM8)</f>
        <v>0</v>
      </c>
      <c r="HN6" s="3">
        <f>SUM(HN7,HN8)</f>
        <v>0</v>
      </c>
      <c r="HO6" s="3">
        <f>SUM(HO7,HO8)</f>
        <v>0</v>
      </c>
      <c r="HP6" s="3">
        <f>SUM(HP7,HP8)</f>
        <v>0</v>
      </c>
      <c r="HQ6" s="3">
        <f>SUM(HQ7,HQ8)</f>
        <v>0</v>
      </c>
      <c r="HR6" s="3">
        <f>SUM(HR7,HR8)</f>
        <v>0</v>
      </c>
      <c r="HS6" s="3">
        <f>SUM(HS7,HS8)</f>
        <v>0</v>
      </c>
      <c r="HT6" s="3">
        <f>SUM(HT7,HT8)</f>
        <v>0</v>
      </c>
      <c r="HU6" s="3">
        <f>SUM(HU7,HU8)</f>
        <v>0</v>
      </c>
      <c r="HV6" s="3">
        <f>SUM(HV7,HV8)</f>
        <v>0</v>
      </c>
      <c r="HW6" s="3">
        <f>SUM(HW7,HW8)</f>
        <v>0</v>
      </c>
      <c r="HX6" s="3">
        <f>SUM(HX7,HX8)</f>
        <v>0</v>
      </c>
      <c r="HY6" s="3">
        <f>SUM(HY7,HY8)</f>
        <v>0</v>
      </c>
      <c r="HZ6" s="3">
        <f>SUM(HZ7,HZ8)</f>
        <v>0</v>
      </c>
      <c r="IA6" s="3">
        <f>SUM(IA7,IA8)</f>
        <v>0</v>
      </c>
      <c r="IB6" s="3">
        <f>SUM(IB7,IB8)</f>
        <v>0</v>
      </c>
      <c r="IC6" s="3">
        <f>SUM(IC7,IC8)</f>
        <v>0</v>
      </c>
      <c r="ID6" s="3">
        <f>SUM(ID7,ID8)</f>
        <v>0</v>
      </c>
      <c r="IE6" s="3">
        <f>SUM(IE7,IE8)</f>
        <v>0</v>
      </c>
      <c r="IF6" s="3">
        <f>SUM(IF7,IF8)</f>
        <v>0</v>
      </c>
      <c r="IG6" s="3">
        <f>SUM(IG7,IG8)</f>
        <v>0</v>
      </c>
      <c r="IH6" s="3">
        <f>SUM(IH7,IH8)</f>
        <v>0</v>
      </c>
      <c r="II6" s="3">
        <f>SUM(II7,II8)</f>
        <v>0</v>
      </c>
      <c r="IJ6" s="3">
        <f>SUM(IJ7,IJ8)</f>
        <v>0</v>
      </c>
      <c r="IK6" s="3">
        <f>SUM(IK7,IK8)</f>
        <v>0</v>
      </c>
      <c r="IL6" s="3">
        <f>SUM(IL7,IL8)</f>
        <v>0</v>
      </c>
      <c r="IM6" s="3">
        <f>SUM(IM7,IM8)</f>
        <v>0</v>
      </c>
      <c r="IN6" s="3">
        <f>SUM(IN7,IN8)</f>
        <v>0</v>
      </c>
      <c r="IO6" s="3">
        <f>SUM(IO7,IO8)</f>
        <v>0</v>
      </c>
      <c r="IP6" s="3">
        <f>SUM(IP7,IP8)</f>
        <v>0</v>
      </c>
      <c r="IQ6" s="3">
        <f>SUM(IQ7,IQ8)</f>
        <v>0</v>
      </c>
      <c r="IR6" s="3">
        <f>SUM(IR7,IR8)</f>
        <v>0</v>
      </c>
      <c r="IS6" s="3">
        <f>SUM(IS7,IS8)</f>
        <v>0</v>
      </c>
      <c r="IT6" s="3">
        <f>SUM(IT7,IT8)</f>
        <v>0</v>
      </c>
      <c r="IU6" s="3">
        <f>SUM(IU7,IU8)</f>
        <v>0</v>
      </c>
      <c r="IV6" s="3">
        <f>SUM(IV7,IV8)</f>
        <v>0</v>
      </c>
      <c r="IW6" s="3">
        <f>SUM(IW7,IW8)</f>
        <v>0</v>
      </c>
      <c r="IX6" s="3">
        <f>SUM(IX7,IX8)</f>
        <v>0</v>
      </c>
      <c r="IY6" s="3">
        <f>SUM(IY7,IY8)</f>
        <v>0</v>
      </c>
      <c r="IZ6" s="3">
        <f>SUM(IZ7,IZ8)</f>
        <v>0</v>
      </c>
      <c r="JA6" s="3">
        <f>SUM(JA7,JA8)</f>
        <v>0</v>
      </c>
      <c r="JB6" s="3">
        <f>SUM(JB7,JB8)</f>
        <v>0</v>
      </c>
      <c r="JC6" s="3">
        <f>SUM(JC7,JC8)</f>
        <v>0</v>
      </c>
      <c r="JD6" s="3">
        <f>SUM(JD7,JD8)</f>
        <v>0</v>
      </c>
      <c r="JE6" s="3">
        <f>SUM(JE7,JE8)</f>
        <v>0</v>
      </c>
      <c r="JF6" s="3">
        <f>SUM(JF7,JF8)</f>
        <v>0</v>
      </c>
      <c r="JG6" s="3">
        <f>SUM(JG7,JG8)</f>
        <v>0</v>
      </c>
      <c r="JH6" s="3">
        <f>SUM(JH7,JH8)</f>
        <v>0</v>
      </c>
      <c r="JI6" s="3">
        <f>SUM(JI7,JI8)</f>
        <v>0</v>
      </c>
      <c r="JJ6" s="3">
        <f>SUM(JJ7,JJ8)</f>
        <v>0</v>
      </c>
      <c r="JK6" s="3">
        <f>SUM(JK7,JK8)</f>
        <v>0</v>
      </c>
      <c r="JL6" s="3">
        <f>SUM(JL7,JL8)</f>
        <v>0</v>
      </c>
      <c r="JM6" s="3">
        <f>SUM(JM7,JM8)</f>
        <v>0</v>
      </c>
      <c r="JN6" s="3">
        <f>SUM(JN7,JN8)</f>
        <v>0</v>
      </c>
      <c r="JO6" s="3">
        <f>SUM(JO7,JO8)</f>
        <v>0</v>
      </c>
      <c r="JP6" s="3">
        <f>SUM(JP7,JP8)</f>
        <v>0</v>
      </c>
      <c r="JQ6" s="3">
        <f>SUM(JQ7,JQ8)</f>
        <v>0</v>
      </c>
      <c r="JR6" s="3">
        <f>SUM(JR7,JR8)</f>
        <v>0</v>
      </c>
      <c r="JS6" s="3">
        <f>SUM(JS7,JS8)</f>
        <v>0</v>
      </c>
      <c r="JT6" s="3">
        <f>SUM(JT7,JT8)</f>
        <v>0</v>
      </c>
      <c r="JU6" s="3">
        <f>SUM(JU7,JU8)</f>
        <v>0</v>
      </c>
      <c r="JV6" s="3">
        <f>SUM(JV7,JV8)</f>
        <v>0</v>
      </c>
      <c r="JW6" s="3">
        <f>SUM(JW7,JW8)</f>
        <v>0</v>
      </c>
      <c r="JX6" s="3">
        <f>SUM(JX7,JX8)</f>
        <v>0</v>
      </c>
      <c r="JY6" s="3">
        <f>SUM(JY7,JY8)</f>
        <v>0</v>
      </c>
      <c r="JZ6" s="3">
        <f>SUM(JZ7,JZ8)</f>
        <v>0</v>
      </c>
      <c r="KA6" s="3">
        <f>SUM(KA7,KA8)</f>
        <v>0</v>
      </c>
      <c r="KB6" s="3">
        <f>SUM(KB7,KB8)</f>
        <v>0</v>
      </c>
      <c r="KC6" s="3">
        <f>SUM(KC7,KC8)</f>
        <v>0</v>
      </c>
      <c r="KD6" s="3">
        <f>SUM(KD7,KD8)</f>
        <v>0</v>
      </c>
      <c r="KE6" s="3">
        <f>SUM(KE7,KE8)</f>
        <v>1</v>
      </c>
    </row>
    <row r="7" hidden="1" outlineLevel="1">
      <c r="A7" s="4" t="inlineStr">
        <is>
          <t xml:space="preserve">    🇲🇹 Malta GRP (Global Residence Program)</t>
        </is>
      </c>
      <c r="B7" s="5" t="n">
        <v>0</v>
      </c>
      <c r="C7" s="5" t="n">
        <v>0</v>
      </c>
      <c r="D7" s="5" t="n">
        <v>0</v>
      </c>
      <c r="E7" s="5" t="n">
        <v>0</v>
      </c>
      <c r="F7" s="5">
        <f>SUM(B7:E7)</f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>
        <f>SUM(G7:M7)</f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>
        <f>SUM(O7:U7)</f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5" t="n">
        <v>0</v>
      </c>
      <c r="AC7" s="5" t="n">
        <v>0</v>
      </c>
      <c r="AD7" s="5">
        <f>SUM(W7:AC7)</f>
        <v>0</v>
      </c>
      <c r="AE7" s="5" t="n">
        <v>0</v>
      </c>
      <c r="AF7" s="5" t="n">
        <v>0</v>
      </c>
      <c r="AG7" s="5" t="n">
        <v>0</v>
      </c>
      <c r="AH7" s="5" t="n">
        <v>0</v>
      </c>
      <c r="AI7" s="5" t="n">
        <v>0</v>
      </c>
      <c r="AJ7" s="5" t="n">
        <v>0</v>
      </c>
      <c r="AK7" s="5">
        <f>SUM(AE7:AJ7)</f>
        <v>0</v>
      </c>
      <c r="AL7" s="5">
        <f>SUM(F7,N7,V7,AD7,AK7)</f>
        <v>0</v>
      </c>
      <c r="AM7" s="5" t="n">
        <v>0</v>
      </c>
      <c r="AN7" s="5">
        <f>SUM(AM7:AM7)</f>
        <v>0</v>
      </c>
      <c r="AO7" s="5" t="n">
        <v>0</v>
      </c>
      <c r="AP7" s="5" t="n">
        <v>0</v>
      </c>
      <c r="AQ7" s="5" t="n">
        <v>0</v>
      </c>
      <c r="AR7" s="5" t="n">
        <v>0</v>
      </c>
      <c r="AS7" s="5" t="n">
        <v>0</v>
      </c>
      <c r="AT7" s="5" t="n">
        <v>0</v>
      </c>
      <c r="AU7" s="5" t="n">
        <v>0</v>
      </c>
      <c r="AV7" s="5">
        <f>SUM(AO7:AU7)</f>
        <v>0</v>
      </c>
      <c r="AW7" s="5" t="n">
        <v>0</v>
      </c>
      <c r="AX7" s="5" t="n">
        <v>0</v>
      </c>
      <c r="AY7" s="5" t="n">
        <v>0</v>
      </c>
      <c r="AZ7" s="5" t="n">
        <v>0</v>
      </c>
      <c r="BA7" s="5" t="n">
        <v>0</v>
      </c>
      <c r="BB7" s="5" t="n">
        <v>0</v>
      </c>
      <c r="BC7" s="5" t="n">
        <v>0</v>
      </c>
      <c r="BD7" s="5">
        <f>SUM(AW7:BC7)</f>
        <v>0</v>
      </c>
      <c r="BE7" s="5" t="n">
        <v>0</v>
      </c>
      <c r="BF7" s="5" t="n">
        <v>0</v>
      </c>
      <c r="BG7" s="5" t="n">
        <v>0</v>
      </c>
      <c r="BH7" s="5" t="n">
        <v>0</v>
      </c>
      <c r="BI7" s="5" t="n">
        <v>0</v>
      </c>
      <c r="BJ7" s="5" t="n">
        <v>0</v>
      </c>
      <c r="BK7" s="5" t="n">
        <v>0</v>
      </c>
      <c r="BL7" s="5">
        <f>SUM(BE7:BK7)</f>
        <v>0</v>
      </c>
      <c r="BM7" s="5" t="n">
        <v>0</v>
      </c>
      <c r="BN7" s="5" t="n">
        <v>0</v>
      </c>
      <c r="BO7" s="5" t="n">
        <v>0</v>
      </c>
      <c r="BP7" s="5" t="n">
        <v>0</v>
      </c>
      <c r="BQ7" s="5" t="n">
        <v>1</v>
      </c>
      <c r="BR7" s="5" t="n">
        <v>0</v>
      </c>
      <c r="BS7" s="5">
        <f>SUM(BM7:BR7)</f>
        <v>1</v>
      </c>
      <c r="BT7" s="5">
        <f>SUM(AN7,AV7,BD7,BL7,BS7)</f>
        <v>1</v>
      </c>
      <c r="BU7" s="5" t="n">
        <v>0</v>
      </c>
      <c r="BV7" s="5">
        <f>SUM(BU7:BU7)</f>
        <v>0</v>
      </c>
      <c r="BW7" s="5" t="n">
        <v>0</v>
      </c>
      <c r="BX7" s="5" t="n">
        <v>0</v>
      </c>
      <c r="BY7" s="5" t="n">
        <v>0</v>
      </c>
      <c r="BZ7" s="5" t="n">
        <v>0</v>
      </c>
      <c r="CA7" s="5" t="n">
        <v>0</v>
      </c>
      <c r="CB7" s="5" t="n">
        <v>0</v>
      </c>
      <c r="CC7" s="5" t="n">
        <v>0</v>
      </c>
      <c r="CD7" s="5">
        <f>SUM(BW7:CC7)</f>
        <v>0</v>
      </c>
      <c r="CE7" s="5" t="n">
        <v>0</v>
      </c>
      <c r="CF7" s="5" t="n">
        <v>0</v>
      </c>
      <c r="CG7" s="5" t="n">
        <v>0</v>
      </c>
      <c r="CH7" s="5" t="n">
        <v>0</v>
      </c>
      <c r="CI7" s="5" t="n">
        <v>0</v>
      </c>
      <c r="CJ7" s="5" t="n">
        <v>0</v>
      </c>
      <c r="CK7" s="5" t="n">
        <v>0</v>
      </c>
      <c r="CL7" s="5">
        <f>SUM(CE7:CK7)</f>
        <v>0</v>
      </c>
      <c r="CM7" s="5" t="n">
        <v>0</v>
      </c>
      <c r="CN7" s="5" t="n">
        <v>0</v>
      </c>
      <c r="CO7" s="5" t="n">
        <v>0</v>
      </c>
      <c r="CP7" s="5" t="n">
        <v>0</v>
      </c>
      <c r="CQ7" s="5" t="n">
        <v>0</v>
      </c>
      <c r="CR7" s="5" t="n">
        <v>0</v>
      </c>
      <c r="CS7" s="5" t="n">
        <v>0</v>
      </c>
      <c r="CT7" s="5">
        <f>SUM(CM7:CS7)</f>
        <v>0</v>
      </c>
      <c r="CU7" s="5" t="n">
        <v>0</v>
      </c>
      <c r="CV7" s="5" t="n">
        <v>0</v>
      </c>
      <c r="CW7" s="5" t="n">
        <v>0</v>
      </c>
      <c r="CX7" s="5" t="n">
        <v>0</v>
      </c>
      <c r="CY7" s="5" t="n">
        <v>0</v>
      </c>
      <c r="CZ7" s="5" t="n">
        <v>0</v>
      </c>
      <c r="DA7" s="5" t="n">
        <v>0</v>
      </c>
      <c r="DB7" s="5">
        <f>SUM(CU7:DA7)</f>
        <v>0</v>
      </c>
      <c r="DC7" s="5" t="n">
        <v>0</v>
      </c>
      <c r="DD7" s="5" t="n">
        <v>0</v>
      </c>
      <c r="DE7" s="5">
        <f>SUM(DC7:DD7)</f>
        <v>0</v>
      </c>
      <c r="DF7" s="5">
        <f>SUM(BV7,CD7,CL7,CT7,DB7,DE7)</f>
        <v>0</v>
      </c>
      <c r="DG7" s="5" t="n">
        <v>0</v>
      </c>
      <c r="DH7" s="5" t="n">
        <v>0</v>
      </c>
      <c r="DI7" s="5" t="n">
        <v>0</v>
      </c>
      <c r="DJ7" s="5" t="n">
        <v>0</v>
      </c>
      <c r="DK7" s="5" t="n">
        <v>0</v>
      </c>
      <c r="DL7" s="5">
        <f>SUM(DG7:DK7)</f>
        <v>0</v>
      </c>
      <c r="DM7" s="5" t="n">
        <v>0</v>
      </c>
      <c r="DN7" s="5" t="n">
        <v>0</v>
      </c>
      <c r="DO7" s="5" t="n">
        <v>0</v>
      </c>
      <c r="DP7" s="5" t="n">
        <v>0</v>
      </c>
      <c r="DQ7" s="5" t="n">
        <v>0</v>
      </c>
      <c r="DR7" s="5" t="n">
        <v>0</v>
      </c>
      <c r="DS7" s="5" t="n">
        <v>0</v>
      </c>
      <c r="DT7" s="5">
        <f>SUM(DM7:DS7)</f>
        <v>0</v>
      </c>
      <c r="DU7" s="5" t="n">
        <v>0</v>
      </c>
      <c r="DV7" s="5" t="n">
        <v>0</v>
      </c>
      <c r="DW7" s="5" t="n">
        <v>0</v>
      </c>
      <c r="DX7" s="5" t="n">
        <v>0</v>
      </c>
      <c r="DY7" s="5" t="n">
        <v>0</v>
      </c>
      <c r="DZ7" s="5" t="n">
        <v>0</v>
      </c>
      <c r="EA7" s="5" t="n">
        <v>0</v>
      </c>
      <c r="EB7" s="5">
        <f>SUM(DU7:EA7)</f>
        <v>0</v>
      </c>
      <c r="EC7" s="5" t="n">
        <v>0</v>
      </c>
      <c r="ED7" s="5" t="n">
        <v>0</v>
      </c>
      <c r="EE7" s="5" t="n">
        <v>0</v>
      </c>
      <c r="EF7" s="5" t="n">
        <v>0</v>
      </c>
      <c r="EG7" s="5" t="n">
        <v>0</v>
      </c>
      <c r="EH7" s="5" t="n">
        <v>0</v>
      </c>
      <c r="EI7" s="5" t="n">
        <v>0</v>
      </c>
      <c r="EJ7" s="5">
        <f>SUM(EC7:EI7)</f>
        <v>0</v>
      </c>
      <c r="EK7" s="5" t="n">
        <v>0</v>
      </c>
      <c r="EL7" s="5" t="n">
        <v>0</v>
      </c>
      <c r="EM7" s="5" t="n">
        <v>0</v>
      </c>
      <c r="EN7" s="5" t="n">
        <v>0</v>
      </c>
      <c r="EO7" s="5">
        <f>SUM(EK7:EN7)</f>
        <v>0</v>
      </c>
      <c r="EP7" s="5">
        <f>SUM(DL7,DT7,EB7,EJ7,EO7)</f>
        <v>0</v>
      </c>
      <c r="EQ7" s="5" t="n">
        <v>0</v>
      </c>
      <c r="ER7" s="5" t="n">
        <v>0</v>
      </c>
      <c r="ES7" s="5" t="n">
        <v>0</v>
      </c>
      <c r="ET7" s="5">
        <f>SUM(EQ7:ES7)</f>
        <v>0</v>
      </c>
      <c r="EU7" s="5" t="n">
        <v>0</v>
      </c>
      <c r="EV7" s="5" t="n">
        <v>0</v>
      </c>
      <c r="EW7" s="5" t="n">
        <v>0</v>
      </c>
      <c r="EX7" s="5" t="n">
        <v>0</v>
      </c>
      <c r="EY7" s="5" t="n">
        <v>0</v>
      </c>
      <c r="EZ7" s="5" t="n">
        <v>0</v>
      </c>
      <c r="FA7" s="5" t="n">
        <v>0</v>
      </c>
      <c r="FB7" s="5">
        <f>SUM(EU7:FA7)</f>
        <v>0</v>
      </c>
      <c r="FC7" s="5" t="n">
        <v>0</v>
      </c>
      <c r="FD7" s="5" t="n">
        <v>0</v>
      </c>
      <c r="FE7" s="5" t="n">
        <v>0</v>
      </c>
      <c r="FF7" s="5" t="n">
        <v>0</v>
      </c>
      <c r="FG7" s="5" t="n">
        <v>0</v>
      </c>
      <c r="FH7" s="5" t="n">
        <v>0</v>
      </c>
      <c r="FI7" s="5" t="n">
        <v>0</v>
      </c>
      <c r="FJ7" s="5">
        <f>SUM(FC7:FI7)</f>
        <v>0</v>
      </c>
      <c r="FK7" s="5" t="n">
        <v>0</v>
      </c>
      <c r="FL7" s="5" t="n">
        <v>0</v>
      </c>
      <c r="FM7" s="5" t="n">
        <v>0</v>
      </c>
      <c r="FN7" s="5" t="n">
        <v>0</v>
      </c>
      <c r="FO7" s="5" t="n">
        <v>0</v>
      </c>
      <c r="FP7" s="5" t="n">
        <v>0</v>
      </c>
      <c r="FQ7" s="5" t="n">
        <v>0</v>
      </c>
      <c r="FR7" s="5">
        <f>SUM(FK7:FQ7)</f>
        <v>0</v>
      </c>
      <c r="FS7" s="5" t="n">
        <v>0</v>
      </c>
      <c r="FT7" s="5" t="n">
        <v>0</v>
      </c>
      <c r="FU7" s="5" t="n">
        <v>0</v>
      </c>
      <c r="FV7" s="5" t="n">
        <v>0</v>
      </c>
      <c r="FW7" s="5" t="n">
        <v>0</v>
      </c>
      <c r="FX7" s="5" t="n">
        <v>0</v>
      </c>
      <c r="FY7" s="5" t="n">
        <v>0</v>
      </c>
      <c r="FZ7" s="5">
        <f>SUM(FS7:FY7)</f>
        <v>0</v>
      </c>
      <c r="GA7" s="5">
        <f>SUM(ET7,FB7,FJ7,FR7,FZ7)</f>
        <v>0</v>
      </c>
      <c r="GB7" s="5" t="n">
        <v>0</v>
      </c>
      <c r="GC7" s="5" t="n">
        <v>0</v>
      </c>
      <c r="GD7" s="5" t="n">
        <v>0</v>
      </c>
      <c r="GE7" s="5" t="n">
        <v>0</v>
      </c>
      <c r="GF7" s="5" t="n">
        <v>0</v>
      </c>
      <c r="GG7" s="5" t="n">
        <v>0</v>
      </c>
      <c r="GH7" s="5" t="n">
        <v>0</v>
      </c>
      <c r="GI7" s="5">
        <f>SUM(GB7:GH7)</f>
        <v>0</v>
      </c>
      <c r="GJ7" s="5" t="n">
        <v>0</v>
      </c>
      <c r="GK7" s="5" t="n">
        <v>0</v>
      </c>
      <c r="GL7" s="5" t="n">
        <v>0</v>
      </c>
      <c r="GM7" s="5" t="n">
        <v>0</v>
      </c>
      <c r="GN7" s="5" t="n">
        <v>0</v>
      </c>
      <c r="GO7" s="5" t="n">
        <v>0</v>
      </c>
      <c r="GP7" s="5" t="n">
        <v>0</v>
      </c>
      <c r="GQ7" s="5">
        <f>SUM(GJ7:GP7)</f>
        <v>0</v>
      </c>
      <c r="GR7" s="5" t="n">
        <v>0</v>
      </c>
      <c r="GS7" s="5" t="n">
        <v>0</v>
      </c>
      <c r="GT7" s="5" t="n">
        <v>0</v>
      </c>
      <c r="GU7" s="5" t="n">
        <v>0</v>
      </c>
      <c r="GV7" s="5" t="n">
        <v>0</v>
      </c>
      <c r="GW7" s="5" t="n">
        <v>0</v>
      </c>
      <c r="GX7" s="5" t="n">
        <v>0</v>
      </c>
      <c r="GY7" s="5">
        <f>SUM(GR7:GX7)</f>
        <v>0</v>
      </c>
      <c r="GZ7" s="5" t="n">
        <v>0</v>
      </c>
      <c r="HA7" s="5" t="n">
        <v>0</v>
      </c>
      <c r="HB7" s="5" t="n">
        <v>0</v>
      </c>
      <c r="HC7" s="5" t="n">
        <v>0</v>
      </c>
      <c r="HD7" s="5" t="n">
        <v>0</v>
      </c>
      <c r="HE7" s="5" t="n">
        <v>0</v>
      </c>
      <c r="HF7" s="5" t="n">
        <v>0</v>
      </c>
      <c r="HG7" s="5">
        <f>SUM(GZ7:HF7)</f>
        <v>0</v>
      </c>
      <c r="HH7" s="5" t="n">
        <v>0</v>
      </c>
      <c r="HI7" s="5" t="n">
        <v>0</v>
      </c>
      <c r="HJ7" s="5">
        <f>SUM(HH7:HI7)</f>
        <v>0</v>
      </c>
      <c r="HK7" s="5">
        <f>SUM(GI7,GQ7,GY7,HG7,HJ7)</f>
        <v>0</v>
      </c>
      <c r="HL7" s="5" t="n">
        <v>0</v>
      </c>
      <c r="HM7" s="5" t="n">
        <v>0</v>
      </c>
      <c r="HN7" s="5" t="n">
        <v>0</v>
      </c>
      <c r="HO7" s="5" t="n">
        <v>0</v>
      </c>
      <c r="HP7" s="5" t="n">
        <v>0</v>
      </c>
      <c r="HQ7" s="5">
        <f>SUM(HL7:HP7)</f>
        <v>0</v>
      </c>
      <c r="HR7" s="5" t="n">
        <v>0</v>
      </c>
      <c r="HS7" s="5" t="n">
        <v>0</v>
      </c>
      <c r="HT7" s="5" t="n">
        <v>0</v>
      </c>
      <c r="HU7" s="5" t="n">
        <v>0</v>
      </c>
      <c r="HV7" s="5" t="n">
        <v>0</v>
      </c>
      <c r="HW7" s="5" t="n">
        <v>0</v>
      </c>
      <c r="HX7" s="5" t="n">
        <v>0</v>
      </c>
      <c r="HY7" s="5">
        <f>SUM(HR7:HX7)</f>
        <v>0</v>
      </c>
      <c r="HZ7" s="5" t="n">
        <v>0</v>
      </c>
      <c r="IA7" s="5" t="n">
        <v>0</v>
      </c>
      <c r="IB7" s="5" t="n">
        <v>0</v>
      </c>
      <c r="IC7" s="5" t="n">
        <v>0</v>
      </c>
      <c r="ID7" s="5" t="n">
        <v>0</v>
      </c>
      <c r="IE7" s="5" t="n">
        <v>0</v>
      </c>
      <c r="IF7" s="5" t="n">
        <v>0</v>
      </c>
      <c r="IG7" s="5">
        <f>SUM(HZ7:IF7)</f>
        <v>0</v>
      </c>
      <c r="IH7" s="5" t="n">
        <v>0</v>
      </c>
      <c r="II7" s="5" t="n">
        <v>0</v>
      </c>
      <c r="IJ7" s="5" t="n">
        <v>0</v>
      </c>
      <c r="IK7" s="5" t="n">
        <v>0</v>
      </c>
      <c r="IL7" s="5" t="n">
        <v>0</v>
      </c>
      <c r="IM7" s="5" t="n">
        <v>0</v>
      </c>
      <c r="IN7" s="5" t="n">
        <v>0</v>
      </c>
      <c r="IO7" s="5">
        <f>SUM(IH7:IN7)</f>
        <v>0</v>
      </c>
      <c r="IP7" s="5" t="n">
        <v>0</v>
      </c>
      <c r="IQ7" s="5" t="n">
        <v>0</v>
      </c>
      <c r="IR7" s="5" t="n">
        <v>0</v>
      </c>
      <c r="IS7" s="5" t="n">
        <v>0</v>
      </c>
      <c r="IT7" s="5" t="n">
        <v>0</v>
      </c>
      <c r="IU7" s="5">
        <f>SUM(IP7:IT7)</f>
        <v>0</v>
      </c>
      <c r="IV7" s="5">
        <f>SUM(HQ7,HY7,IG7,IO7,IU7)</f>
        <v>0</v>
      </c>
      <c r="IW7" s="5" t="n">
        <v>0</v>
      </c>
      <c r="IX7" s="5" t="n">
        <v>0</v>
      </c>
      <c r="IY7" s="5">
        <f>SUM(IW7:IX7)</f>
        <v>0</v>
      </c>
      <c r="IZ7" s="5" t="n">
        <v>0</v>
      </c>
      <c r="JA7" s="5" t="n">
        <v>0</v>
      </c>
      <c r="JB7" s="5" t="n">
        <v>0</v>
      </c>
      <c r="JC7" s="5" t="n">
        <v>0</v>
      </c>
      <c r="JD7" s="5" t="n">
        <v>0</v>
      </c>
      <c r="JE7" s="5" t="n">
        <v>0</v>
      </c>
      <c r="JF7" s="5" t="n">
        <v>0</v>
      </c>
      <c r="JG7" s="5">
        <f>SUM(IZ7:JF7)</f>
        <v>0</v>
      </c>
      <c r="JH7" s="5" t="n">
        <v>0</v>
      </c>
      <c r="JI7" s="5" t="n">
        <v>0</v>
      </c>
      <c r="JJ7" s="5" t="n">
        <v>0</v>
      </c>
      <c r="JK7" s="5" t="n">
        <v>0</v>
      </c>
      <c r="JL7" s="5" t="n">
        <v>0</v>
      </c>
      <c r="JM7" s="5" t="n">
        <v>0</v>
      </c>
      <c r="JN7" s="5" t="n">
        <v>0</v>
      </c>
      <c r="JO7" s="5">
        <f>SUM(JH7:JN7)</f>
        <v>0</v>
      </c>
      <c r="JP7" s="5" t="n">
        <v>0</v>
      </c>
      <c r="JQ7" s="5" t="n">
        <v>0</v>
      </c>
      <c r="JR7" s="5" t="n">
        <v>0</v>
      </c>
      <c r="JS7" s="5" t="n">
        <v>0</v>
      </c>
      <c r="JT7" s="5" t="n">
        <v>0</v>
      </c>
      <c r="JU7" s="5" t="n">
        <v>0</v>
      </c>
      <c r="JV7" s="5" t="n">
        <v>0</v>
      </c>
      <c r="JW7" s="5">
        <f>SUM(JP7:JV7)</f>
        <v>0</v>
      </c>
      <c r="JX7" s="5" t="n">
        <v>0</v>
      </c>
      <c r="JY7" s="5" t="n">
        <v>0</v>
      </c>
      <c r="JZ7" s="5" t="n">
        <v>0</v>
      </c>
      <c r="KA7" s="5" t="n">
        <v>0</v>
      </c>
      <c r="KB7" s="5" t="n">
        <v>0</v>
      </c>
      <c r="KC7" s="5">
        <f>SUM(JX7:KB7)</f>
        <v>0</v>
      </c>
      <c r="KD7" s="5">
        <f>SUM(IY7,JG7,JO7,JW7,KC7)</f>
        <v>0</v>
      </c>
      <c r="KE7" s="5">
        <f>SUM(AL7,BT7,DF7,EP7,GA7,HK7,IV7,KD7)</f>
        <v>1</v>
      </c>
    </row>
    <row r="8" hidden="1" outlineLevel="1">
      <c r="A8" s="4" t="inlineStr">
        <is>
          <t xml:space="preserve">    🇵🇹 Portugal Golden Visa</t>
        </is>
      </c>
      <c r="B8" s="5" t="n">
        <v>0</v>
      </c>
      <c r="C8" s="5" t="n">
        <v>0</v>
      </c>
      <c r="D8" s="5" t="n">
        <v>0</v>
      </c>
      <c r="E8" s="5" t="n">
        <v>0</v>
      </c>
      <c r="F8" s="5">
        <f>SUM(B8:E8)</f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>
        <f>SUM(G8:M8)</f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>
        <f>SUM(O8:U8)</f>
        <v>0</v>
      </c>
      <c r="W8" s="5" t="n">
        <v>0</v>
      </c>
      <c r="X8" s="5" t="n">
        <v>0</v>
      </c>
      <c r="Y8" s="5" t="n">
        <v>0</v>
      </c>
      <c r="Z8" s="5" t="n">
        <v>0</v>
      </c>
      <c r="AA8" s="5" t="n">
        <v>0</v>
      </c>
      <c r="AB8" s="5" t="n">
        <v>0</v>
      </c>
      <c r="AC8" s="5" t="n">
        <v>0</v>
      </c>
      <c r="AD8" s="5">
        <f>SUM(W8:AC8)</f>
        <v>0</v>
      </c>
      <c r="AE8" s="5" t="n">
        <v>0</v>
      </c>
      <c r="AF8" s="5" t="n">
        <v>0</v>
      </c>
      <c r="AG8" s="5" t="n">
        <v>0</v>
      </c>
      <c r="AH8" s="5" t="n">
        <v>0</v>
      </c>
      <c r="AI8" s="5" t="n">
        <v>0</v>
      </c>
      <c r="AJ8" s="5" t="n">
        <v>0</v>
      </c>
      <c r="AK8" s="5">
        <f>SUM(AE8:AJ8)</f>
        <v>0</v>
      </c>
      <c r="AL8" s="5">
        <f>SUM(F8,N8,V8,AD8,AK8)</f>
        <v>0</v>
      </c>
      <c r="AM8" s="5" t="n">
        <v>0</v>
      </c>
      <c r="AN8" s="5">
        <f>SUM(AM8:AM8)</f>
        <v>0</v>
      </c>
      <c r="AO8" s="5" t="n">
        <v>0</v>
      </c>
      <c r="AP8" s="5" t="n">
        <v>0</v>
      </c>
      <c r="AQ8" s="5" t="n">
        <v>0</v>
      </c>
      <c r="AR8" s="5" t="n">
        <v>0</v>
      </c>
      <c r="AS8" s="5" t="n">
        <v>0</v>
      </c>
      <c r="AT8" s="5" t="n">
        <v>0</v>
      </c>
      <c r="AU8" s="5" t="n">
        <v>0</v>
      </c>
      <c r="AV8" s="5">
        <f>SUM(AO8:AU8)</f>
        <v>0</v>
      </c>
      <c r="AW8" s="5" t="n">
        <v>0</v>
      </c>
      <c r="AX8" s="5" t="n">
        <v>0</v>
      </c>
      <c r="AY8" s="5" t="n">
        <v>0</v>
      </c>
      <c r="AZ8" s="5" t="n">
        <v>0</v>
      </c>
      <c r="BA8" s="5" t="n">
        <v>0</v>
      </c>
      <c r="BB8" s="5" t="n">
        <v>0</v>
      </c>
      <c r="BC8" s="5" t="n">
        <v>0</v>
      </c>
      <c r="BD8" s="5">
        <f>SUM(AW8:BC8)</f>
        <v>0</v>
      </c>
      <c r="BE8" s="5" t="n">
        <v>0</v>
      </c>
      <c r="BF8" s="5" t="n">
        <v>0</v>
      </c>
      <c r="BG8" s="5" t="n">
        <v>0</v>
      </c>
      <c r="BH8" s="5" t="n">
        <v>0</v>
      </c>
      <c r="BI8" s="5" t="n">
        <v>0</v>
      </c>
      <c r="BJ8" s="5" t="n">
        <v>0</v>
      </c>
      <c r="BK8" s="5" t="n">
        <v>0</v>
      </c>
      <c r="BL8" s="5">
        <f>SUM(BE8:BK8)</f>
        <v>0</v>
      </c>
      <c r="BM8" s="5" t="n">
        <v>0</v>
      </c>
      <c r="BN8" s="5" t="n">
        <v>0</v>
      </c>
      <c r="BO8" s="5" t="n">
        <v>0</v>
      </c>
      <c r="BP8" s="5" t="n">
        <v>0</v>
      </c>
      <c r="BQ8" s="5" t="n">
        <v>0</v>
      </c>
      <c r="BR8" s="5" t="n">
        <v>0</v>
      </c>
      <c r="BS8" s="5">
        <f>SUM(BM8:BR8)</f>
        <v>0</v>
      </c>
      <c r="BT8" s="5">
        <f>SUM(AN8,AV8,BD8,BL8,BS8)</f>
        <v>0</v>
      </c>
      <c r="BU8" s="5" t="n">
        <v>0</v>
      </c>
      <c r="BV8" s="5">
        <f>SUM(BU8:BU8)</f>
        <v>0</v>
      </c>
      <c r="BW8" s="5" t="n">
        <v>0</v>
      </c>
      <c r="BX8" s="5" t="n">
        <v>0</v>
      </c>
      <c r="BY8" s="5" t="n">
        <v>0</v>
      </c>
      <c r="BZ8" s="5" t="n">
        <v>0</v>
      </c>
      <c r="CA8" s="5" t="n">
        <v>0</v>
      </c>
      <c r="CB8" s="5" t="n">
        <v>0</v>
      </c>
      <c r="CC8" s="5" t="n">
        <v>0</v>
      </c>
      <c r="CD8" s="5">
        <f>SUM(BW8:CC8)</f>
        <v>0</v>
      </c>
      <c r="CE8" s="5" t="n">
        <v>0</v>
      </c>
      <c r="CF8" s="5" t="n">
        <v>0</v>
      </c>
      <c r="CG8" s="5" t="n">
        <v>0</v>
      </c>
      <c r="CH8" s="5" t="n">
        <v>0</v>
      </c>
      <c r="CI8" s="5" t="n">
        <v>0</v>
      </c>
      <c r="CJ8" s="5" t="n">
        <v>0</v>
      </c>
      <c r="CK8" s="5" t="n">
        <v>0</v>
      </c>
      <c r="CL8" s="5">
        <f>SUM(CE8:CK8)</f>
        <v>0</v>
      </c>
      <c r="CM8" s="5" t="n">
        <v>0</v>
      </c>
      <c r="CN8" s="5" t="n">
        <v>0</v>
      </c>
      <c r="CO8" s="5" t="n">
        <v>0</v>
      </c>
      <c r="CP8" s="5" t="n">
        <v>0</v>
      </c>
      <c r="CQ8" s="5" t="n">
        <v>0</v>
      </c>
      <c r="CR8" s="5" t="n">
        <v>0</v>
      </c>
      <c r="CS8" s="5" t="n">
        <v>0</v>
      </c>
      <c r="CT8" s="5">
        <f>SUM(CM8:CS8)</f>
        <v>0</v>
      </c>
      <c r="CU8" s="5" t="n">
        <v>0</v>
      </c>
      <c r="CV8" s="5" t="n">
        <v>0</v>
      </c>
      <c r="CW8" s="5" t="n">
        <v>0</v>
      </c>
      <c r="CX8" s="5" t="n">
        <v>0</v>
      </c>
      <c r="CY8" s="5" t="n">
        <v>0</v>
      </c>
      <c r="CZ8" s="5" t="n">
        <v>0</v>
      </c>
      <c r="DA8" s="5" t="n">
        <v>0</v>
      </c>
      <c r="DB8" s="5">
        <f>SUM(CU8:DA8)</f>
        <v>0</v>
      </c>
      <c r="DC8" s="5" t="n">
        <v>0</v>
      </c>
      <c r="DD8" s="5" t="n">
        <v>0</v>
      </c>
      <c r="DE8" s="5">
        <f>SUM(DC8:DD8)</f>
        <v>0</v>
      </c>
      <c r="DF8" s="5">
        <f>SUM(BV8,CD8,CL8,CT8,DB8,DE8)</f>
        <v>0</v>
      </c>
      <c r="DG8" s="5" t="n">
        <v>0</v>
      </c>
      <c r="DH8" s="5" t="n">
        <v>0</v>
      </c>
      <c r="DI8" s="5" t="n">
        <v>0</v>
      </c>
      <c r="DJ8" s="5" t="n">
        <v>0</v>
      </c>
      <c r="DK8" s="5" t="n">
        <v>0</v>
      </c>
      <c r="DL8" s="5">
        <f>SUM(DG8:DK8)</f>
        <v>0</v>
      </c>
      <c r="DM8" s="5" t="n">
        <v>0</v>
      </c>
      <c r="DN8" s="5" t="n">
        <v>0</v>
      </c>
      <c r="DO8" s="5" t="n">
        <v>0</v>
      </c>
      <c r="DP8" s="5" t="n">
        <v>0</v>
      </c>
      <c r="DQ8" s="5" t="n">
        <v>0</v>
      </c>
      <c r="DR8" s="5" t="n">
        <v>0</v>
      </c>
      <c r="DS8" s="5" t="n">
        <v>0</v>
      </c>
      <c r="DT8" s="5">
        <f>SUM(DM8:DS8)</f>
        <v>0</v>
      </c>
      <c r="DU8" s="5" t="n">
        <v>0</v>
      </c>
      <c r="DV8" s="5" t="n">
        <v>0</v>
      </c>
      <c r="DW8" s="5" t="n">
        <v>0</v>
      </c>
      <c r="DX8" s="5" t="n">
        <v>0</v>
      </c>
      <c r="DY8" s="5" t="n">
        <v>0</v>
      </c>
      <c r="DZ8" s="5" t="n">
        <v>0</v>
      </c>
      <c r="EA8" s="5" t="n">
        <v>0</v>
      </c>
      <c r="EB8" s="5">
        <f>SUM(DU8:EA8)</f>
        <v>0</v>
      </c>
      <c r="EC8" s="5" t="n">
        <v>0</v>
      </c>
      <c r="ED8" s="5" t="n">
        <v>0</v>
      </c>
      <c r="EE8" s="5" t="n">
        <v>0</v>
      </c>
      <c r="EF8" s="5" t="n">
        <v>0</v>
      </c>
      <c r="EG8" s="5" t="n">
        <v>0</v>
      </c>
      <c r="EH8" s="5" t="n">
        <v>0</v>
      </c>
      <c r="EI8" s="5" t="n">
        <v>0</v>
      </c>
      <c r="EJ8" s="5">
        <f>SUM(EC8:EI8)</f>
        <v>0</v>
      </c>
      <c r="EK8" s="5" t="n">
        <v>0</v>
      </c>
      <c r="EL8" s="5" t="n">
        <v>0</v>
      </c>
      <c r="EM8" s="5" t="n">
        <v>0</v>
      </c>
      <c r="EN8" s="5" t="n">
        <v>0</v>
      </c>
      <c r="EO8" s="5">
        <f>SUM(EK8:EN8)</f>
        <v>0</v>
      </c>
      <c r="EP8" s="5">
        <f>SUM(DL8,DT8,EB8,EJ8,EO8)</f>
        <v>0</v>
      </c>
      <c r="EQ8" s="5" t="n">
        <v>0</v>
      </c>
      <c r="ER8" s="5" t="n">
        <v>0</v>
      </c>
      <c r="ES8" s="5" t="n">
        <v>0</v>
      </c>
      <c r="ET8" s="5">
        <f>SUM(EQ8:ES8)</f>
        <v>0</v>
      </c>
      <c r="EU8" s="5" t="n">
        <v>0</v>
      </c>
      <c r="EV8" s="5" t="n">
        <v>0</v>
      </c>
      <c r="EW8" s="5" t="n">
        <v>0</v>
      </c>
      <c r="EX8" s="5" t="n">
        <v>0</v>
      </c>
      <c r="EY8" s="5" t="n">
        <v>0</v>
      </c>
      <c r="EZ8" s="5" t="n">
        <v>0</v>
      </c>
      <c r="FA8" s="5" t="n">
        <v>0</v>
      </c>
      <c r="FB8" s="5">
        <f>SUM(EU8:FA8)</f>
        <v>0</v>
      </c>
      <c r="FC8" s="5" t="n">
        <v>0</v>
      </c>
      <c r="FD8" s="5" t="n">
        <v>0</v>
      </c>
      <c r="FE8" s="5" t="n">
        <v>0</v>
      </c>
      <c r="FF8" s="5" t="n">
        <v>0</v>
      </c>
      <c r="FG8" s="5" t="n">
        <v>0</v>
      </c>
      <c r="FH8" s="5" t="n">
        <v>0</v>
      </c>
      <c r="FI8" s="5" t="n">
        <v>0</v>
      </c>
      <c r="FJ8" s="5">
        <f>SUM(FC8:FI8)</f>
        <v>0</v>
      </c>
      <c r="FK8" s="5" t="n">
        <v>0</v>
      </c>
      <c r="FL8" s="5" t="n">
        <v>0</v>
      </c>
      <c r="FM8" s="5" t="n">
        <v>0</v>
      </c>
      <c r="FN8" s="5" t="n">
        <v>0</v>
      </c>
      <c r="FO8" s="5" t="n">
        <v>0</v>
      </c>
      <c r="FP8" s="5" t="n">
        <v>0</v>
      </c>
      <c r="FQ8" s="5" t="n">
        <v>0</v>
      </c>
      <c r="FR8" s="5">
        <f>SUM(FK8:FQ8)</f>
        <v>0</v>
      </c>
      <c r="FS8" s="5" t="n">
        <v>0</v>
      </c>
      <c r="FT8" s="5" t="n">
        <v>0</v>
      </c>
      <c r="FU8" s="5" t="n">
        <v>0</v>
      </c>
      <c r="FV8" s="5" t="n">
        <v>0</v>
      </c>
      <c r="FW8" s="5" t="n">
        <v>0</v>
      </c>
      <c r="FX8" s="5" t="n">
        <v>0</v>
      </c>
      <c r="FY8" s="5" t="n">
        <v>0</v>
      </c>
      <c r="FZ8" s="5">
        <f>SUM(FS8:FY8)</f>
        <v>0</v>
      </c>
      <c r="GA8" s="5">
        <f>SUM(ET8,FB8,FJ8,FR8,FZ8)</f>
        <v>0</v>
      </c>
      <c r="GB8" s="5" t="n">
        <v>0</v>
      </c>
      <c r="GC8" s="5" t="n">
        <v>0</v>
      </c>
      <c r="GD8" s="5" t="n">
        <v>0</v>
      </c>
      <c r="GE8" s="5" t="n">
        <v>0</v>
      </c>
      <c r="GF8" s="5" t="n">
        <v>0</v>
      </c>
      <c r="GG8" s="5" t="n">
        <v>0</v>
      </c>
      <c r="GH8" s="5" t="n">
        <v>0</v>
      </c>
      <c r="GI8" s="5">
        <f>SUM(GB8:GH8)</f>
        <v>0</v>
      </c>
      <c r="GJ8" s="5" t="n">
        <v>0</v>
      </c>
      <c r="GK8" s="5" t="n">
        <v>0</v>
      </c>
      <c r="GL8" s="5" t="n">
        <v>0</v>
      </c>
      <c r="GM8" s="5" t="n">
        <v>0</v>
      </c>
      <c r="GN8" s="5" t="n">
        <v>0</v>
      </c>
      <c r="GO8" s="5" t="n">
        <v>0</v>
      </c>
      <c r="GP8" s="5" t="n">
        <v>0</v>
      </c>
      <c r="GQ8" s="5">
        <f>SUM(GJ8:GP8)</f>
        <v>0</v>
      </c>
      <c r="GR8" s="5" t="n">
        <v>0</v>
      </c>
      <c r="GS8" s="5" t="n">
        <v>0</v>
      </c>
      <c r="GT8" s="5" t="n">
        <v>0</v>
      </c>
      <c r="GU8" s="5" t="n">
        <v>0</v>
      </c>
      <c r="GV8" s="5" t="n">
        <v>0</v>
      </c>
      <c r="GW8" s="5" t="n">
        <v>0</v>
      </c>
      <c r="GX8" s="5" t="n">
        <v>0</v>
      </c>
      <c r="GY8" s="5">
        <f>SUM(GR8:GX8)</f>
        <v>0</v>
      </c>
      <c r="GZ8" s="5" t="n">
        <v>0</v>
      </c>
      <c r="HA8" s="5" t="n">
        <v>0</v>
      </c>
      <c r="HB8" s="5" t="n">
        <v>0</v>
      </c>
      <c r="HC8" s="5" t="n">
        <v>0</v>
      </c>
      <c r="HD8" s="5" t="n">
        <v>0</v>
      </c>
      <c r="HE8" s="5" t="n">
        <v>0</v>
      </c>
      <c r="HF8" s="5" t="n">
        <v>0</v>
      </c>
      <c r="HG8" s="5">
        <f>SUM(GZ8:HF8)</f>
        <v>0</v>
      </c>
      <c r="HH8" s="5" t="n">
        <v>0</v>
      </c>
      <c r="HI8" s="5" t="n">
        <v>0</v>
      </c>
      <c r="HJ8" s="5">
        <f>SUM(HH8:HI8)</f>
        <v>0</v>
      </c>
      <c r="HK8" s="5">
        <f>SUM(GI8,GQ8,GY8,HG8,HJ8)</f>
        <v>0</v>
      </c>
      <c r="HL8" s="5" t="n">
        <v>0</v>
      </c>
      <c r="HM8" s="5" t="n">
        <v>0</v>
      </c>
      <c r="HN8" s="5" t="n">
        <v>0</v>
      </c>
      <c r="HO8" s="5" t="n">
        <v>0</v>
      </c>
      <c r="HP8" s="5" t="n">
        <v>0</v>
      </c>
      <c r="HQ8" s="5">
        <f>SUM(HL8:HP8)</f>
        <v>0</v>
      </c>
      <c r="HR8" s="5" t="n">
        <v>0</v>
      </c>
      <c r="HS8" s="5" t="n">
        <v>0</v>
      </c>
      <c r="HT8" s="5" t="n">
        <v>0</v>
      </c>
      <c r="HU8" s="5" t="n">
        <v>0</v>
      </c>
      <c r="HV8" s="5" t="n">
        <v>0</v>
      </c>
      <c r="HW8" s="5" t="n">
        <v>0</v>
      </c>
      <c r="HX8" s="5" t="n">
        <v>0</v>
      </c>
      <c r="HY8" s="5">
        <f>SUM(HR8:HX8)</f>
        <v>0</v>
      </c>
      <c r="HZ8" s="5" t="n">
        <v>0</v>
      </c>
      <c r="IA8" s="5" t="n">
        <v>0</v>
      </c>
      <c r="IB8" s="5" t="n">
        <v>0</v>
      </c>
      <c r="IC8" s="5" t="n">
        <v>0</v>
      </c>
      <c r="ID8" s="5" t="n">
        <v>0</v>
      </c>
      <c r="IE8" s="5" t="n">
        <v>0</v>
      </c>
      <c r="IF8" s="5" t="n">
        <v>0</v>
      </c>
      <c r="IG8" s="5">
        <f>SUM(HZ8:IF8)</f>
        <v>0</v>
      </c>
      <c r="IH8" s="5" t="n">
        <v>0</v>
      </c>
      <c r="II8" s="5" t="n">
        <v>0</v>
      </c>
      <c r="IJ8" s="5" t="n">
        <v>0</v>
      </c>
      <c r="IK8" s="5" t="n">
        <v>0</v>
      </c>
      <c r="IL8" s="5" t="n">
        <v>0</v>
      </c>
      <c r="IM8" s="5" t="n">
        <v>0</v>
      </c>
      <c r="IN8" s="5" t="n">
        <v>0</v>
      </c>
      <c r="IO8" s="5">
        <f>SUM(IH8:IN8)</f>
        <v>0</v>
      </c>
      <c r="IP8" s="5" t="n">
        <v>0</v>
      </c>
      <c r="IQ8" s="5" t="n">
        <v>0</v>
      </c>
      <c r="IR8" s="5" t="n">
        <v>0</v>
      </c>
      <c r="IS8" s="5" t="n">
        <v>0</v>
      </c>
      <c r="IT8" s="5" t="n">
        <v>0</v>
      </c>
      <c r="IU8" s="5">
        <f>SUM(IP8:IT8)</f>
        <v>0</v>
      </c>
      <c r="IV8" s="5">
        <f>SUM(HQ8,HY8,IG8,IO8,IU8)</f>
        <v>0</v>
      </c>
      <c r="IW8" s="5" t="n">
        <v>0</v>
      </c>
      <c r="IX8" s="5" t="n">
        <v>0</v>
      </c>
      <c r="IY8" s="5">
        <f>SUM(IW8:IX8)</f>
        <v>0</v>
      </c>
      <c r="IZ8" s="5" t="n">
        <v>0</v>
      </c>
      <c r="JA8" s="5" t="n">
        <v>0</v>
      </c>
      <c r="JB8" s="5" t="n">
        <v>0</v>
      </c>
      <c r="JC8" s="5" t="n">
        <v>0</v>
      </c>
      <c r="JD8" s="5" t="n">
        <v>0</v>
      </c>
      <c r="JE8" s="5" t="n">
        <v>0</v>
      </c>
      <c r="JF8" s="5" t="n">
        <v>0</v>
      </c>
      <c r="JG8" s="5">
        <f>SUM(IZ8:JF8)</f>
        <v>0</v>
      </c>
      <c r="JH8" s="5" t="n">
        <v>0</v>
      </c>
      <c r="JI8" s="5" t="n">
        <v>0</v>
      </c>
      <c r="JJ8" s="5" t="n">
        <v>0</v>
      </c>
      <c r="JK8" s="5" t="n">
        <v>0</v>
      </c>
      <c r="JL8" s="5" t="n">
        <v>0</v>
      </c>
      <c r="JM8" s="5" t="n">
        <v>0</v>
      </c>
      <c r="JN8" s="5" t="n">
        <v>0</v>
      </c>
      <c r="JO8" s="5">
        <f>SUM(JH8:JN8)</f>
        <v>0</v>
      </c>
      <c r="JP8" s="5" t="n">
        <v>0</v>
      </c>
      <c r="JQ8" s="5" t="n">
        <v>0</v>
      </c>
      <c r="JR8" s="5" t="n">
        <v>0</v>
      </c>
      <c r="JS8" s="5" t="n">
        <v>0</v>
      </c>
      <c r="JT8" s="5" t="n">
        <v>0</v>
      </c>
      <c r="JU8" s="5" t="n">
        <v>0</v>
      </c>
      <c r="JV8" s="5" t="n">
        <v>0</v>
      </c>
      <c r="JW8" s="5">
        <f>SUM(JP8:JV8)</f>
        <v>0</v>
      </c>
      <c r="JX8" s="5" t="n">
        <v>0</v>
      </c>
      <c r="JY8" s="5" t="n">
        <v>0</v>
      </c>
      <c r="JZ8" s="5" t="n">
        <v>0</v>
      </c>
      <c r="KA8" s="5" t="n">
        <v>0</v>
      </c>
      <c r="KB8" s="5" t="n">
        <v>0</v>
      </c>
      <c r="KC8" s="5">
        <f>SUM(JX8:KB8)</f>
        <v>0</v>
      </c>
      <c r="KD8" s="5">
        <f>SUM(IY8,JG8,JO8,JW8,KC8)</f>
        <v>0</v>
      </c>
      <c r="KE8" s="5">
        <f>SUM(AL8,BT8,DF8,EP8,GA8,HK8,IV8,KD8)</f>
        <v>0</v>
      </c>
    </row>
    <row r="9">
      <c r="A9" s="6" t="inlineStr">
        <is>
          <t>Grand Total</t>
        </is>
      </c>
      <c r="B9" s="7">
        <f>SUM(B3,B6)</f>
        <v>0</v>
      </c>
      <c r="C9" s="7">
        <f>SUM(C3,C6)</f>
        <v>0</v>
      </c>
      <c r="D9" s="7">
        <f>SUM(D3,D6)</f>
        <v>0</v>
      </c>
      <c r="E9" s="7">
        <f>SUM(E3,E6)</f>
        <v>0</v>
      </c>
      <c r="F9" s="7">
        <f>SUM(F3,F6)</f>
        <v>0</v>
      </c>
      <c r="G9" s="7">
        <f>SUM(G3,G6)</f>
        <v>0</v>
      </c>
      <c r="H9" s="7">
        <f>SUM(H3,H6)</f>
        <v>0</v>
      </c>
      <c r="I9" s="7">
        <f>SUM(I3,I6)</f>
        <v>0</v>
      </c>
      <c r="J9" s="7">
        <f>SUM(J3,J6)</f>
        <v>0</v>
      </c>
      <c r="K9" s="7">
        <f>SUM(K3,K6)</f>
        <v>0</v>
      </c>
      <c r="L9" s="7">
        <f>SUM(L3,L6)</f>
        <v>0</v>
      </c>
      <c r="M9" s="7">
        <f>SUM(M3,M6)</f>
        <v>0</v>
      </c>
      <c r="N9" s="7">
        <f>SUM(N3,N6)</f>
        <v>0</v>
      </c>
      <c r="O9" s="7">
        <f>SUM(O3,O6)</f>
        <v>0</v>
      </c>
      <c r="P9" s="7">
        <f>SUM(P3,P6)</f>
        <v>0</v>
      </c>
      <c r="Q9" s="7">
        <f>SUM(Q3,Q6)</f>
        <v>0</v>
      </c>
      <c r="R9" s="7">
        <f>SUM(R3,R6)</f>
        <v>0</v>
      </c>
      <c r="S9" s="7">
        <f>SUM(S3,S6)</f>
        <v>0</v>
      </c>
      <c r="T9" s="7">
        <f>SUM(T3,T6)</f>
        <v>0</v>
      </c>
      <c r="U9" s="7">
        <f>SUM(U3,U6)</f>
        <v>1</v>
      </c>
      <c r="V9" s="7">
        <f>SUM(V3,V6)</f>
        <v>1</v>
      </c>
      <c r="W9" s="7">
        <f>SUM(W3,W6)</f>
        <v>0</v>
      </c>
      <c r="X9" s="7">
        <f>SUM(X3,X6)</f>
        <v>0</v>
      </c>
      <c r="Y9" s="7">
        <f>SUM(Y3,Y6)</f>
        <v>0</v>
      </c>
      <c r="Z9" s="7">
        <f>SUM(Z3,Z6)</f>
        <v>0</v>
      </c>
      <c r="AA9" s="7">
        <f>SUM(AA3,AA6)</f>
        <v>0</v>
      </c>
      <c r="AB9" s="7">
        <f>SUM(AB3,AB6)</f>
        <v>0</v>
      </c>
      <c r="AC9" s="7">
        <f>SUM(AC3,AC6)</f>
        <v>0</v>
      </c>
      <c r="AD9" s="7">
        <f>SUM(AD3,AD6)</f>
        <v>0</v>
      </c>
      <c r="AE9" s="7">
        <f>SUM(AE3,AE6)</f>
        <v>0</v>
      </c>
      <c r="AF9" s="7">
        <f>SUM(AF3,AF6)</f>
        <v>0</v>
      </c>
      <c r="AG9" s="7">
        <f>SUM(AG3,AG6)</f>
        <v>0</v>
      </c>
      <c r="AH9" s="7">
        <f>SUM(AH3,AH6)</f>
        <v>0</v>
      </c>
      <c r="AI9" s="7">
        <f>SUM(AI3,AI6)</f>
        <v>0</v>
      </c>
      <c r="AJ9" s="7">
        <f>SUM(AJ3,AJ6)</f>
        <v>0</v>
      </c>
      <c r="AK9" s="7">
        <f>SUM(AK3,AK6)</f>
        <v>0</v>
      </c>
      <c r="AL9" s="7">
        <f>SUM(AL3,AL6)</f>
        <v>1</v>
      </c>
      <c r="AM9" s="7">
        <f>SUM(AM3,AM6)</f>
        <v>0</v>
      </c>
      <c r="AN9" s="7">
        <f>SUM(AN3,AN6)</f>
        <v>0</v>
      </c>
      <c r="AO9" s="7">
        <f>SUM(AO3,AO6)</f>
        <v>0</v>
      </c>
      <c r="AP9" s="7">
        <f>SUM(AP3,AP6)</f>
        <v>0</v>
      </c>
      <c r="AQ9" s="7">
        <f>SUM(AQ3,AQ6)</f>
        <v>0</v>
      </c>
      <c r="AR9" s="7">
        <f>SUM(AR3,AR6)</f>
        <v>0</v>
      </c>
      <c r="AS9" s="7">
        <f>SUM(AS3,AS6)</f>
        <v>0</v>
      </c>
      <c r="AT9" s="7">
        <f>SUM(AT3,AT6)</f>
        <v>0</v>
      </c>
      <c r="AU9" s="7">
        <f>SUM(AU3,AU6)</f>
        <v>0</v>
      </c>
      <c r="AV9" s="7">
        <f>SUM(AV3,AV6)</f>
        <v>0</v>
      </c>
      <c r="AW9" s="7">
        <f>SUM(AW3,AW6)</f>
        <v>0</v>
      </c>
      <c r="AX9" s="7">
        <f>SUM(AX3,AX6)</f>
        <v>0</v>
      </c>
      <c r="AY9" s="7">
        <f>SUM(AY3,AY6)</f>
        <v>0</v>
      </c>
      <c r="AZ9" s="7">
        <f>SUM(AZ3,AZ6)</f>
        <v>0</v>
      </c>
      <c r="BA9" s="7">
        <f>SUM(BA3,BA6)</f>
        <v>0</v>
      </c>
      <c r="BB9" s="7">
        <f>SUM(BB3,BB6)</f>
        <v>0</v>
      </c>
      <c r="BC9" s="7">
        <f>SUM(BC3,BC6)</f>
        <v>0</v>
      </c>
      <c r="BD9" s="7">
        <f>SUM(BD3,BD6)</f>
        <v>0</v>
      </c>
      <c r="BE9" s="7">
        <f>SUM(BE3,BE6)</f>
        <v>0</v>
      </c>
      <c r="BF9" s="7">
        <f>SUM(BF3,BF6)</f>
        <v>0</v>
      </c>
      <c r="BG9" s="7">
        <f>SUM(BG3,BG6)</f>
        <v>0</v>
      </c>
      <c r="BH9" s="7">
        <f>SUM(BH3,BH6)</f>
        <v>0</v>
      </c>
      <c r="BI9" s="7">
        <f>SUM(BI3,BI6)</f>
        <v>0</v>
      </c>
      <c r="BJ9" s="7">
        <f>SUM(BJ3,BJ6)</f>
        <v>0</v>
      </c>
      <c r="BK9" s="7">
        <f>SUM(BK3,BK6)</f>
        <v>0</v>
      </c>
      <c r="BL9" s="7">
        <f>SUM(BL3,BL6)</f>
        <v>0</v>
      </c>
      <c r="BM9" s="7">
        <f>SUM(BM3,BM6)</f>
        <v>0</v>
      </c>
      <c r="BN9" s="7">
        <f>SUM(BN3,BN6)</f>
        <v>0</v>
      </c>
      <c r="BO9" s="7">
        <f>SUM(BO3,BO6)</f>
        <v>0</v>
      </c>
      <c r="BP9" s="7">
        <f>SUM(BP3,BP6)</f>
        <v>0</v>
      </c>
      <c r="BQ9" s="7">
        <f>SUM(BQ3,BQ6)</f>
        <v>1</v>
      </c>
      <c r="BR9" s="7">
        <f>SUM(BR3,BR6)</f>
        <v>0</v>
      </c>
      <c r="BS9" s="7">
        <f>SUM(BS3,BS6)</f>
        <v>1</v>
      </c>
      <c r="BT9" s="7">
        <f>SUM(BT3,BT6)</f>
        <v>1</v>
      </c>
      <c r="BU9" s="7">
        <f>SUM(BU3,BU6)</f>
        <v>0</v>
      </c>
      <c r="BV9" s="7">
        <f>SUM(BV3,BV6)</f>
        <v>0</v>
      </c>
      <c r="BW9" s="7">
        <f>SUM(BW3,BW6)</f>
        <v>0</v>
      </c>
      <c r="BX9" s="7">
        <f>SUM(BX3,BX6)</f>
        <v>0</v>
      </c>
      <c r="BY9" s="7">
        <f>SUM(BY3,BY6)</f>
        <v>0</v>
      </c>
      <c r="BZ9" s="7">
        <f>SUM(BZ3,BZ6)</f>
        <v>0</v>
      </c>
      <c r="CA9" s="7">
        <f>SUM(CA3,CA6)</f>
        <v>0</v>
      </c>
      <c r="CB9" s="7">
        <f>SUM(CB3,CB6)</f>
        <v>0</v>
      </c>
      <c r="CC9" s="7">
        <f>SUM(CC3,CC6)</f>
        <v>0</v>
      </c>
      <c r="CD9" s="7">
        <f>SUM(CD3,CD6)</f>
        <v>0</v>
      </c>
      <c r="CE9" s="7">
        <f>SUM(CE3,CE6)</f>
        <v>0</v>
      </c>
      <c r="CF9" s="7">
        <f>SUM(CF3,CF6)</f>
        <v>0</v>
      </c>
      <c r="CG9" s="7">
        <f>SUM(CG3,CG6)</f>
        <v>0</v>
      </c>
      <c r="CH9" s="7">
        <f>SUM(CH3,CH6)</f>
        <v>0</v>
      </c>
      <c r="CI9" s="7">
        <f>SUM(CI3,CI6)</f>
        <v>0</v>
      </c>
      <c r="CJ9" s="7">
        <f>SUM(CJ3,CJ6)</f>
        <v>0</v>
      </c>
      <c r="CK9" s="7">
        <f>SUM(CK3,CK6)</f>
        <v>0</v>
      </c>
      <c r="CL9" s="7">
        <f>SUM(CL3,CL6)</f>
        <v>0</v>
      </c>
      <c r="CM9" s="7">
        <f>SUM(CM3,CM6)</f>
        <v>0</v>
      </c>
      <c r="CN9" s="7">
        <f>SUM(CN3,CN6)</f>
        <v>0</v>
      </c>
      <c r="CO9" s="7">
        <f>SUM(CO3,CO6)</f>
        <v>0</v>
      </c>
      <c r="CP9" s="7">
        <f>SUM(CP3,CP6)</f>
        <v>0</v>
      </c>
      <c r="CQ9" s="7">
        <f>SUM(CQ3,CQ6)</f>
        <v>0</v>
      </c>
      <c r="CR9" s="7">
        <f>SUM(CR3,CR6)</f>
        <v>0</v>
      </c>
      <c r="CS9" s="7">
        <f>SUM(CS3,CS6)</f>
        <v>0</v>
      </c>
      <c r="CT9" s="7">
        <f>SUM(CT3,CT6)</f>
        <v>0</v>
      </c>
      <c r="CU9" s="7">
        <f>SUM(CU3,CU6)</f>
        <v>0</v>
      </c>
      <c r="CV9" s="7">
        <f>SUM(CV3,CV6)</f>
        <v>0</v>
      </c>
      <c r="CW9" s="7">
        <f>SUM(CW3,CW6)</f>
        <v>0</v>
      </c>
      <c r="CX9" s="7">
        <f>SUM(CX3,CX6)</f>
        <v>0</v>
      </c>
      <c r="CY9" s="7">
        <f>SUM(CY3,CY6)</f>
        <v>0</v>
      </c>
      <c r="CZ9" s="7">
        <f>SUM(CZ3,CZ6)</f>
        <v>0</v>
      </c>
      <c r="DA9" s="7">
        <f>SUM(DA3,DA6)</f>
        <v>0</v>
      </c>
      <c r="DB9" s="7">
        <f>SUM(DB3,DB6)</f>
        <v>0</v>
      </c>
      <c r="DC9" s="7">
        <f>SUM(DC3,DC6)</f>
        <v>0</v>
      </c>
      <c r="DD9" s="7">
        <f>SUM(DD3,DD6)</f>
        <v>0</v>
      </c>
      <c r="DE9" s="7">
        <f>SUM(DE3,DE6)</f>
        <v>0</v>
      </c>
      <c r="DF9" s="7">
        <f>SUM(DF3,DF6)</f>
        <v>0</v>
      </c>
      <c r="DG9" s="7">
        <f>SUM(DG3,DG6)</f>
        <v>0</v>
      </c>
      <c r="DH9" s="7">
        <f>SUM(DH3,DH6)</f>
        <v>0</v>
      </c>
      <c r="DI9" s="7">
        <f>SUM(DI3,DI6)</f>
        <v>0</v>
      </c>
      <c r="DJ9" s="7">
        <f>SUM(DJ3,DJ6)</f>
        <v>0</v>
      </c>
      <c r="DK9" s="7">
        <f>SUM(DK3,DK6)</f>
        <v>0</v>
      </c>
      <c r="DL9" s="7">
        <f>SUM(DL3,DL6)</f>
        <v>0</v>
      </c>
      <c r="DM9" s="7">
        <f>SUM(DM3,DM6)</f>
        <v>0</v>
      </c>
      <c r="DN9" s="7">
        <f>SUM(DN3,DN6)</f>
        <v>0</v>
      </c>
      <c r="DO9" s="7">
        <f>SUM(DO3,DO6)</f>
        <v>0</v>
      </c>
      <c r="DP9" s="7">
        <f>SUM(DP3,DP6)</f>
        <v>0</v>
      </c>
      <c r="DQ9" s="7">
        <f>SUM(DQ3,DQ6)</f>
        <v>0</v>
      </c>
      <c r="DR9" s="7">
        <f>SUM(DR3,DR6)</f>
        <v>0</v>
      </c>
      <c r="DS9" s="7">
        <f>SUM(DS3,DS6)</f>
        <v>0</v>
      </c>
      <c r="DT9" s="7">
        <f>SUM(DT3,DT6)</f>
        <v>0</v>
      </c>
      <c r="DU9" s="7">
        <f>SUM(DU3,DU6)</f>
        <v>0</v>
      </c>
      <c r="DV9" s="7">
        <f>SUM(DV3,DV6)</f>
        <v>0</v>
      </c>
      <c r="DW9" s="7">
        <f>SUM(DW3,DW6)</f>
        <v>0</v>
      </c>
      <c r="DX9" s="7">
        <f>SUM(DX3,DX6)</f>
        <v>0</v>
      </c>
      <c r="DY9" s="7">
        <f>SUM(DY3,DY6)</f>
        <v>0</v>
      </c>
      <c r="DZ9" s="7">
        <f>SUM(DZ3,DZ6)</f>
        <v>0</v>
      </c>
      <c r="EA9" s="7">
        <f>SUM(EA3,EA6)</f>
        <v>0</v>
      </c>
      <c r="EB9" s="7">
        <f>SUM(EB3,EB6)</f>
        <v>0</v>
      </c>
      <c r="EC9" s="7">
        <f>SUM(EC3,EC6)</f>
        <v>0</v>
      </c>
      <c r="ED9" s="7">
        <f>SUM(ED3,ED6)</f>
        <v>0</v>
      </c>
      <c r="EE9" s="7">
        <f>SUM(EE3,EE6)</f>
        <v>0</v>
      </c>
      <c r="EF9" s="7">
        <f>SUM(EF3,EF6)</f>
        <v>0</v>
      </c>
      <c r="EG9" s="7">
        <f>SUM(EG3,EG6)</f>
        <v>0</v>
      </c>
      <c r="EH9" s="7">
        <f>SUM(EH3,EH6)</f>
        <v>0</v>
      </c>
      <c r="EI9" s="7">
        <f>SUM(EI3,EI6)</f>
        <v>0</v>
      </c>
      <c r="EJ9" s="7">
        <f>SUM(EJ3,EJ6)</f>
        <v>0</v>
      </c>
      <c r="EK9" s="7">
        <f>SUM(EK3,EK6)</f>
        <v>0</v>
      </c>
      <c r="EL9" s="7">
        <f>SUM(EL3,EL6)</f>
        <v>0</v>
      </c>
      <c r="EM9" s="7">
        <f>SUM(EM3,EM6)</f>
        <v>0</v>
      </c>
      <c r="EN9" s="7">
        <f>SUM(EN3,EN6)</f>
        <v>0</v>
      </c>
      <c r="EO9" s="7">
        <f>SUM(EO3,EO6)</f>
        <v>0</v>
      </c>
      <c r="EP9" s="7">
        <f>SUM(EP3,EP6)</f>
        <v>0</v>
      </c>
      <c r="EQ9" s="7">
        <f>SUM(EQ3,EQ6)</f>
        <v>0</v>
      </c>
      <c r="ER9" s="7">
        <f>SUM(ER3,ER6)</f>
        <v>0</v>
      </c>
      <c r="ES9" s="7">
        <f>SUM(ES3,ES6)</f>
        <v>0</v>
      </c>
      <c r="ET9" s="7">
        <f>SUM(ET3,ET6)</f>
        <v>0</v>
      </c>
      <c r="EU9" s="7">
        <f>SUM(EU3,EU6)</f>
        <v>0</v>
      </c>
      <c r="EV9" s="7">
        <f>SUM(EV3,EV6)</f>
        <v>0</v>
      </c>
      <c r="EW9" s="7">
        <f>SUM(EW3,EW6)</f>
        <v>0</v>
      </c>
      <c r="EX9" s="7">
        <f>SUM(EX3,EX6)</f>
        <v>0</v>
      </c>
      <c r="EY9" s="7">
        <f>SUM(EY3,EY6)</f>
        <v>0</v>
      </c>
      <c r="EZ9" s="7">
        <f>SUM(EZ3,EZ6)</f>
        <v>0</v>
      </c>
      <c r="FA9" s="7">
        <f>SUM(FA3,FA6)</f>
        <v>0</v>
      </c>
      <c r="FB9" s="7">
        <f>SUM(FB3,FB6)</f>
        <v>0</v>
      </c>
      <c r="FC9" s="7">
        <f>SUM(FC3,FC6)</f>
        <v>0</v>
      </c>
      <c r="FD9" s="7">
        <f>SUM(FD3,FD6)</f>
        <v>0</v>
      </c>
      <c r="FE9" s="7">
        <f>SUM(FE3,FE6)</f>
        <v>0</v>
      </c>
      <c r="FF9" s="7">
        <f>SUM(FF3,FF6)</f>
        <v>0</v>
      </c>
      <c r="FG9" s="7">
        <f>SUM(FG3,FG6)</f>
        <v>0</v>
      </c>
      <c r="FH9" s="7">
        <f>SUM(FH3,FH6)</f>
        <v>0</v>
      </c>
      <c r="FI9" s="7">
        <f>SUM(FI3,FI6)</f>
        <v>0</v>
      </c>
      <c r="FJ9" s="7">
        <f>SUM(FJ3,FJ6)</f>
        <v>0</v>
      </c>
      <c r="FK9" s="7">
        <f>SUM(FK3,FK6)</f>
        <v>0</v>
      </c>
      <c r="FL9" s="7">
        <f>SUM(FL3,FL6)</f>
        <v>0</v>
      </c>
      <c r="FM9" s="7">
        <f>SUM(FM3,FM6)</f>
        <v>0</v>
      </c>
      <c r="FN9" s="7">
        <f>SUM(FN3,FN6)</f>
        <v>0</v>
      </c>
      <c r="FO9" s="7">
        <f>SUM(FO3,FO6)</f>
        <v>0</v>
      </c>
      <c r="FP9" s="7">
        <f>SUM(FP3,FP6)</f>
        <v>0</v>
      </c>
      <c r="FQ9" s="7">
        <f>SUM(FQ3,FQ6)</f>
        <v>0</v>
      </c>
      <c r="FR9" s="7">
        <f>SUM(FR3,FR6)</f>
        <v>0</v>
      </c>
      <c r="FS9" s="7">
        <f>SUM(FS3,FS6)</f>
        <v>0</v>
      </c>
      <c r="FT9" s="7">
        <f>SUM(FT3,FT6)</f>
        <v>0</v>
      </c>
      <c r="FU9" s="7">
        <f>SUM(FU3,FU6)</f>
        <v>0</v>
      </c>
      <c r="FV9" s="7">
        <f>SUM(FV3,FV6)</f>
        <v>0</v>
      </c>
      <c r="FW9" s="7">
        <f>SUM(FW3,FW6)</f>
        <v>0</v>
      </c>
      <c r="FX9" s="7">
        <f>SUM(FX3,FX6)</f>
        <v>0</v>
      </c>
      <c r="FY9" s="7">
        <f>SUM(FY3,FY6)</f>
        <v>0</v>
      </c>
      <c r="FZ9" s="7">
        <f>SUM(FZ3,FZ6)</f>
        <v>0</v>
      </c>
      <c r="GA9" s="7">
        <f>SUM(GA3,GA6)</f>
        <v>0</v>
      </c>
      <c r="GB9" s="7">
        <f>SUM(GB3,GB6)</f>
        <v>0</v>
      </c>
      <c r="GC9" s="7">
        <f>SUM(GC3,GC6)</f>
        <v>0</v>
      </c>
      <c r="GD9" s="7">
        <f>SUM(GD3,GD6)</f>
        <v>0</v>
      </c>
      <c r="GE9" s="7">
        <f>SUM(GE3,GE6)</f>
        <v>0</v>
      </c>
      <c r="GF9" s="7">
        <f>SUM(GF3,GF6)</f>
        <v>0</v>
      </c>
      <c r="GG9" s="7">
        <f>SUM(GG3,GG6)</f>
        <v>0</v>
      </c>
      <c r="GH9" s="7">
        <f>SUM(GH3,GH6)</f>
        <v>0</v>
      </c>
      <c r="GI9" s="7">
        <f>SUM(GI3,GI6)</f>
        <v>0</v>
      </c>
      <c r="GJ9" s="7">
        <f>SUM(GJ3,GJ6)</f>
        <v>0</v>
      </c>
      <c r="GK9" s="7">
        <f>SUM(GK3,GK6)</f>
        <v>0</v>
      </c>
      <c r="GL9" s="7">
        <f>SUM(GL3,GL6)</f>
        <v>0</v>
      </c>
      <c r="GM9" s="7">
        <f>SUM(GM3,GM6)</f>
        <v>0</v>
      </c>
      <c r="GN9" s="7">
        <f>SUM(GN3,GN6)</f>
        <v>0</v>
      </c>
      <c r="GO9" s="7">
        <f>SUM(GO3,GO6)</f>
        <v>0</v>
      </c>
      <c r="GP9" s="7">
        <f>SUM(GP3,GP6)</f>
        <v>0</v>
      </c>
      <c r="GQ9" s="7">
        <f>SUM(GQ3,GQ6)</f>
        <v>0</v>
      </c>
      <c r="GR9" s="7">
        <f>SUM(GR3,GR6)</f>
        <v>0</v>
      </c>
      <c r="GS9" s="7">
        <f>SUM(GS3,GS6)</f>
        <v>0</v>
      </c>
      <c r="GT9" s="7">
        <f>SUM(GT3,GT6)</f>
        <v>0</v>
      </c>
      <c r="GU9" s="7">
        <f>SUM(GU3,GU6)</f>
        <v>0</v>
      </c>
      <c r="GV9" s="7">
        <f>SUM(GV3,GV6)</f>
        <v>0</v>
      </c>
      <c r="GW9" s="7">
        <f>SUM(GW3,GW6)</f>
        <v>0</v>
      </c>
      <c r="GX9" s="7">
        <f>SUM(GX3,GX6)</f>
        <v>0</v>
      </c>
      <c r="GY9" s="7">
        <f>SUM(GY3,GY6)</f>
        <v>0</v>
      </c>
      <c r="GZ9" s="7">
        <f>SUM(GZ3,GZ6)</f>
        <v>0</v>
      </c>
      <c r="HA9" s="7">
        <f>SUM(HA3,HA6)</f>
        <v>0</v>
      </c>
      <c r="HB9" s="7">
        <f>SUM(HB3,HB6)</f>
        <v>0</v>
      </c>
      <c r="HC9" s="7">
        <f>SUM(HC3,HC6)</f>
        <v>0</v>
      </c>
      <c r="HD9" s="7">
        <f>SUM(HD3,HD6)</f>
        <v>0</v>
      </c>
      <c r="HE9" s="7">
        <f>SUM(HE3,HE6)</f>
        <v>0</v>
      </c>
      <c r="HF9" s="7">
        <f>SUM(HF3,HF6)</f>
        <v>0</v>
      </c>
      <c r="HG9" s="7">
        <f>SUM(HG3,HG6)</f>
        <v>0</v>
      </c>
      <c r="HH9" s="7">
        <f>SUM(HH3,HH6)</f>
        <v>0</v>
      </c>
      <c r="HI9" s="7">
        <f>SUM(HI3,HI6)</f>
        <v>0</v>
      </c>
      <c r="HJ9" s="7">
        <f>SUM(HJ3,HJ6)</f>
        <v>0</v>
      </c>
      <c r="HK9" s="7">
        <f>SUM(HK3,HK6)</f>
        <v>0</v>
      </c>
      <c r="HL9" s="7">
        <f>SUM(HL3,HL6)</f>
        <v>0</v>
      </c>
      <c r="HM9" s="7">
        <f>SUM(HM3,HM6)</f>
        <v>0</v>
      </c>
      <c r="HN9" s="7">
        <f>SUM(HN3,HN6)</f>
        <v>0</v>
      </c>
      <c r="HO9" s="7">
        <f>SUM(HO3,HO6)</f>
        <v>0</v>
      </c>
      <c r="HP9" s="7">
        <f>SUM(HP3,HP6)</f>
        <v>0</v>
      </c>
      <c r="HQ9" s="7">
        <f>SUM(HQ3,HQ6)</f>
        <v>0</v>
      </c>
      <c r="HR9" s="7">
        <f>SUM(HR3,HR6)</f>
        <v>0</v>
      </c>
      <c r="HS9" s="7">
        <f>SUM(HS3,HS6)</f>
        <v>0</v>
      </c>
      <c r="HT9" s="7">
        <f>SUM(HT3,HT6)</f>
        <v>0</v>
      </c>
      <c r="HU9" s="7">
        <f>SUM(HU3,HU6)</f>
        <v>0</v>
      </c>
      <c r="HV9" s="7">
        <f>SUM(HV3,HV6)</f>
        <v>0</v>
      </c>
      <c r="HW9" s="7">
        <f>SUM(HW3,HW6)</f>
        <v>0</v>
      </c>
      <c r="HX9" s="7">
        <f>SUM(HX3,HX6)</f>
        <v>0</v>
      </c>
      <c r="HY9" s="7">
        <f>SUM(HY3,HY6)</f>
        <v>0</v>
      </c>
      <c r="HZ9" s="7">
        <f>SUM(HZ3,HZ6)</f>
        <v>0</v>
      </c>
      <c r="IA9" s="7">
        <f>SUM(IA3,IA6)</f>
        <v>0</v>
      </c>
      <c r="IB9" s="7">
        <f>SUM(IB3,IB6)</f>
        <v>0</v>
      </c>
      <c r="IC9" s="7">
        <f>SUM(IC3,IC6)</f>
        <v>0</v>
      </c>
      <c r="ID9" s="7">
        <f>SUM(ID3,ID6)</f>
        <v>0</v>
      </c>
      <c r="IE9" s="7">
        <f>SUM(IE3,IE6)</f>
        <v>0</v>
      </c>
      <c r="IF9" s="7">
        <f>SUM(IF3,IF6)</f>
        <v>0</v>
      </c>
      <c r="IG9" s="7">
        <f>SUM(IG3,IG6)</f>
        <v>0</v>
      </c>
      <c r="IH9" s="7">
        <f>SUM(IH3,IH6)</f>
        <v>0</v>
      </c>
      <c r="II9" s="7">
        <f>SUM(II3,II6)</f>
        <v>0</v>
      </c>
      <c r="IJ9" s="7">
        <f>SUM(IJ3,IJ6)</f>
        <v>0</v>
      </c>
      <c r="IK9" s="7">
        <f>SUM(IK3,IK6)</f>
        <v>0</v>
      </c>
      <c r="IL9" s="7">
        <f>SUM(IL3,IL6)</f>
        <v>0</v>
      </c>
      <c r="IM9" s="7">
        <f>SUM(IM3,IM6)</f>
        <v>0</v>
      </c>
      <c r="IN9" s="7">
        <f>SUM(IN3,IN6)</f>
        <v>0</v>
      </c>
      <c r="IO9" s="7">
        <f>SUM(IO3,IO6)</f>
        <v>0</v>
      </c>
      <c r="IP9" s="7">
        <f>SUM(IP3,IP6)</f>
        <v>0</v>
      </c>
      <c r="IQ9" s="7">
        <f>SUM(IQ3,IQ6)</f>
        <v>0</v>
      </c>
      <c r="IR9" s="7">
        <f>SUM(IR3,IR6)</f>
        <v>0</v>
      </c>
      <c r="IS9" s="7">
        <f>SUM(IS3,IS6)</f>
        <v>0</v>
      </c>
      <c r="IT9" s="7">
        <f>SUM(IT3,IT6)</f>
        <v>0</v>
      </c>
      <c r="IU9" s="7">
        <f>SUM(IU3,IU6)</f>
        <v>0</v>
      </c>
      <c r="IV9" s="7">
        <f>SUM(IV3,IV6)</f>
        <v>0</v>
      </c>
      <c r="IW9" s="7">
        <f>SUM(IW3,IW6)</f>
        <v>0</v>
      </c>
      <c r="IX9" s="7">
        <f>SUM(IX3,IX6)</f>
        <v>0</v>
      </c>
      <c r="IY9" s="7">
        <f>SUM(IY3,IY6)</f>
        <v>0</v>
      </c>
      <c r="IZ9" s="7">
        <f>SUM(IZ3,IZ6)</f>
        <v>0</v>
      </c>
      <c r="JA9" s="7">
        <f>SUM(JA3,JA6)</f>
        <v>0</v>
      </c>
      <c r="JB9" s="7">
        <f>SUM(JB3,JB6)</f>
        <v>0</v>
      </c>
      <c r="JC9" s="7">
        <f>SUM(JC3,JC6)</f>
        <v>0</v>
      </c>
      <c r="JD9" s="7">
        <f>SUM(JD3,JD6)</f>
        <v>0</v>
      </c>
      <c r="JE9" s="7">
        <f>SUM(JE3,JE6)</f>
        <v>0</v>
      </c>
      <c r="JF9" s="7">
        <f>SUM(JF3,JF6)</f>
        <v>0</v>
      </c>
      <c r="JG9" s="7">
        <f>SUM(JG3,JG6)</f>
        <v>0</v>
      </c>
      <c r="JH9" s="7">
        <f>SUM(JH3,JH6)</f>
        <v>0</v>
      </c>
      <c r="JI9" s="7">
        <f>SUM(JI3,JI6)</f>
        <v>0</v>
      </c>
      <c r="JJ9" s="7">
        <f>SUM(JJ3,JJ6)</f>
        <v>0</v>
      </c>
      <c r="JK9" s="7">
        <f>SUM(JK3,JK6)</f>
        <v>0</v>
      </c>
      <c r="JL9" s="7">
        <f>SUM(JL3,JL6)</f>
        <v>0</v>
      </c>
      <c r="JM9" s="7">
        <f>SUM(JM3,JM6)</f>
        <v>0</v>
      </c>
      <c r="JN9" s="7">
        <f>SUM(JN3,JN6)</f>
        <v>0</v>
      </c>
      <c r="JO9" s="7">
        <f>SUM(JO3,JO6)</f>
        <v>0</v>
      </c>
      <c r="JP9" s="7">
        <f>SUM(JP3,JP6)</f>
        <v>0</v>
      </c>
      <c r="JQ9" s="7">
        <f>SUM(JQ3,JQ6)</f>
        <v>0</v>
      </c>
      <c r="JR9" s="7">
        <f>SUM(JR3,JR6)</f>
        <v>0</v>
      </c>
      <c r="JS9" s="7">
        <f>SUM(JS3,JS6)</f>
        <v>0</v>
      </c>
      <c r="JT9" s="7">
        <f>SUM(JT3,JT6)</f>
        <v>0</v>
      </c>
      <c r="JU9" s="7">
        <f>SUM(JU3,JU6)</f>
        <v>0</v>
      </c>
      <c r="JV9" s="7">
        <f>SUM(JV3,JV6)</f>
        <v>0</v>
      </c>
      <c r="JW9" s="7">
        <f>SUM(JW3,JW6)</f>
        <v>0</v>
      </c>
      <c r="JX9" s="7">
        <f>SUM(JX3,JX6)</f>
        <v>0</v>
      </c>
      <c r="JY9" s="7">
        <f>SUM(JY3,JY6)</f>
        <v>0</v>
      </c>
      <c r="JZ9" s="7">
        <f>SUM(JZ3,JZ6)</f>
        <v>0</v>
      </c>
      <c r="KA9" s="7">
        <f>SUM(KA3,KA6)</f>
        <v>0</v>
      </c>
      <c r="KB9" s="7">
        <f>SUM(KB3,KB6)</f>
        <v>0</v>
      </c>
      <c r="KC9" s="7">
        <f>SUM(KC3,KC6)</f>
        <v>0</v>
      </c>
      <c r="KD9" s="7">
        <f>SUM(KD3,KD6)</f>
        <v>0</v>
      </c>
      <c r="KE9" s="7">
        <f>SUM(KE3,KE6)</f>
        <v>2</v>
      </c>
    </row>
    <row r="10">
      <c r="A10" s="8" t="inlineStr">
        <is>
          <t>João Pacheco Gonçalves - Target (12/year)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10" t="inlineStr">
        <is>
          <t>1/12</t>
        </is>
      </c>
      <c r="AM10" s="9" t="n"/>
      <c r="AN10" s="9" t="n"/>
      <c r="AO10" s="9" t="n"/>
      <c r="AP10" s="9" t="n"/>
      <c r="AQ10" s="9" t="n"/>
      <c r="AR10" s="9" t="n"/>
      <c r="AS10" s="9" t="n"/>
      <c r="AT10" s="9" t="n"/>
      <c r="AU10" s="9" t="n"/>
      <c r="AV10" s="9" t="n"/>
      <c r="AW10" s="9" t="n"/>
      <c r="AX10" s="9" t="n"/>
      <c r="AY10" s="9" t="n"/>
      <c r="AZ10" s="9" t="n"/>
      <c r="BA10" s="9" t="n"/>
      <c r="BB10" s="9" t="n"/>
      <c r="BC10" s="9" t="n"/>
      <c r="BD10" s="9" t="n"/>
      <c r="BE10" s="9" t="n"/>
      <c r="BF10" s="9" t="n"/>
      <c r="BG10" s="9" t="n"/>
      <c r="BH10" s="9" t="n"/>
      <c r="BI10" s="9" t="n"/>
      <c r="BJ10" s="9" t="n"/>
      <c r="BK10" s="9" t="n"/>
      <c r="BL10" s="9" t="n"/>
      <c r="BM10" s="9" t="n"/>
      <c r="BN10" s="9" t="n"/>
      <c r="BO10" s="9" t="n"/>
      <c r="BP10" s="9" t="n"/>
      <c r="BQ10" s="9" t="n"/>
      <c r="BR10" s="9" t="n"/>
      <c r="BS10" s="9" t="n"/>
      <c r="BT10" s="10" t="inlineStr">
        <is>
          <t>2/12</t>
        </is>
      </c>
      <c r="BU10" s="9" t="n"/>
      <c r="BV10" s="9" t="n"/>
      <c r="BW10" s="9" t="n"/>
      <c r="BX10" s="9" t="n"/>
      <c r="BY10" s="9" t="n"/>
      <c r="BZ10" s="9" t="n"/>
      <c r="CA10" s="9" t="n"/>
      <c r="CB10" s="9" t="n"/>
      <c r="CC10" s="9" t="n"/>
      <c r="CD10" s="9" t="n"/>
      <c r="CE10" s="9" t="n"/>
      <c r="CF10" s="9" t="n"/>
      <c r="CG10" s="9" t="n"/>
      <c r="CH10" s="9" t="n"/>
      <c r="CI10" s="9" t="n"/>
      <c r="CJ10" s="9" t="n"/>
      <c r="CK10" s="9" t="n"/>
      <c r="CL10" s="9" t="n"/>
      <c r="CM10" s="9" t="n"/>
      <c r="CN10" s="9" t="n"/>
      <c r="CO10" s="9" t="n"/>
      <c r="CP10" s="9" t="n"/>
      <c r="CQ10" s="9" t="n"/>
      <c r="CR10" s="9" t="n"/>
      <c r="CS10" s="9" t="n"/>
      <c r="CT10" s="9" t="n"/>
      <c r="CU10" s="9" t="n"/>
      <c r="CV10" s="9" t="n"/>
      <c r="CW10" s="9" t="n"/>
      <c r="CX10" s="9" t="n"/>
      <c r="CY10" s="9" t="n"/>
      <c r="CZ10" s="9" t="n"/>
      <c r="DA10" s="9" t="n"/>
      <c r="DB10" s="9" t="n"/>
      <c r="DC10" s="9" t="n"/>
      <c r="DD10" s="9" t="n"/>
      <c r="DE10" s="9" t="n"/>
      <c r="DF10" s="10" t="inlineStr">
        <is>
          <t>3/12</t>
        </is>
      </c>
      <c r="DG10" s="9" t="n"/>
      <c r="DH10" s="9" t="n"/>
      <c r="DI10" s="9" t="n"/>
      <c r="DJ10" s="9" t="n"/>
      <c r="DK10" s="9" t="n"/>
      <c r="DL10" s="9" t="n"/>
      <c r="DM10" s="9" t="n"/>
      <c r="DN10" s="9" t="n"/>
      <c r="DO10" s="9" t="n"/>
      <c r="DP10" s="9" t="n"/>
      <c r="DQ10" s="9" t="n"/>
      <c r="DR10" s="9" t="n"/>
      <c r="DS10" s="9" t="n"/>
      <c r="DT10" s="9" t="n"/>
      <c r="DU10" s="9" t="n"/>
      <c r="DV10" s="9" t="n"/>
      <c r="DW10" s="9" t="n"/>
      <c r="DX10" s="9" t="n"/>
      <c r="DY10" s="9" t="n"/>
      <c r="DZ10" s="9" t="n"/>
      <c r="EA10" s="9" t="n"/>
      <c r="EB10" s="9" t="n"/>
      <c r="EC10" s="9" t="n"/>
      <c r="ED10" s="9" t="n"/>
      <c r="EE10" s="9" t="n"/>
      <c r="EF10" s="9" t="n"/>
      <c r="EG10" s="9" t="n"/>
      <c r="EH10" s="9" t="n"/>
      <c r="EI10" s="9" t="n"/>
      <c r="EJ10" s="9" t="n"/>
      <c r="EK10" s="9" t="n"/>
      <c r="EL10" s="9" t="n"/>
      <c r="EM10" s="9" t="n"/>
      <c r="EN10" s="9" t="n"/>
      <c r="EO10" s="9" t="n"/>
      <c r="EP10" s="10" t="inlineStr">
        <is>
          <t>4/12</t>
        </is>
      </c>
      <c r="EQ10" s="9" t="n"/>
      <c r="ER10" s="9" t="n"/>
      <c r="ES10" s="9" t="n"/>
      <c r="ET10" s="9" t="n"/>
      <c r="EU10" s="9" t="n"/>
      <c r="EV10" s="9" t="n"/>
      <c r="EW10" s="9" t="n"/>
      <c r="EX10" s="9" t="n"/>
      <c r="EY10" s="9" t="n"/>
      <c r="EZ10" s="9" t="n"/>
      <c r="FA10" s="9" t="n"/>
      <c r="FB10" s="9" t="n"/>
      <c r="FC10" s="9" t="n"/>
      <c r="FD10" s="9" t="n"/>
      <c r="FE10" s="9" t="n"/>
      <c r="FF10" s="9" t="n"/>
      <c r="FG10" s="9" t="n"/>
      <c r="FH10" s="9" t="n"/>
      <c r="FI10" s="9" t="n"/>
      <c r="FJ10" s="9" t="n"/>
      <c r="FK10" s="9" t="n"/>
      <c r="FL10" s="9" t="n"/>
      <c r="FM10" s="9" t="n"/>
      <c r="FN10" s="9" t="n"/>
      <c r="FO10" s="9" t="n"/>
      <c r="FP10" s="9" t="n"/>
      <c r="FQ10" s="9" t="n"/>
      <c r="FR10" s="9" t="n"/>
      <c r="FS10" s="9" t="n"/>
      <c r="FT10" s="9" t="n"/>
      <c r="FU10" s="9" t="n"/>
      <c r="FV10" s="9" t="n"/>
      <c r="FW10" s="9" t="n"/>
      <c r="FX10" s="9" t="n"/>
      <c r="FY10" s="9" t="n"/>
      <c r="FZ10" s="9" t="n"/>
      <c r="GA10" s="10" t="inlineStr">
        <is>
          <t>5/12</t>
        </is>
      </c>
      <c r="GB10" s="9" t="n"/>
      <c r="GC10" s="9" t="n"/>
      <c r="GD10" s="9" t="n"/>
      <c r="GE10" s="9" t="n"/>
      <c r="GF10" s="9" t="n"/>
      <c r="GG10" s="9" t="n"/>
      <c r="GH10" s="9" t="n"/>
      <c r="GI10" s="9" t="n"/>
      <c r="GJ10" s="9" t="n"/>
      <c r="GK10" s="9" t="n"/>
      <c r="GL10" s="9" t="n"/>
      <c r="GM10" s="9" t="n"/>
      <c r="GN10" s="9" t="n"/>
      <c r="GO10" s="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10" t="inlineStr">
        <is>
          <t>6/12</t>
        </is>
      </c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10" t="inlineStr">
        <is>
          <t>7/12</t>
        </is>
      </c>
      <c r="IW10" s="9" t="n"/>
      <c r="IX10" s="9" t="n"/>
      <c r="IY10" s="9" t="n"/>
      <c r="IZ10" s="9" t="n"/>
      <c r="JA10" s="9" t="n"/>
      <c r="JB10" s="9" t="n"/>
      <c r="JC10" s="9" t="n"/>
      <c r="JD10" s="9" t="n"/>
      <c r="JE10" s="9" t="n"/>
      <c r="JF10" s="9" t="n"/>
      <c r="JG10" s="9" t="n"/>
      <c r="JH10" s="9" t="n"/>
      <c r="JI10" s="9" t="n"/>
      <c r="JJ10" s="9" t="n"/>
      <c r="JK10" s="9" t="n"/>
      <c r="JL10" s="9" t="n"/>
      <c r="JM10" s="9" t="n"/>
      <c r="JN10" s="9" t="n"/>
      <c r="JO10" s="9" t="n"/>
      <c r="JP10" s="9" t="n"/>
      <c r="JQ10" s="9" t="n"/>
      <c r="JR10" s="9" t="n"/>
      <c r="JS10" s="9" t="n"/>
      <c r="JT10" s="9" t="n"/>
      <c r="JU10" s="9" t="n"/>
      <c r="JV10" s="9" t="n"/>
      <c r="JW10" s="9" t="n"/>
      <c r="JX10" s="9" t="n"/>
      <c r="JY10" s="9" t="n"/>
      <c r="JZ10" s="9" t="n"/>
      <c r="KA10" s="9" t="n"/>
      <c r="KB10" s="9" t="n"/>
      <c r="KC10" s="9" t="n"/>
      <c r="KD10" s="10" t="inlineStr">
        <is>
          <t>8/12</t>
        </is>
      </c>
      <c r="KE10" s="10" t="inlineStr">
        <is>
          <t>8/12</t>
        </is>
      </c>
    </row>
    <row r="11">
      <c r="A11" s="8" t="inlineStr">
        <is>
          <t>Rohan Harris - Target (12/year)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10" t="inlineStr">
        <is>
          <t>1/12</t>
        </is>
      </c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  <c r="BF11" s="9" t="n"/>
      <c r="BG11" s="9" t="n"/>
      <c r="BH11" s="9" t="n"/>
      <c r="BI11" s="9" t="n"/>
      <c r="BJ11" s="9" t="n"/>
      <c r="BK11" s="9" t="n"/>
      <c r="BL11" s="9" t="n"/>
      <c r="BM11" s="9" t="n"/>
      <c r="BN11" s="9" t="n"/>
      <c r="BO11" s="9" t="n"/>
      <c r="BP11" s="9" t="n"/>
      <c r="BQ11" s="9" t="n"/>
      <c r="BR11" s="9" t="n"/>
      <c r="BS11" s="9" t="n"/>
      <c r="BT11" s="10" t="inlineStr">
        <is>
          <t>2/12</t>
        </is>
      </c>
      <c r="BU11" s="9" t="n"/>
      <c r="BV11" s="9" t="n"/>
      <c r="BW11" s="9" t="n"/>
      <c r="BX11" s="9" t="n"/>
      <c r="BY11" s="9" t="n"/>
      <c r="BZ11" s="9" t="n"/>
      <c r="CA11" s="9" t="n"/>
      <c r="CB11" s="9" t="n"/>
      <c r="CC11" s="9" t="n"/>
      <c r="CD11" s="9" t="n"/>
      <c r="CE11" s="9" t="n"/>
      <c r="CF11" s="9" t="n"/>
      <c r="CG11" s="9" t="n"/>
      <c r="CH11" s="9" t="n"/>
      <c r="CI11" s="9" t="n"/>
      <c r="CJ11" s="9" t="n"/>
      <c r="CK11" s="9" t="n"/>
      <c r="CL11" s="9" t="n"/>
      <c r="CM11" s="9" t="n"/>
      <c r="CN11" s="9" t="n"/>
      <c r="CO11" s="9" t="n"/>
      <c r="CP11" s="9" t="n"/>
      <c r="CQ11" s="9" t="n"/>
      <c r="CR11" s="9" t="n"/>
      <c r="CS11" s="9" t="n"/>
      <c r="CT11" s="9" t="n"/>
      <c r="CU11" s="9" t="n"/>
      <c r="CV11" s="9" t="n"/>
      <c r="CW11" s="9" t="n"/>
      <c r="CX11" s="9" t="n"/>
      <c r="CY11" s="9" t="n"/>
      <c r="CZ11" s="9" t="n"/>
      <c r="DA11" s="9" t="n"/>
      <c r="DB11" s="9" t="n"/>
      <c r="DC11" s="9" t="n"/>
      <c r="DD11" s="9" t="n"/>
      <c r="DE11" s="9" t="n"/>
      <c r="DF11" s="10" t="inlineStr">
        <is>
          <t>3/12</t>
        </is>
      </c>
      <c r="DG11" s="9" t="n"/>
      <c r="DH11" s="9" t="n"/>
      <c r="DI11" s="9" t="n"/>
      <c r="DJ11" s="9" t="n"/>
      <c r="DK11" s="9" t="n"/>
      <c r="DL11" s="9" t="n"/>
      <c r="DM11" s="9" t="n"/>
      <c r="DN11" s="9" t="n"/>
      <c r="DO11" s="9" t="n"/>
      <c r="DP11" s="9" t="n"/>
      <c r="DQ11" s="9" t="n"/>
      <c r="DR11" s="9" t="n"/>
      <c r="DS11" s="9" t="n"/>
      <c r="DT11" s="9" t="n"/>
      <c r="DU11" s="9" t="n"/>
      <c r="DV11" s="9" t="n"/>
      <c r="DW11" s="9" t="n"/>
      <c r="DX11" s="9" t="n"/>
      <c r="DY11" s="9" t="n"/>
      <c r="DZ11" s="9" t="n"/>
      <c r="EA11" s="9" t="n"/>
      <c r="EB11" s="9" t="n"/>
      <c r="EC11" s="9" t="n"/>
      <c r="ED11" s="9" t="n"/>
      <c r="EE11" s="9" t="n"/>
      <c r="EF11" s="9" t="n"/>
      <c r="EG11" s="9" t="n"/>
      <c r="EH11" s="9" t="n"/>
      <c r="EI11" s="9" t="n"/>
      <c r="EJ11" s="9" t="n"/>
      <c r="EK11" s="9" t="n"/>
      <c r="EL11" s="9" t="n"/>
      <c r="EM11" s="9" t="n"/>
      <c r="EN11" s="9" t="n"/>
      <c r="EO11" s="9" t="n"/>
      <c r="EP11" s="10" t="inlineStr">
        <is>
          <t>4/12</t>
        </is>
      </c>
      <c r="EQ11" s="9" t="n"/>
      <c r="ER11" s="9" t="n"/>
      <c r="ES11" s="9" t="n"/>
      <c r="ET11" s="9" t="n"/>
      <c r="EU11" s="9" t="n"/>
      <c r="EV11" s="9" t="n"/>
      <c r="EW11" s="9" t="n"/>
      <c r="EX11" s="9" t="n"/>
      <c r="EY11" s="9" t="n"/>
      <c r="EZ11" s="9" t="n"/>
      <c r="FA11" s="9" t="n"/>
      <c r="FB11" s="9" t="n"/>
      <c r="FC11" s="9" t="n"/>
      <c r="FD11" s="9" t="n"/>
      <c r="FE11" s="9" t="n"/>
      <c r="FF11" s="9" t="n"/>
      <c r="FG11" s="9" t="n"/>
      <c r="FH11" s="9" t="n"/>
      <c r="FI11" s="9" t="n"/>
      <c r="FJ11" s="9" t="n"/>
      <c r="FK11" s="9" t="n"/>
      <c r="FL11" s="9" t="n"/>
      <c r="FM11" s="9" t="n"/>
      <c r="FN11" s="9" t="n"/>
      <c r="FO11" s="9" t="n"/>
      <c r="FP11" s="9" t="n"/>
      <c r="FQ11" s="9" t="n"/>
      <c r="FR11" s="9" t="n"/>
      <c r="FS11" s="9" t="n"/>
      <c r="FT11" s="9" t="n"/>
      <c r="FU11" s="9" t="n"/>
      <c r="FV11" s="9" t="n"/>
      <c r="FW11" s="9" t="n"/>
      <c r="FX11" s="9" t="n"/>
      <c r="FY11" s="9" t="n"/>
      <c r="FZ11" s="9" t="n"/>
      <c r="GA11" s="10" t="inlineStr">
        <is>
          <t>5/12</t>
        </is>
      </c>
      <c r="GB11" s="9" t="n"/>
      <c r="GC11" s="9" t="n"/>
      <c r="GD11" s="9" t="n"/>
      <c r="GE11" s="9" t="n"/>
      <c r="GF11" s="9" t="n"/>
      <c r="GG11" s="9" t="n"/>
      <c r="GH11" s="9" t="n"/>
      <c r="GI11" s="9" t="n"/>
      <c r="GJ11" s="9" t="n"/>
      <c r="GK11" s="9" t="n"/>
      <c r="GL11" s="9" t="n"/>
      <c r="GM11" s="9" t="n"/>
      <c r="GN11" s="9" t="n"/>
      <c r="GO11" s="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10" t="inlineStr">
        <is>
          <t>6/12</t>
        </is>
      </c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10" t="inlineStr">
        <is>
          <t>7/12</t>
        </is>
      </c>
      <c r="IW11" s="9" t="n"/>
      <c r="IX11" s="9" t="n"/>
      <c r="IY11" s="9" t="n"/>
      <c r="IZ11" s="9" t="n"/>
      <c r="JA11" s="9" t="n"/>
      <c r="JB11" s="9" t="n"/>
      <c r="JC11" s="9" t="n"/>
      <c r="JD11" s="9" t="n"/>
      <c r="JE11" s="9" t="n"/>
      <c r="JF11" s="9" t="n"/>
      <c r="JG11" s="9" t="n"/>
      <c r="JH11" s="9" t="n"/>
      <c r="JI11" s="9" t="n"/>
      <c r="JJ11" s="9" t="n"/>
      <c r="JK11" s="9" t="n"/>
      <c r="JL11" s="9" t="n"/>
      <c r="JM11" s="9" t="n"/>
      <c r="JN11" s="9" t="n"/>
      <c r="JO11" s="9" t="n"/>
      <c r="JP11" s="9" t="n"/>
      <c r="JQ11" s="9" t="n"/>
      <c r="JR11" s="9" t="n"/>
      <c r="JS11" s="9" t="n"/>
      <c r="JT11" s="9" t="n"/>
      <c r="JU11" s="9" t="n"/>
      <c r="JV11" s="9" t="n"/>
      <c r="JW11" s="9" t="n"/>
      <c r="JX11" s="9" t="n"/>
      <c r="JY11" s="9" t="n"/>
      <c r="JZ11" s="9" t="n"/>
      <c r="KA11" s="9" t="n"/>
      <c r="KB11" s="9" t="n"/>
      <c r="KC11" s="9" t="n"/>
      <c r="KD11" s="10" t="inlineStr">
        <is>
          <t>8/12</t>
        </is>
      </c>
      <c r="KE11" s="10" t="inlineStr">
        <is>
          <t>8/12</t>
        </is>
      </c>
    </row>
  </sheetData>
  <mergeCells count="2">
    <mergeCell ref="B1:KE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1" t="inlineStr">
        <is>
          <t>Referred Clients</t>
        </is>
      </c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1" t="n"/>
      <c r="AX1" s="11" t="n"/>
      <c r="AY1" s="11" t="n"/>
      <c r="AZ1" s="11" t="n"/>
      <c r="BA1" s="11" t="n"/>
      <c r="BB1" s="11" t="n"/>
      <c r="BC1" s="11" t="n"/>
      <c r="BD1" s="11" t="n"/>
      <c r="BE1" s="11" t="n"/>
      <c r="BF1" s="11" t="n"/>
      <c r="BG1" s="11" t="n"/>
      <c r="BH1" s="11" t="n"/>
      <c r="BI1" s="11" t="n"/>
      <c r="BJ1" s="11" t="n"/>
      <c r="BK1" s="11" t="n"/>
      <c r="BL1" s="11" t="n"/>
      <c r="BM1" s="11" t="n"/>
      <c r="BN1" s="11" t="n"/>
      <c r="BO1" s="11" t="n"/>
      <c r="BP1" s="11" t="n"/>
      <c r="BQ1" s="11" t="n"/>
      <c r="BR1" s="11" t="n"/>
      <c r="BS1" s="11" t="n"/>
      <c r="BT1" s="11" t="n"/>
      <c r="BU1" s="11" t="n"/>
      <c r="BV1" s="11" t="n"/>
      <c r="BW1" s="11" t="n"/>
      <c r="BX1" s="11" t="n"/>
      <c r="BY1" s="11" t="n"/>
      <c r="BZ1" s="11" t="n"/>
      <c r="CA1" s="11" t="n"/>
      <c r="CB1" s="11" t="n"/>
      <c r="CC1" s="11" t="n"/>
      <c r="CD1" s="11" t="n"/>
      <c r="CE1" s="11" t="n"/>
      <c r="CF1" s="11" t="n"/>
      <c r="CG1" s="11" t="n"/>
      <c r="CH1" s="11" t="n"/>
      <c r="CI1" s="11" t="n"/>
      <c r="CJ1" s="11" t="n"/>
      <c r="CK1" s="11" t="n"/>
      <c r="CL1" s="11" t="n"/>
      <c r="CM1" s="11" t="n"/>
      <c r="CN1" s="11" t="n"/>
      <c r="CO1" s="11" t="n"/>
      <c r="CP1" s="11" t="n"/>
      <c r="CQ1" s="11" t="n"/>
      <c r="CR1" s="11" t="n"/>
      <c r="CS1" s="11" t="n"/>
      <c r="CT1" s="11" t="n"/>
      <c r="CU1" s="11" t="n"/>
      <c r="CV1" s="11" t="n"/>
      <c r="CW1" s="11" t="n"/>
      <c r="CX1" s="11" t="n"/>
      <c r="CY1" s="11" t="n"/>
      <c r="CZ1" s="11" t="n"/>
      <c r="DA1" s="11" t="n"/>
      <c r="DB1" s="11" t="n"/>
      <c r="DC1" s="11" t="n"/>
      <c r="DD1" s="11" t="n"/>
      <c r="DE1" s="11" t="n"/>
      <c r="DF1" s="11" t="n"/>
      <c r="DG1" s="11" t="n"/>
      <c r="DH1" s="11" t="n"/>
      <c r="DI1" s="11" t="n"/>
      <c r="DJ1" s="11" t="n"/>
      <c r="DK1" s="11" t="n"/>
      <c r="DL1" s="11" t="n"/>
      <c r="DM1" s="11" t="n"/>
      <c r="DN1" s="11" t="n"/>
      <c r="DO1" s="11" t="n"/>
      <c r="DP1" s="11" t="n"/>
      <c r="DQ1" s="11" t="n"/>
      <c r="DR1" s="11" t="n"/>
      <c r="DS1" s="11" t="n"/>
      <c r="DT1" s="11" t="n"/>
      <c r="DU1" s="11" t="n"/>
      <c r="DV1" s="11" t="n"/>
      <c r="DW1" s="11" t="n"/>
      <c r="DX1" s="11" t="n"/>
      <c r="DY1" s="11" t="n"/>
      <c r="DZ1" s="11" t="n"/>
      <c r="EA1" s="11" t="n"/>
      <c r="EB1" s="11" t="n"/>
      <c r="EC1" s="11" t="n"/>
      <c r="ED1" s="11" t="n"/>
      <c r="EE1" s="11" t="n"/>
      <c r="EF1" s="11" t="n"/>
      <c r="EG1" s="11" t="n"/>
      <c r="EH1" s="11" t="n"/>
      <c r="EI1" s="11" t="n"/>
      <c r="EJ1" s="11" t="n"/>
      <c r="EK1" s="11" t="n"/>
      <c r="EL1" s="11" t="n"/>
      <c r="EM1" s="11" t="n"/>
      <c r="EN1" s="11" t="n"/>
      <c r="EO1" s="11" t="n"/>
      <c r="EP1" s="11" t="n"/>
      <c r="EQ1" s="11" t="n"/>
      <c r="ER1" s="11" t="n"/>
      <c r="ES1" s="11" t="n"/>
      <c r="ET1" s="11" t="n"/>
      <c r="EU1" s="11" t="n"/>
      <c r="EV1" s="11" t="n"/>
      <c r="EW1" s="11" t="n"/>
      <c r="EX1" s="11" t="n"/>
      <c r="EY1" s="11" t="n"/>
      <c r="EZ1" s="11" t="n"/>
      <c r="FA1" s="11" t="n"/>
      <c r="FB1" s="11" t="n"/>
      <c r="FC1" s="11" t="n"/>
      <c r="FD1" s="11" t="n"/>
      <c r="FE1" s="11" t="n"/>
      <c r="FF1" s="11" t="n"/>
      <c r="FG1" s="11" t="n"/>
      <c r="FH1" s="11" t="n"/>
      <c r="FI1" s="11" t="n"/>
      <c r="FJ1" s="11" t="n"/>
      <c r="FK1" s="11" t="n"/>
      <c r="FL1" s="11" t="n"/>
      <c r="FM1" s="11" t="n"/>
      <c r="FN1" s="11" t="n"/>
      <c r="FO1" s="11" t="n"/>
      <c r="FP1" s="11" t="n"/>
      <c r="FQ1" s="11" t="n"/>
      <c r="FR1" s="11" t="n"/>
      <c r="FS1" s="11" t="n"/>
      <c r="FT1" s="11" t="n"/>
      <c r="FU1" s="11" t="n"/>
      <c r="FV1" s="11" t="n"/>
      <c r="FW1" s="11" t="n"/>
      <c r="FX1" s="11" t="n"/>
      <c r="FY1" s="11" t="n"/>
      <c r="FZ1" s="11" t="n"/>
      <c r="GA1" s="11" t="n"/>
      <c r="GB1" s="11" t="n"/>
      <c r="GC1" s="11" t="n"/>
      <c r="GD1" s="11" t="n"/>
      <c r="GE1" s="11" t="n"/>
      <c r="GF1" s="11" t="n"/>
      <c r="GG1" s="11" t="n"/>
      <c r="GH1" s="11" t="n"/>
      <c r="GI1" s="11" t="n"/>
      <c r="GJ1" s="11" t="n"/>
      <c r="GK1" s="11" t="n"/>
      <c r="GL1" s="11" t="n"/>
      <c r="GM1" s="11" t="n"/>
      <c r="GN1" s="11" t="n"/>
      <c r="GO1" s="11" t="n"/>
      <c r="GP1" s="11" t="n"/>
      <c r="GQ1" s="11" t="n"/>
      <c r="GR1" s="11" t="n"/>
      <c r="GS1" s="11" t="n"/>
      <c r="GT1" s="11" t="n"/>
      <c r="GU1" s="11" t="n"/>
      <c r="GV1" s="11" t="n"/>
      <c r="GW1" s="11" t="n"/>
      <c r="GX1" s="11" t="n"/>
      <c r="GY1" s="11" t="n"/>
      <c r="GZ1" s="11" t="n"/>
      <c r="HA1" s="11" t="n"/>
      <c r="HB1" s="11" t="n"/>
      <c r="HC1" s="11" t="n"/>
      <c r="HD1" s="11" t="n"/>
      <c r="HE1" s="11" t="n"/>
      <c r="HF1" s="11" t="n"/>
      <c r="HG1" s="11" t="n"/>
      <c r="HH1" s="11" t="n"/>
      <c r="HI1" s="11" t="n"/>
      <c r="HJ1" s="11" t="n"/>
      <c r="HK1" s="11" t="n"/>
      <c r="HL1" s="11" t="n"/>
      <c r="HM1" s="11" t="n"/>
      <c r="HN1" s="11" t="n"/>
      <c r="HO1" s="11" t="n"/>
      <c r="HP1" s="11" t="n"/>
      <c r="HQ1" s="11" t="n"/>
      <c r="HR1" s="11" t="n"/>
      <c r="HS1" s="11" t="n"/>
      <c r="HT1" s="11" t="n"/>
      <c r="HU1" s="11" t="n"/>
      <c r="HV1" s="11" t="n"/>
      <c r="HW1" s="11" t="n"/>
      <c r="HX1" s="11" t="n"/>
      <c r="HY1" s="11" t="n"/>
      <c r="HZ1" s="11" t="n"/>
      <c r="IA1" s="11" t="n"/>
      <c r="IB1" s="11" t="n"/>
      <c r="IC1" s="11" t="n"/>
      <c r="ID1" s="11" t="n"/>
      <c r="IE1" s="11" t="n"/>
      <c r="IF1" s="11" t="n"/>
      <c r="IG1" s="11" t="n"/>
      <c r="IH1" s="11" t="n"/>
      <c r="II1" s="11" t="n"/>
      <c r="IJ1" s="11" t="n"/>
      <c r="IK1" s="11" t="n"/>
      <c r="IL1" s="11" t="n"/>
      <c r="IM1" s="11" t="n"/>
      <c r="IN1" s="11" t="n"/>
      <c r="IO1" s="11" t="n"/>
      <c r="IP1" s="11" t="n"/>
      <c r="IQ1" s="11" t="n"/>
      <c r="IR1" s="11" t="n"/>
      <c r="IS1" s="11" t="n"/>
      <c r="IT1" s="11" t="n"/>
      <c r="IU1" s="11" t="n"/>
      <c r="IV1" s="11" t="n"/>
      <c r="IW1" s="11" t="n"/>
      <c r="IX1" s="11" t="n"/>
      <c r="IY1" s="11" t="n"/>
      <c r="IZ1" s="11" t="n"/>
      <c r="JA1" s="11" t="n"/>
      <c r="JB1" s="11" t="n"/>
      <c r="JC1" s="11" t="n"/>
      <c r="JD1" s="11" t="n"/>
      <c r="JE1" s="11" t="n"/>
      <c r="JF1" s="11" t="n"/>
      <c r="JG1" s="11" t="n"/>
      <c r="JH1" s="11" t="n"/>
      <c r="JI1" s="11" t="n"/>
      <c r="JJ1" s="11" t="n"/>
      <c r="JK1" s="11" t="n"/>
      <c r="JL1" s="11" t="n"/>
      <c r="JM1" s="11" t="n"/>
      <c r="JN1" s="11" t="n"/>
      <c r="JO1" s="11" t="n"/>
      <c r="JP1" s="11" t="n"/>
      <c r="JQ1" s="11" t="n"/>
      <c r="JR1" s="11" t="n"/>
      <c r="JS1" s="11" t="n"/>
      <c r="JT1" s="11" t="n"/>
      <c r="JU1" s="11" t="n"/>
      <c r="JV1" s="11" t="n"/>
      <c r="JW1" s="11" t="n"/>
      <c r="JX1" s="11" t="n"/>
      <c r="JY1" s="11" t="n"/>
      <c r="JZ1" s="11" t="n"/>
      <c r="KA1" s="11" t="n"/>
      <c r="KB1" s="11" t="n"/>
      <c r="KC1" s="11" t="n"/>
      <c r="KD1" s="11" t="n"/>
      <c r="KE1" s="11" t="n"/>
    </row>
    <row r="2">
      <c r="A2" s="1" t="n"/>
      <c r="B2" s="11" t="inlineStr">
        <is>
          <t>2026-01-01</t>
        </is>
      </c>
      <c r="C2" s="11" t="inlineStr">
        <is>
          <t>2026-01-02</t>
        </is>
      </c>
      <c r="D2" s="11" t="inlineStr">
        <is>
          <t>2026-01-03</t>
        </is>
      </c>
      <c r="E2" s="11" t="inlineStr">
        <is>
          <t>2026-01-04</t>
        </is>
      </c>
      <c r="F2" s="11" t="inlineStr">
        <is>
          <t>W1 Jan</t>
        </is>
      </c>
      <c r="G2" s="11" t="inlineStr">
        <is>
          <t>2026-01-05</t>
        </is>
      </c>
      <c r="H2" s="11" t="inlineStr">
        <is>
          <t>2026-01-06</t>
        </is>
      </c>
      <c r="I2" s="11" t="inlineStr">
        <is>
          <t>2026-01-07</t>
        </is>
      </c>
      <c r="J2" s="11" t="inlineStr">
        <is>
          <t>2026-01-08</t>
        </is>
      </c>
      <c r="K2" s="11" t="inlineStr">
        <is>
          <t>2026-01-09</t>
        </is>
      </c>
      <c r="L2" s="11" t="inlineStr">
        <is>
          <t>2026-01-10</t>
        </is>
      </c>
      <c r="M2" s="11" t="inlineStr">
        <is>
          <t>2026-01-11</t>
        </is>
      </c>
      <c r="N2" s="11" t="inlineStr">
        <is>
          <t>W2 Jan</t>
        </is>
      </c>
      <c r="O2" s="11" t="inlineStr">
        <is>
          <t>2026-01-12</t>
        </is>
      </c>
      <c r="P2" s="11" t="inlineStr">
        <is>
          <t>2026-01-13</t>
        </is>
      </c>
      <c r="Q2" s="11" t="inlineStr">
        <is>
          <t>2026-01-14</t>
        </is>
      </c>
      <c r="R2" s="11" t="inlineStr">
        <is>
          <t>2026-01-15</t>
        </is>
      </c>
      <c r="S2" s="11" t="inlineStr">
        <is>
          <t>2026-01-16</t>
        </is>
      </c>
      <c r="T2" s="11" t="inlineStr">
        <is>
          <t>2026-01-17</t>
        </is>
      </c>
      <c r="U2" s="11" t="inlineStr">
        <is>
          <t>2026-01-18</t>
        </is>
      </c>
      <c r="V2" s="11" t="inlineStr">
        <is>
          <t>W3 Jan</t>
        </is>
      </c>
      <c r="W2" s="11" t="inlineStr">
        <is>
          <t>2026-01-19</t>
        </is>
      </c>
      <c r="X2" s="11" t="inlineStr">
        <is>
          <t>2026-01-20</t>
        </is>
      </c>
      <c r="Y2" s="11" t="inlineStr">
        <is>
          <t>2026-01-21</t>
        </is>
      </c>
      <c r="Z2" s="11" t="inlineStr">
        <is>
          <t>2026-01-22</t>
        </is>
      </c>
      <c r="AA2" s="11" t="inlineStr">
        <is>
          <t>2026-01-23</t>
        </is>
      </c>
      <c r="AB2" s="11" t="inlineStr">
        <is>
          <t>2026-01-24</t>
        </is>
      </c>
      <c r="AC2" s="11" t="inlineStr">
        <is>
          <t>2026-01-25</t>
        </is>
      </c>
      <c r="AD2" s="11" t="inlineStr">
        <is>
          <t>W4 Jan</t>
        </is>
      </c>
      <c r="AE2" s="11" t="inlineStr">
        <is>
          <t>2026-01-26</t>
        </is>
      </c>
      <c r="AF2" s="11" t="inlineStr">
        <is>
          <t>2026-01-27</t>
        </is>
      </c>
      <c r="AG2" s="11" t="inlineStr">
        <is>
          <t>2026-01-28</t>
        </is>
      </c>
      <c r="AH2" s="11" t="inlineStr">
        <is>
          <t>2026-01-29</t>
        </is>
      </c>
      <c r="AI2" s="11" t="inlineStr">
        <is>
          <t>2026-01-30</t>
        </is>
      </c>
      <c r="AJ2" s="11" t="inlineStr">
        <is>
          <t>2026-01-31</t>
        </is>
      </c>
      <c r="AK2" s="11" t="inlineStr">
        <is>
          <t>W5 Jan</t>
        </is>
      </c>
      <c r="AL2" s="11" t="inlineStr">
        <is>
          <t>Jan Total</t>
        </is>
      </c>
      <c r="AM2" s="11" t="inlineStr">
        <is>
          <t>2026-02-01</t>
        </is>
      </c>
      <c r="AN2" s="11" t="inlineStr">
        <is>
          <t>W1 Feb</t>
        </is>
      </c>
      <c r="AO2" s="11" t="inlineStr">
        <is>
          <t>2026-02-02</t>
        </is>
      </c>
      <c r="AP2" s="11" t="inlineStr">
        <is>
          <t>2026-02-03</t>
        </is>
      </c>
      <c r="AQ2" s="11" t="inlineStr">
        <is>
          <t>2026-02-04</t>
        </is>
      </c>
      <c r="AR2" s="11" t="inlineStr">
        <is>
          <t>2026-02-05</t>
        </is>
      </c>
      <c r="AS2" s="11" t="inlineStr">
        <is>
          <t>2026-02-06</t>
        </is>
      </c>
      <c r="AT2" s="11" t="inlineStr">
        <is>
          <t>2026-02-07</t>
        </is>
      </c>
      <c r="AU2" s="11" t="inlineStr">
        <is>
          <t>2026-02-08</t>
        </is>
      </c>
      <c r="AV2" s="11" t="inlineStr">
        <is>
          <t>W2 Feb</t>
        </is>
      </c>
      <c r="AW2" s="11" t="inlineStr">
        <is>
          <t>2026-02-09</t>
        </is>
      </c>
      <c r="AX2" s="11" t="inlineStr">
        <is>
          <t>2026-02-10</t>
        </is>
      </c>
      <c r="AY2" s="11" t="inlineStr">
        <is>
          <t>2026-02-11</t>
        </is>
      </c>
      <c r="AZ2" s="11" t="inlineStr">
        <is>
          <t>2026-02-12</t>
        </is>
      </c>
      <c r="BA2" s="11" t="inlineStr">
        <is>
          <t>2026-02-13</t>
        </is>
      </c>
      <c r="BB2" s="11" t="inlineStr">
        <is>
          <t>2026-02-14</t>
        </is>
      </c>
      <c r="BC2" s="11" t="inlineStr">
        <is>
          <t>2026-02-15</t>
        </is>
      </c>
      <c r="BD2" s="11" t="inlineStr">
        <is>
          <t>W3 Feb</t>
        </is>
      </c>
      <c r="BE2" s="11" t="inlineStr">
        <is>
          <t>2026-02-16</t>
        </is>
      </c>
      <c r="BF2" s="11" t="inlineStr">
        <is>
          <t>2026-02-17</t>
        </is>
      </c>
      <c r="BG2" s="11" t="inlineStr">
        <is>
          <t>2026-02-18</t>
        </is>
      </c>
      <c r="BH2" s="11" t="inlineStr">
        <is>
          <t>2026-02-19</t>
        </is>
      </c>
      <c r="BI2" s="11" t="inlineStr">
        <is>
          <t>2026-02-20</t>
        </is>
      </c>
      <c r="BJ2" s="11" t="inlineStr">
        <is>
          <t>2026-02-21</t>
        </is>
      </c>
      <c r="BK2" s="11" t="inlineStr">
        <is>
          <t>2026-02-22</t>
        </is>
      </c>
      <c r="BL2" s="11" t="inlineStr">
        <is>
          <t>W4 Feb</t>
        </is>
      </c>
      <c r="BM2" s="11" t="inlineStr">
        <is>
          <t>2026-02-23</t>
        </is>
      </c>
      <c r="BN2" s="11" t="inlineStr">
        <is>
          <t>2026-02-24</t>
        </is>
      </c>
      <c r="BO2" s="11" t="inlineStr">
        <is>
          <t>2026-02-25</t>
        </is>
      </c>
      <c r="BP2" s="11" t="inlineStr">
        <is>
          <t>2026-02-26</t>
        </is>
      </c>
      <c r="BQ2" s="11" t="inlineStr">
        <is>
          <t>2026-02-27</t>
        </is>
      </c>
      <c r="BR2" s="11" t="inlineStr">
        <is>
          <t>2026-02-28</t>
        </is>
      </c>
      <c r="BS2" s="11" t="inlineStr">
        <is>
          <t>W5 Feb</t>
        </is>
      </c>
      <c r="BT2" s="11" t="inlineStr">
        <is>
          <t>Feb Total</t>
        </is>
      </c>
      <c r="BU2" s="11" t="inlineStr">
        <is>
          <t>2026-03-01</t>
        </is>
      </c>
      <c r="BV2" s="11" t="inlineStr">
        <is>
          <t>W1 Mar</t>
        </is>
      </c>
      <c r="BW2" s="11" t="inlineStr">
        <is>
          <t>2026-03-02</t>
        </is>
      </c>
      <c r="BX2" s="11" t="inlineStr">
        <is>
          <t>2026-03-03</t>
        </is>
      </c>
      <c r="BY2" s="11" t="inlineStr">
        <is>
          <t>2026-03-04</t>
        </is>
      </c>
      <c r="BZ2" s="11" t="inlineStr">
        <is>
          <t>2026-03-05</t>
        </is>
      </c>
      <c r="CA2" s="11" t="inlineStr">
        <is>
          <t>2026-03-06</t>
        </is>
      </c>
      <c r="CB2" s="11" t="inlineStr">
        <is>
          <t>2026-03-07</t>
        </is>
      </c>
      <c r="CC2" s="11" t="inlineStr">
        <is>
          <t>2026-03-08</t>
        </is>
      </c>
      <c r="CD2" s="11" t="inlineStr">
        <is>
          <t>W2 Mar</t>
        </is>
      </c>
      <c r="CE2" s="11" t="inlineStr">
        <is>
          <t>2026-03-09</t>
        </is>
      </c>
      <c r="CF2" s="11" t="inlineStr">
        <is>
          <t>2026-03-10</t>
        </is>
      </c>
      <c r="CG2" s="11" t="inlineStr">
        <is>
          <t>2026-03-11</t>
        </is>
      </c>
      <c r="CH2" s="11" t="inlineStr">
        <is>
          <t>2026-03-12</t>
        </is>
      </c>
      <c r="CI2" s="11" t="inlineStr">
        <is>
          <t>2026-03-13</t>
        </is>
      </c>
      <c r="CJ2" s="11" t="inlineStr">
        <is>
          <t>2026-03-14</t>
        </is>
      </c>
      <c r="CK2" s="11" t="inlineStr">
        <is>
          <t>2026-03-15</t>
        </is>
      </c>
      <c r="CL2" s="11" t="inlineStr">
        <is>
          <t>W3 Mar</t>
        </is>
      </c>
      <c r="CM2" s="11" t="inlineStr">
        <is>
          <t>2026-03-16</t>
        </is>
      </c>
      <c r="CN2" s="11" t="inlineStr">
        <is>
          <t>2026-03-17</t>
        </is>
      </c>
      <c r="CO2" s="11" t="inlineStr">
        <is>
          <t>2026-03-18</t>
        </is>
      </c>
      <c r="CP2" s="11" t="inlineStr">
        <is>
          <t>2026-03-19</t>
        </is>
      </c>
      <c r="CQ2" s="11" t="inlineStr">
        <is>
          <t>2026-03-20</t>
        </is>
      </c>
      <c r="CR2" s="11" t="inlineStr">
        <is>
          <t>2026-03-21</t>
        </is>
      </c>
      <c r="CS2" s="11" t="inlineStr">
        <is>
          <t>2026-03-22</t>
        </is>
      </c>
      <c r="CT2" s="11" t="inlineStr">
        <is>
          <t>W4 Mar</t>
        </is>
      </c>
      <c r="CU2" s="11" t="inlineStr">
        <is>
          <t>2026-03-23</t>
        </is>
      </c>
      <c r="CV2" s="11" t="inlineStr">
        <is>
          <t>2026-03-24</t>
        </is>
      </c>
      <c r="CW2" s="11" t="inlineStr">
        <is>
          <t>2026-03-25</t>
        </is>
      </c>
      <c r="CX2" s="11" t="inlineStr">
        <is>
          <t>2026-03-26</t>
        </is>
      </c>
      <c r="CY2" s="11" t="inlineStr">
        <is>
          <t>2026-03-27</t>
        </is>
      </c>
      <c r="CZ2" s="11" t="inlineStr">
        <is>
          <t>2026-03-28</t>
        </is>
      </c>
      <c r="DA2" s="11" t="inlineStr">
        <is>
          <t>2026-03-29</t>
        </is>
      </c>
      <c r="DB2" s="11" t="inlineStr">
        <is>
          <t>W5 Mar</t>
        </is>
      </c>
      <c r="DC2" s="11" t="inlineStr">
        <is>
          <t>2026-03-30</t>
        </is>
      </c>
      <c r="DD2" s="11" t="inlineStr">
        <is>
          <t>2026-03-31</t>
        </is>
      </c>
      <c r="DE2" s="11" t="inlineStr">
        <is>
          <t>W6 Mar</t>
        </is>
      </c>
      <c r="DF2" s="11" t="inlineStr">
        <is>
          <t>Mar Total</t>
        </is>
      </c>
      <c r="DG2" s="11" t="inlineStr">
        <is>
          <t>2026-04-01</t>
        </is>
      </c>
      <c r="DH2" s="11" t="inlineStr">
        <is>
          <t>2026-04-02</t>
        </is>
      </c>
      <c r="DI2" s="11" t="inlineStr">
        <is>
          <t>2026-04-03</t>
        </is>
      </c>
      <c r="DJ2" s="11" t="inlineStr">
        <is>
          <t>2026-04-04</t>
        </is>
      </c>
      <c r="DK2" s="11" t="inlineStr">
        <is>
          <t>2026-04-05</t>
        </is>
      </c>
      <c r="DL2" s="11" t="inlineStr">
        <is>
          <t>W1 Apr</t>
        </is>
      </c>
      <c r="DM2" s="11" t="inlineStr">
        <is>
          <t>2026-04-06</t>
        </is>
      </c>
      <c r="DN2" s="11" t="inlineStr">
        <is>
          <t>2026-04-07</t>
        </is>
      </c>
      <c r="DO2" s="11" t="inlineStr">
        <is>
          <t>2026-04-08</t>
        </is>
      </c>
      <c r="DP2" s="11" t="inlineStr">
        <is>
          <t>2026-04-09</t>
        </is>
      </c>
      <c r="DQ2" s="11" t="inlineStr">
        <is>
          <t>2026-04-10</t>
        </is>
      </c>
      <c r="DR2" s="11" t="inlineStr">
        <is>
          <t>2026-04-11</t>
        </is>
      </c>
      <c r="DS2" s="11" t="inlineStr">
        <is>
          <t>2026-04-12</t>
        </is>
      </c>
      <c r="DT2" s="11" t="inlineStr">
        <is>
          <t>W2 Apr</t>
        </is>
      </c>
      <c r="DU2" s="11" t="inlineStr">
        <is>
          <t>2026-04-13</t>
        </is>
      </c>
      <c r="DV2" s="11" t="inlineStr">
        <is>
          <t>2026-04-14</t>
        </is>
      </c>
      <c r="DW2" s="11" t="inlineStr">
        <is>
          <t>2026-04-15</t>
        </is>
      </c>
      <c r="DX2" s="11" t="inlineStr">
        <is>
          <t>2026-04-16</t>
        </is>
      </c>
      <c r="DY2" s="11" t="inlineStr">
        <is>
          <t>2026-04-17</t>
        </is>
      </c>
      <c r="DZ2" s="11" t="inlineStr">
        <is>
          <t>2026-04-18</t>
        </is>
      </c>
      <c r="EA2" s="11" t="inlineStr">
        <is>
          <t>2026-04-19</t>
        </is>
      </c>
      <c r="EB2" s="11" t="inlineStr">
        <is>
          <t>W3 Apr</t>
        </is>
      </c>
      <c r="EC2" s="11" t="inlineStr">
        <is>
          <t>2026-04-20</t>
        </is>
      </c>
      <c r="ED2" s="11" t="inlineStr">
        <is>
          <t>2026-04-21</t>
        </is>
      </c>
      <c r="EE2" s="11" t="inlineStr">
        <is>
          <t>2026-04-22</t>
        </is>
      </c>
      <c r="EF2" s="11" t="inlineStr">
        <is>
          <t>2026-04-23</t>
        </is>
      </c>
      <c r="EG2" s="11" t="inlineStr">
        <is>
          <t>2026-04-24</t>
        </is>
      </c>
      <c r="EH2" s="11" t="inlineStr">
        <is>
          <t>2026-04-25</t>
        </is>
      </c>
      <c r="EI2" s="11" t="inlineStr">
        <is>
          <t>2026-04-26</t>
        </is>
      </c>
      <c r="EJ2" s="11" t="inlineStr">
        <is>
          <t>W4 Apr</t>
        </is>
      </c>
      <c r="EK2" s="11" t="inlineStr">
        <is>
          <t>2026-04-27</t>
        </is>
      </c>
      <c r="EL2" s="11" t="inlineStr">
        <is>
          <t>2026-04-28</t>
        </is>
      </c>
      <c r="EM2" s="11" t="inlineStr">
        <is>
          <t>2026-04-29</t>
        </is>
      </c>
      <c r="EN2" s="11" t="inlineStr">
        <is>
          <t>2026-04-30</t>
        </is>
      </c>
      <c r="EO2" s="11" t="inlineStr">
        <is>
          <t>W5 Apr</t>
        </is>
      </c>
      <c r="EP2" s="11" t="inlineStr">
        <is>
          <t>Apr Total</t>
        </is>
      </c>
      <c r="EQ2" s="11" t="inlineStr">
        <is>
          <t>2026-05-01</t>
        </is>
      </c>
      <c r="ER2" s="11" t="inlineStr">
        <is>
          <t>2026-05-02</t>
        </is>
      </c>
      <c r="ES2" s="11" t="inlineStr">
        <is>
          <t>2026-05-03</t>
        </is>
      </c>
      <c r="ET2" s="11" t="inlineStr">
        <is>
          <t>W1 May</t>
        </is>
      </c>
      <c r="EU2" s="11" t="inlineStr">
        <is>
          <t>2026-05-04</t>
        </is>
      </c>
      <c r="EV2" s="11" t="inlineStr">
        <is>
          <t>2026-05-05</t>
        </is>
      </c>
      <c r="EW2" s="11" t="inlineStr">
        <is>
          <t>2026-05-06</t>
        </is>
      </c>
      <c r="EX2" s="11" t="inlineStr">
        <is>
          <t>2026-05-07</t>
        </is>
      </c>
      <c r="EY2" s="11" t="inlineStr">
        <is>
          <t>2026-05-08</t>
        </is>
      </c>
      <c r="EZ2" s="11" t="inlineStr">
        <is>
          <t>2026-05-09</t>
        </is>
      </c>
      <c r="FA2" s="11" t="inlineStr">
        <is>
          <t>2026-05-10</t>
        </is>
      </c>
      <c r="FB2" s="11" t="inlineStr">
        <is>
          <t>W2 May</t>
        </is>
      </c>
      <c r="FC2" s="11" t="inlineStr">
        <is>
          <t>2026-05-11</t>
        </is>
      </c>
      <c r="FD2" s="11" t="inlineStr">
        <is>
          <t>2026-05-12</t>
        </is>
      </c>
      <c r="FE2" s="11" t="inlineStr">
        <is>
          <t>2026-05-13</t>
        </is>
      </c>
      <c r="FF2" s="11" t="inlineStr">
        <is>
          <t>2026-05-14</t>
        </is>
      </c>
      <c r="FG2" s="11" t="inlineStr">
        <is>
          <t>2026-05-15</t>
        </is>
      </c>
      <c r="FH2" s="11" t="inlineStr">
        <is>
          <t>2026-05-16</t>
        </is>
      </c>
      <c r="FI2" s="11" t="inlineStr">
        <is>
          <t>2026-05-17</t>
        </is>
      </c>
      <c r="FJ2" s="11" t="inlineStr">
        <is>
          <t>W3 May</t>
        </is>
      </c>
      <c r="FK2" s="11" t="inlineStr">
        <is>
          <t>2026-05-18</t>
        </is>
      </c>
      <c r="FL2" s="11" t="inlineStr">
        <is>
          <t>2026-05-19</t>
        </is>
      </c>
      <c r="FM2" s="11" t="inlineStr">
        <is>
          <t>2026-05-20</t>
        </is>
      </c>
      <c r="FN2" s="11" t="inlineStr">
        <is>
          <t>2026-05-21</t>
        </is>
      </c>
      <c r="FO2" s="11" t="inlineStr">
        <is>
          <t>2026-05-22</t>
        </is>
      </c>
      <c r="FP2" s="11" t="inlineStr">
        <is>
          <t>2026-05-23</t>
        </is>
      </c>
      <c r="FQ2" s="11" t="inlineStr">
        <is>
          <t>2026-05-24</t>
        </is>
      </c>
      <c r="FR2" s="11" t="inlineStr">
        <is>
          <t>W4 May</t>
        </is>
      </c>
      <c r="FS2" s="11" t="inlineStr">
        <is>
          <t>2026-05-25</t>
        </is>
      </c>
      <c r="FT2" s="11" t="inlineStr">
        <is>
          <t>2026-05-26</t>
        </is>
      </c>
      <c r="FU2" s="11" t="inlineStr">
        <is>
          <t>2026-05-27</t>
        </is>
      </c>
      <c r="FV2" s="11" t="inlineStr">
        <is>
          <t>2026-05-28</t>
        </is>
      </c>
      <c r="FW2" s="11" t="inlineStr">
        <is>
          <t>2026-05-29</t>
        </is>
      </c>
      <c r="FX2" s="11" t="inlineStr">
        <is>
          <t>2026-05-30</t>
        </is>
      </c>
      <c r="FY2" s="11" t="inlineStr">
        <is>
          <t>2026-05-31</t>
        </is>
      </c>
      <c r="FZ2" s="11" t="inlineStr">
        <is>
          <t>W5 May</t>
        </is>
      </c>
      <c r="GA2" s="11" t="inlineStr">
        <is>
          <t>May Total</t>
        </is>
      </c>
      <c r="GB2" s="11" t="inlineStr">
        <is>
          <t>2026-06-01</t>
        </is>
      </c>
      <c r="GC2" s="11" t="inlineStr">
        <is>
          <t>2026-06-02</t>
        </is>
      </c>
      <c r="GD2" s="11" t="inlineStr">
        <is>
          <t>2026-06-03</t>
        </is>
      </c>
      <c r="GE2" s="11" t="inlineStr">
        <is>
          <t>2026-06-04</t>
        </is>
      </c>
      <c r="GF2" s="11" t="inlineStr">
        <is>
          <t>2026-06-05</t>
        </is>
      </c>
      <c r="GG2" s="11" t="inlineStr">
        <is>
          <t>2026-06-06</t>
        </is>
      </c>
      <c r="GH2" s="11" t="inlineStr">
        <is>
          <t>2026-06-07</t>
        </is>
      </c>
      <c r="GI2" s="11" t="inlineStr">
        <is>
          <t>W1 Jun</t>
        </is>
      </c>
      <c r="GJ2" s="11" t="inlineStr">
        <is>
          <t>2026-06-08</t>
        </is>
      </c>
      <c r="GK2" s="11" t="inlineStr">
        <is>
          <t>2026-06-09</t>
        </is>
      </c>
      <c r="GL2" s="11" t="inlineStr">
        <is>
          <t>2026-06-10</t>
        </is>
      </c>
      <c r="GM2" s="11" t="inlineStr">
        <is>
          <t>2026-06-11</t>
        </is>
      </c>
      <c r="GN2" s="11" t="inlineStr">
        <is>
          <t>2026-06-12</t>
        </is>
      </c>
      <c r="GO2" s="11" t="inlineStr">
        <is>
          <t>2026-06-13</t>
        </is>
      </c>
      <c r="GP2" s="11" t="inlineStr">
        <is>
          <t>2026-06-14</t>
        </is>
      </c>
      <c r="GQ2" s="11" t="inlineStr">
        <is>
          <t>W2 Jun</t>
        </is>
      </c>
      <c r="GR2" s="11" t="inlineStr">
        <is>
          <t>2026-06-15</t>
        </is>
      </c>
      <c r="GS2" s="11" t="inlineStr">
        <is>
          <t>2026-06-16</t>
        </is>
      </c>
      <c r="GT2" s="11" t="inlineStr">
        <is>
          <t>2026-06-17</t>
        </is>
      </c>
      <c r="GU2" s="11" t="inlineStr">
        <is>
          <t>2026-06-18</t>
        </is>
      </c>
      <c r="GV2" s="11" t="inlineStr">
        <is>
          <t>2026-06-19</t>
        </is>
      </c>
      <c r="GW2" s="11" t="inlineStr">
        <is>
          <t>2026-06-20</t>
        </is>
      </c>
      <c r="GX2" s="11" t="inlineStr">
        <is>
          <t>2026-06-21</t>
        </is>
      </c>
      <c r="GY2" s="11" t="inlineStr">
        <is>
          <t>W3 Jun</t>
        </is>
      </c>
      <c r="GZ2" s="11" t="inlineStr">
        <is>
          <t>2026-06-22</t>
        </is>
      </c>
      <c r="HA2" s="11" t="inlineStr">
        <is>
          <t>2026-06-23</t>
        </is>
      </c>
      <c r="HB2" s="11" t="inlineStr">
        <is>
          <t>2026-06-24</t>
        </is>
      </c>
      <c r="HC2" s="11" t="inlineStr">
        <is>
          <t>2026-06-25</t>
        </is>
      </c>
      <c r="HD2" s="11" t="inlineStr">
        <is>
          <t>2026-06-26</t>
        </is>
      </c>
      <c r="HE2" s="11" t="inlineStr">
        <is>
          <t>2026-06-27</t>
        </is>
      </c>
      <c r="HF2" s="11" t="inlineStr">
        <is>
          <t>2026-06-28</t>
        </is>
      </c>
      <c r="HG2" s="11" t="inlineStr">
        <is>
          <t>W4 Jun</t>
        </is>
      </c>
      <c r="HH2" s="11" t="inlineStr">
        <is>
          <t>2026-06-29</t>
        </is>
      </c>
      <c r="HI2" s="11" t="inlineStr">
        <is>
          <t>2026-06-30</t>
        </is>
      </c>
      <c r="HJ2" s="11" t="inlineStr">
        <is>
          <t>W5 Jun</t>
        </is>
      </c>
      <c r="HK2" s="11" t="inlineStr">
        <is>
          <t>Jun Total</t>
        </is>
      </c>
      <c r="HL2" s="11" t="inlineStr">
        <is>
          <t>2026-07-01</t>
        </is>
      </c>
      <c r="HM2" s="11" t="inlineStr">
        <is>
          <t>2026-07-02</t>
        </is>
      </c>
      <c r="HN2" s="11" t="inlineStr">
        <is>
          <t>2026-07-03</t>
        </is>
      </c>
      <c r="HO2" s="11" t="inlineStr">
        <is>
          <t>2026-07-04</t>
        </is>
      </c>
      <c r="HP2" s="11" t="inlineStr">
        <is>
          <t>2026-07-05</t>
        </is>
      </c>
      <c r="HQ2" s="11" t="inlineStr">
        <is>
          <t>W1 Jul</t>
        </is>
      </c>
      <c r="HR2" s="11" t="inlineStr">
        <is>
          <t>2026-07-06</t>
        </is>
      </c>
      <c r="HS2" s="11" t="inlineStr">
        <is>
          <t>2026-07-07</t>
        </is>
      </c>
      <c r="HT2" s="11" t="inlineStr">
        <is>
          <t>2026-07-08</t>
        </is>
      </c>
      <c r="HU2" s="11" t="inlineStr">
        <is>
          <t>2026-07-09</t>
        </is>
      </c>
      <c r="HV2" s="11" t="inlineStr">
        <is>
          <t>2026-07-10</t>
        </is>
      </c>
      <c r="HW2" s="11" t="inlineStr">
        <is>
          <t>2026-07-11</t>
        </is>
      </c>
      <c r="HX2" s="11" t="inlineStr">
        <is>
          <t>2026-07-12</t>
        </is>
      </c>
      <c r="HY2" s="11" t="inlineStr">
        <is>
          <t>W2 Jul</t>
        </is>
      </c>
      <c r="HZ2" s="11" t="inlineStr">
        <is>
          <t>2026-07-13</t>
        </is>
      </c>
      <c r="IA2" s="11" t="inlineStr">
        <is>
          <t>2026-07-14</t>
        </is>
      </c>
      <c r="IB2" s="11" t="inlineStr">
        <is>
          <t>2026-07-15</t>
        </is>
      </c>
      <c r="IC2" s="11" t="inlineStr">
        <is>
          <t>2026-07-16</t>
        </is>
      </c>
      <c r="ID2" s="11" t="inlineStr">
        <is>
          <t>2026-07-17</t>
        </is>
      </c>
      <c r="IE2" s="11" t="inlineStr">
        <is>
          <t>2026-07-18</t>
        </is>
      </c>
      <c r="IF2" s="11" t="inlineStr">
        <is>
          <t>2026-07-19</t>
        </is>
      </c>
      <c r="IG2" s="11" t="inlineStr">
        <is>
          <t>W3 Jul</t>
        </is>
      </c>
      <c r="IH2" s="11" t="inlineStr">
        <is>
          <t>2026-07-20</t>
        </is>
      </c>
      <c r="II2" s="11" t="inlineStr">
        <is>
          <t>2026-07-21</t>
        </is>
      </c>
      <c r="IJ2" s="11" t="inlineStr">
        <is>
          <t>2026-07-22</t>
        </is>
      </c>
      <c r="IK2" s="11" t="inlineStr">
        <is>
          <t>2026-07-23</t>
        </is>
      </c>
      <c r="IL2" s="11" t="inlineStr">
        <is>
          <t>2026-07-24</t>
        </is>
      </c>
      <c r="IM2" s="11" t="inlineStr">
        <is>
          <t>2026-07-25</t>
        </is>
      </c>
      <c r="IN2" s="11" t="inlineStr">
        <is>
          <t>2026-07-26</t>
        </is>
      </c>
      <c r="IO2" s="11" t="inlineStr">
        <is>
          <t>W4 Jul</t>
        </is>
      </c>
      <c r="IP2" s="11" t="inlineStr">
        <is>
          <t>2026-07-27</t>
        </is>
      </c>
      <c r="IQ2" s="11" t="inlineStr">
        <is>
          <t>2026-07-28</t>
        </is>
      </c>
      <c r="IR2" s="11" t="inlineStr">
        <is>
          <t>2026-07-29</t>
        </is>
      </c>
      <c r="IS2" s="11" t="inlineStr">
        <is>
          <t>2026-07-30</t>
        </is>
      </c>
      <c r="IT2" s="11" t="inlineStr">
        <is>
          <t>2026-07-31</t>
        </is>
      </c>
      <c r="IU2" s="11" t="inlineStr">
        <is>
          <t>W5 Jul</t>
        </is>
      </c>
      <c r="IV2" s="11" t="inlineStr">
        <is>
          <t>Jul Total</t>
        </is>
      </c>
      <c r="IW2" s="11" t="inlineStr">
        <is>
          <t>2026-08-01</t>
        </is>
      </c>
      <c r="IX2" s="11" t="inlineStr">
        <is>
          <t>2026-08-02</t>
        </is>
      </c>
      <c r="IY2" s="11" t="inlineStr">
        <is>
          <t>W1 Aug</t>
        </is>
      </c>
      <c r="IZ2" s="11" t="inlineStr">
        <is>
          <t>2026-08-03</t>
        </is>
      </c>
      <c r="JA2" s="11" t="inlineStr">
        <is>
          <t>2026-08-04</t>
        </is>
      </c>
      <c r="JB2" s="11" t="inlineStr">
        <is>
          <t>2026-08-05</t>
        </is>
      </c>
      <c r="JC2" s="11" t="inlineStr">
        <is>
          <t>2026-08-06</t>
        </is>
      </c>
      <c r="JD2" s="11" t="inlineStr">
        <is>
          <t>2026-08-07</t>
        </is>
      </c>
      <c r="JE2" s="11" t="inlineStr">
        <is>
          <t>2026-08-08</t>
        </is>
      </c>
      <c r="JF2" s="11" t="inlineStr">
        <is>
          <t>2026-08-09</t>
        </is>
      </c>
      <c r="JG2" s="11" t="inlineStr">
        <is>
          <t>W2 Aug</t>
        </is>
      </c>
      <c r="JH2" s="11" t="inlineStr">
        <is>
          <t>2026-08-10</t>
        </is>
      </c>
      <c r="JI2" s="11" t="inlineStr">
        <is>
          <t>2026-08-11</t>
        </is>
      </c>
      <c r="JJ2" s="11" t="inlineStr">
        <is>
          <t>2026-08-12</t>
        </is>
      </c>
      <c r="JK2" s="11" t="inlineStr">
        <is>
          <t>2026-08-13</t>
        </is>
      </c>
      <c r="JL2" s="11" t="inlineStr">
        <is>
          <t>2026-08-14</t>
        </is>
      </c>
      <c r="JM2" s="11" t="inlineStr">
        <is>
          <t>2026-08-15</t>
        </is>
      </c>
      <c r="JN2" s="11" t="inlineStr">
        <is>
          <t>2026-08-16</t>
        </is>
      </c>
      <c r="JO2" s="11" t="inlineStr">
        <is>
          <t>W3 Aug</t>
        </is>
      </c>
      <c r="JP2" s="11" t="inlineStr">
        <is>
          <t>2026-08-17</t>
        </is>
      </c>
      <c r="JQ2" s="11" t="inlineStr">
        <is>
          <t>2026-08-18</t>
        </is>
      </c>
      <c r="JR2" s="11" t="inlineStr">
        <is>
          <t>2026-08-19</t>
        </is>
      </c>
      <c r="JS2" s="11" t="inlineStr">
        <is>
          <t>2026-08-20</t>
        </is>
      </c>
      <c r="JT2" s="11" t="inlineStr">
        <is>
          <t>2026-08-21</t>
        </is>
      </c>
      <c r="JU2" s="11" t="inlineStr">
        <is>
          <t>2026-08-22</t>
        </is>
      </c>
      <c r="JV2" s="11" t="inlineStr">
        <is>
          <t>2026-08-23</t>
        </is>
      </c>
      <c r="JW2" s="11" t="inlineStr">
        <is>
          <t>W4 Aug</t>
        </is>
      </c>
      <c r="JX2" s="11" t="inlineStr">
        <is>
          <t>2026-08-24</t>
        </is>
      </c>
      <c r="JY2" s="11" t="inlineStr">
        <is>
          <t>2026-08-25</t>
        </is>
      </c>
      <c r="JZ2" s="11" t="inlineStr">
        <is>
          <t>2026-08-26</t>
        </is>
      </c>
      <c r="KA2" s="11" t="inlineStr">
        <is>
          <t>2026-08-27</t>
        </is>
      </c>
      <c r="KB2" s="11" t="inlineStr">
        <is>
          <t>2026-08-28</t>
        </is>
      </c>
      <c r="KC2" s="11" t="inlineStr">
        <is>
          <t>W5 Aug</t>
        </is>
      </c>
      <c r="KD2" s="11" t="inlineStr">
        <is>
          <t>Aug Total</t>
        </is>
      </c>
      <c r="KE2" s="11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>
        <f>SUM(BE3:BK3)</f>
        <v>0</v>
      </c>
      <c r="BM3" s="5" t="n"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>
        <f>SUM(BM3:BR3)</f>
        <v>0</v>
      </c>
      <c r="BT3" s="5">
        <f>SUM(AN3,AV3,BD3,BL3,BS3)</f>
        <v>0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0</v>
      </c>
      <c r="CG3" s="5" t="n">
        <v>0</v>
      </c>
      <c r="CH3" s="5" t="n">
        <v>1</v>
      </c>
      <c r="CI3" s="5" t="n">
        <v>0</v>
      </c>
      <c r="CJ3" s="5" t="n">
        <v>0</v>
      </c>
      <c r="CK3" s="5" t="n">
        <v>0</v>
      </c>
      <c r="CL3" s="5">
        <f>SUM(CE3:CK3)</f>
        <v>1</v>
      </c>
      <c r="CM3" s="5" t="n">
        <v>0</v>
      </c>
      <c r="CN3" s="5" t="n">
        <v>0</v>
      </c>
      <c r="CO3" s="5" t="n">
        <v>0</v>
      </c>
      <c r="CP3" s="5" t="n">
        <v>0</v>
      </c>
      <c r="CQ3" s="5" t="n">
        <v>3</v>
      </c>
      <c r="CR3" s="5" t="n">
        <v>0</v>
      </c>
      <c r="CS3" s="5" t="n">
        <v>0</v>
      </c>
      <c r="CT3" s="5">
        <f>SUM(CM3:CS3)</f>
        <v>3</v>
      </c>
      <c r="CU3" s="5" t="n">
        <v>2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4</v>
      </c>
      <c r="DA3" s="5" t="n">
        <v>0</v>
      </c>
      <c r="DB3" s="5">
        <f>SUM(CU3:DA3)</f>
        <v>6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10</v>
      </c>
      <c r="DG3" s="5" t="n">
        <v>0</v>
      </c>
      <c r="DH3" s="5" t="n">
        <v>0</v>
      </c>
      <c r="DI3" s="5" t="n">
        <v>0</v>
      </c>
      <c r="DJ3" s="5" t="n">
        <v>0</v>
      </c>
      <c r="DK3" s="5" t="n">
        <v>0</v>
      </c>
      <c r="DL3" s="5">
        <f>SUM(DG3:DK3)</f>
        <v>0</v>
      </c>
      <c r="DM3" s="5" t="n">
        <v>0</v>
      </c>
      <c r="DN3" s="5" t="n">
        <v>0</v>
      </c>
      <c r="DO3" s="5" t="n">
        <v>0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0</v>
      </c>
      <c r="DU3" s="5" t="n">
        <v>0</v>
      </c>
      <c r="DV3" s="5" t="n">
        <v>0</v>
      </c>
      <c r="DW3" s="5" t="n">
        <v>0</v>
      </c>
      <c r="DX3" s="5" t="n">
        <v>0</v>
      </c>
      <c r="DY3" s="5" t="n">
        <v>0</v>
      </c>
      <c r="DZ3" s="5" t="n">
        <v>0</v>
      </c>
      <c r="EA3" s="5" t="n">
        <v>0</v>
      </c>
      <c r="EB3" s="5">
        <f>SUM(DU3:EA3)</f>
        <v>0</v>
      </c>
      <c r="EC3" s="5" t="n">
        <v>0</v>
      </c>
      <c r="ED3" s="5" t="n">
        <v>0</v>
      </c>
      <c r="EE3" s="5" t="n">
        <v>0</v>
      </c>
      <c r="EF3" s="5" t="n">
        <v>0</v>
      </c>
      <c r="EG3" s="5" t="n">
        <v>0</v>
      </c>
      <c r="EH3" s="5" t="n">
        <v>0</v>
      </c>
      <c r="EI3" s="5" t="n">
        <v>0</v>
      </c>
      <c r="EJ3" s="5">
        <f>SUM(EC3:EI3)</f>
        <v>0</v>
      </c>
      <c r="EK3" s="5" t="n">
        <v>0</v>
      </c>
      <c r="EL3" s="5" t="n">
        <v>3</v>
      </c>
      <c r="EM3" s="5" t="n">
        <v>0</v>
      </c>
      <c r="EN3" s="5" t="n">
        <v>0</v>
      </c>
      <c r="EO3" s="5">
        <f>SUM(EK3:EN3)</f>
        <v>3</v>
      </c>
      <c r="EP3" s="5">
        <f>SUM(DL3,DT3,EB3,EJ3,EO3)</f>
        <v>3</v>
      </c>
      <c r="EQ3" s="5" t="n">
        <v>1</v>
      </c>
      <c r="ER3" s="5" t="n">
        <v>0</v>
      </c>
      <c r="ES3" s="5" t="n">
        <v>0</v>
      </c>
      <c r="ET3" s="5">
        <f>SUM(EQ3:ES3)</f>
        <v>1</v>
      </c>
      <c r="EU3" s="5" t="n">
        <v>0</v>
      </c>
      <c r="EV3" s="5" t="n">
        <v>0</v>
      </c>
      <c r="EW3" s="5" t="n">
        <v>0</v>
      </c>
      <c r="EX3" s="5" t="n">
        <v>0</v>
      </c>
      <c r="EY3" s="5" t="n">
        <v>0</v>
      </c>
      <c r="EZ3" s="5" t="n">
        <v>0</v>
      </c>
      <c r="FA3" s="5" t="n">
        <v>0</v>
      </c>
      <c r="FB3" s="5">
        <f>SUM(EU3:FA3)</f>
        <v>0</v>
      </c>
      <c r="FC3" s="5" t="n">
        <v>0</v>
      </c>
      <c r="FD3" s="5" t="n">
        <v>1</v>
      </c>
      <c r="FE3" s="5" t="n">
        <v>0</v>
      </c>
      <c r="FF3" s="5" t="n">
        <v>0</v>
      </c>
      <c r="FG3" s="5" t="n">
        <v>0</v>
      </c>
      <c r="FH3" s="5" t="n">
        <v>0</v>
      </c>
      <c r="FI3" s="5" t="n">
        <v>0</v>
      </c>
      <c r="FJ3" s="5">
        <f>SUM(FC3:FI3)</f>
        <v>1</v>
      </c>
      <c r="FK3" s="5" t="n">
        <v>0</v>
      </c>
      <c r="FL3" s="5" t="n">
        <v>0</v>
      </c>
      <c r="FM3" s="5" t="n">
        <v>0</v>
      </c>
      <c r="FN3" s="5" t="n">
        <v>0</v>
      </c>
      <c r="FO3" s="5" t="n">
        <v>0</v>
      </c>
      <c r="FP3" s="5" t="n">
        <v>0</v>
      </c>
      <c r="FQ3" s="5" t="n">
        <v>0</v>
      </c>
      <c r="FR3" s="5">
        <f>SUM(FK3:FQ3)</f>
        <v>0</v>
      </c>
      <c r="FS3" s="5" t="n">
        <v>0</v>
      </c>
      <c r="FT3" s="5" t="n">
        <v>0</v>
      </c>
      <c r="FU3" s="5" t="n">
        <v>0</v>
      </c>
      <c r="FV3" s="5" t="n">
        <v>0</v>
      </c>
      <c r="FW3" s="5" t="n">
        <v>0</v>
      </c>
      <c r="FX3" s="5" t="n">
        <v>0</v>
      </c>
      <c r="FY3" s="5" t="n">
        <v>0</v>
      </c>
      <c r="FZ3" s="5">
        <f>SUM(FS3:FY3)</f>
        <v>0</v>
      </c>
      <c r="GA3" s="5">
        <f>SUM(ET3,FB3,FJ3,FR3,FZ3)</f>
        <v>2</v>
      </c>
      <c r="GB3" s="5" t="n">
        <v>0</v>
      </c>
      <c r="GC3" s="5" t="n">
        <v>0</v>
      </c>
      <c r="GD3" s="5" t="n">
        <v>0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0</v>
      </c>
      <c r="GJ3" s="5" t="n">
        <v>0</v>
      </c>
      <c r="GK3" s="5" t="n">
        <v>0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0</v>
      </c>
      <c r="GR3" s="5" t="n">
        <v>0</v>
      </c>
      <c r="GS3" s="5" t="n">
        <v>0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 t="n">
        <v>0</v>
      </c>
      <c r="HE3" s="5" t="n">
        <v>0</v>
      </c>
      <c r="HF3" s="5" t="n">
        <v>0</v>
      </c>
      <c r="HG3" s="5">
        <f>SUM(GZ3:HF3)</f>
        <v>0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0</v>
      </c>
      <c r="HL3" s="5" t="n">
        <v>0</v>
      </c>
      <c r="HM3" s="5" t="n">
        <v>0</v>
      </c>
      <c r="HN3" s="5" t="n">
        <v>1</v>
      </c>
      <c r="HO3" s="5" t="n">
        <v>0</v>
      </c>
      <c r="HP3" s="5" t="n">
        <v>0</v>
      </c>
      <c r="HQ3" s="5">
        <f>SUM(HL3:HP3)</f>
        <v>1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0</v>
      </c>
      <c r="HW3" s="5" t="n">
        <v>0</v>
      </c>
      <c r="HX3" s="5" t="n">
        <v>0</v>
      </c>
      <c r="HY3" s="5">
        <f>SUM(HR3:HX3)</f>
        <v>0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0</v>
      </c>
      <c r="IE3" s="5" t="n">
        <v>0</v>
      </c>
      <c r="IF3" s="5" t="n">
        <v>0</v>
      </c>
      <c r="IG3" s="5">
        <f>SUM(HZ3:IF3)</f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0</v>
      </c>
      <c r="IP3" s="5" t="n">
        <v>0</v>
      </c>
      <c r="IQ3" s="5" t="n">
        <v>0</v>
      </c>
      <c r="IR3" s="5" t="n">
        <v>0</v>
      </c>
      <c r="IS3" s="5" t="n">
        <v>0</v>
      </c>
      <c r="IT3" s="5" t="n">
        <v>0</v>
      </c>
      <c r="IU3" s="5">
        <f>SUM(IP3:IT3)</f>
        <v>0</v>
      </c>
      <c r="IV3" s="5">
        <f>SUM(HQ3,HY3,IG3,IO3,IU3)</f>
        <v>1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0</v>
      </c>
      <c r="JF3" s="5" t="n">
        <v>0</v>
      </c>
      <c r="JG3" s="5">
        <f>SUM(IZ3:JF3)</f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0</v>
      </c>
      <c r="JP3" s="5" t="n">
        <v>0</v>
      </c>
      <c r="JQ3" s="5" t="n">
        <v>0</v>
      </c>
      <c r="JR3" s="5" t="n">
        <v>0</v>
      </c>
      <c r="JS3" s="5" t="n">
        <v>0</v>
      </c>
      <c r="JT3" s="5" t="n">
        <v>0</v>
      </c>
      <c r="JU3" s="5" t="n">
        <v>0</v>
      </c>
      <c r="JV3" s="5" t="n">
        <v>0</v>
      </c>
      <c r="JW3" s="5">
        <f>SUM(JP3:JV3)</f>
        <v>0</v>
      </c>
      <c r="JX3" s="5" t="n">
        <v>0</v>
      </c>
      <c r="JY3" s="5" t="n">
        <v>0</v>
      </c>
      <c r="JZ3" s="5" t="n">
        <v>0</v>
      </c>
      <c r="KA3" s="5" t="n">
        <v>0</v>
      </c>
      <c r="KB3" s="5" t="n">
        <v>0</v>
      </c>
      <c r="KC3" s="5">
        <f>SUM(JX3:KB3)</f>
        <v>0</v>
      </c>
      <c r="KD3" s="5">
        <f>SUM(IY3,JG3,JO3,JW3,KC3)</f>
        <v>0</v>
      </c>
      <c r="KE3" s="5">
        <f>SUM(AL3,BT3,DF3,EP3,GA3,HK3,IV3,KD3)</f>
        <v>16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1</v>
      </c>
      <c r="AT4" s="5" t="n">
        <v>0</v>
      </c>
      <c r="AU4" s="5" t="n">
        <v>0</v>
      </c>
      <c r="AV4" s="5">
        <f>SUM(AO4:AU4)</f>
        <v>1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1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1</v>
      </c>
      <c r="CI4" s="5" t="n">
        <v>0</v>
      </c>
      <c r="CJ4" s="5" t="n">
        <v>0</v>
      </c>
      <c r="CK4" s="5" t="n">
        <v>0</v>
      </c>
      <c r="CL4" s="5">
        <f>SUM(CE4:CK4)</f>
        <v>1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1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1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2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1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1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1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>
        <f>SUM(JX4:KB4)</f>
        <v>0</v>
      </c>
      <c r="KD4" s="5">
        <f>SUM(IY4,JG4,JO4,JW4,KC4)</f>
        <v>0</v>
      </c>
      <c r="KE4" s="5">
        <f>SUM(AL4,BT4,DF4,EP4,GA4,HK4,IV4,KD4)</f>
        <v>4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1</v>
      </c>
      <c r="AT5" s="7">
        <f>SUM(AT3,AT4)</f>
        <v>0</v>
      </c>
      <c r="AU5" s="7">
        <f>SUM(AU3,AU4)</f>
        <v>0</v>
      </c>
      <c r="AV5" s="7">
        <f>SUM(AV3,AV4)</f>
        <v>1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1</v>
      </c>
      <c r="BU5" s="7">
        <f>SUM(BU3,BU4)</f>
        <v>0</v>
      </c>
      <c r="BV5" s="7">
        <f>SUM(BV3,BV4)</f>
        <v>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2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2</v>
      </c>
      <c r="CM5" s="7">
        <f>SUM(CM3,CM4)</f>
        <v>0</v>
      </c>
      <c r="CN5" s="7">
        <f>SUM(CN3,CN4)</f>
        <v>0</v>
      </c>
      <c r="CO5" s="7">
        <f>SUM(CO3,CO4)</f>
        <v>0</v>
      </c>
      <c r="CP5" s="7">
        <f>SUM(CP3,CP4)</f>
        <v>0</v>
      </c>
      <c r="CQ5" s="7">
        <f>SUM(CQ3,CQ4)</f>
        <v>3</v>
      </c>
      <c r="CR5" s="7">
        <f>SUM(CR3,CR4)</f>
        <v>0</v>
      </c>
      <c r="CS5" s="7">
        <f>SUM(CS3,CS4)</f>
        <v>0</v>
      </c>
      <c r="CT5" s="7">
        <f>SUM(CT3,CT4)</f>
        <v>3</v>
      </c>
      <c r="CU5" s="7">
        <f>SUM(CU3,CU4)</f>
        <v>3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4</v>
      </c>
      <c r="DA5" s="7">
        <f>SUM(DA3,DA4)</f>
        <v>0</v>
      </c>
      <c r="DB5" s="7">
        <f>SUM(DB3,DB4)</f>
        <v>7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12</v>
      </c>
      <c r="DG5" s="7">
        <f>SUM(DG3,DG4)</f>
        <v>0</v>
      </c>
      <c r="DH5" s="7">
        <f>SUM(DH3,DH4)</f>
        <v>0</v>
      </c>
      <c r="DI5" s="7">
        <f>SUM(DI3,DI4)</f>
        <v>0</v>
      </c>
      <c r="DJ5" s="7">
        <f>SUM(DJ3,DJ4)</f>
        <v>0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0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0</v>
      </c>
      <c r="DU5" s="7">
        <f>SUM(DU3,DU4)</f>
        <v>0</v>
      </c>
      <c r="DV5" s="7">
        <f>SUM(DV3,DV4)</f>
        <v>0</v>
      </c>
      <c r="DW5" s="7">
        <f>SUM(DW3,DW4)</f>
        <v>0</v>
      </c>
      <c r="DX5" s="7">
        <f>SUM(DX3,DX4)</f>
        <v>0</v>
      </c>
      <c r="DY5" s="7">
        <f>SUM(DY3,DY4)</f>
        <v>0</v>
      </c>
      <c r="DZ5" s="7">
        <f>SUM(DZ3,DZ4)</f>
        <v>0</v>
      </c>
      <c r="EA5" s="7">
        <f>SUM(EA3,EA4)</f>
        <v>0</v>
      </c>
      <c r="EB5" s="7">
        <f>SUM(EB3,EB4)</f>
        <v>0</v>
      </c>
      <c r="EC5" s="7">
        <f>SUM(EC3,EC4)</f>
        <v>0</v>
      </c>
      <c r="ED5" s="7">
        <f>SUM(ED3,ED4)</f>
        <v>0</v>
      </c>
      <c r="EE5" s="7">
        <f>SUM(EE3,EE4)</f>
        <v>0</v>
      </c>
      <c r="EF5" s="7">
        <f>SUM(EF3,EF4)</f>
        <v>0</v>
      </c>
      <c r="EG5" s="7">
        <f>SUM(EG3,EG4)</f>
        <v>0</v>
      </c>
      <c r="EH5" s="7">
        <f>SUM(EH3,EH4)</f>
        <v>0</v>
      </c>
      <c r="EI5" s="7">
        <f>SUM(EI3,EI4)</f>
        <v>0</v>
      </c>
      <c r="EJ5" s="7">
        <f>SUM(EJ3,EJ4)</f>
        <v>0</v>
      </c>
      <c r="EK5" s="7">
        <f>SUM(EK3,EK4)</f>
        <v>0</v>
      </c>
      <c r="EL5" s="7">
        <f>SUM(EL3,EL4)</f>
        <v>3</v>
      </c>
      <c r="EM5" s="7">
        <f>SUM(EM3,EM4)</f>
        <v>0</v>
      </c>
      <c r="EN5" s="7">
        <f>SUM(EN3,EN4)</f>
        <v>0</v>
      </c>
      <c r="EO5" s="7">
        <f>SUM(EO3,EO4)</f>
        <v>3</v>
      </c>
      <c r="EP5" s="7">
        <f>SUM(EP3,EP4)</f>
        <v>3</v>
      </c>
      <c r="EQ5" s="7">
        <f>SUM(EQ3,EQ4)</f>
        <v>1</v>
      </c>
      <c r="ER5" s="7">
        <f>SUM(ER3,ER4)</f>
        <v>0</v>
      </c>
      <c r="ES5" s="7">
        <f>SUM(ES3,ES4)</f>
        <v>0</v>
      </c>
      <c r="ET5" s="7">
        <f>SUM(ET3,ET4)</f>
        <v>1</v>
      </c>
      <c r="EU5" s="7">
        <f>SUM(EU3,EU4)</f>
        <v>0</v>
      </c>
      <c r="EV5" s="7">
        <f>SUM(EV3,EV4)</f>
        <v>0</v>
      </c>
      <c r="EW5" s="7">
        <f>SUM(EW3,EW4)</f>
        <v>0</v>
      </c>
      <c r="EX5" s="7">
        <f>SUM(EX3,EX4)</f>
        <v>0</v>
      </c>
      <c r="EY5" s="7">
        <f>SUM(EY3,EY4)</f>
        <v>0</v>
      </c>
      <c r="EZ5" s="7">
        <f>SUM(EZ3,EZ4)</f>
        <v>0</v>
      </c>
      <c r="FA5" s="7">
        <f>SUM(FA3,FA4)</f>
        <v>0</v>
      </c>
      <c r="FB5" s="7">
        <f>SUM(FB3,FB4)</f>
        <v>0</v>
      </c>
      <c r="FC5" s="7">
        <f>SUM(FC3,FC4)</f>
        <v>0</v>
      </c>
      <c r="FD5" s="7">
        <f>SUM(FD3,FD4)</f>
        <v>1</v>
      </c>
      <c r="FE5" s="7">
        <f>SUM(FE3,FE4)</f>
        <v>0</v>
      </c>
      <c r="FF5" s="7">
        <f>SUM(FF3,FF4)</f>
        <v>0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1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0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2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0</v>
      </c>
      <c r="GF5" s="7">
        <f>SUM(GF3,GF4)</f>
        <v>0</v>
      </c>
      <c r="GG5" s="7">
        <f>SUM(GG3,GG4)</f>
        <v>0</v>
      </c>
      <c r="GH5" s="7">
        <f>SUM(GH3,GH4)</f>
        <v>0</v>
      </c>
      <c r="GI5" s="7">
        <f>SUM(GI3,GI4)</f>
        <v>0</v>
      </c>
      <c r="GJ5" s="7">
        <f>SUM(GJ3,GJ4)</f>
        <v>0</v>
      </c>
      <c r="GK5" s="7">
        <f>SUM(GK3,GK4)</f>
        <v>0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0</v>
      </c>
      <c r="GR5" s="7">
        <f>SUM(GR3,GR4)</f>
        <v>0</v>
      </c>
      <c r="GS5" s="7">
        <f>SUM(GS3,GS4)</f>
        <v>0</v>
      </c>
      <c r="GT5" s="7">
        <f>SUM(GT3,GT4)</f>
        <v>0</v>
      </c>
      <c r="GU5" s="7">
        <f>SUM(GU3,GU4)</f>
        <v>0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0</v>
      </c>
      <c r="GZ5" s="7">
        <f>SUM(GZ3,GZ4)</f>
        <v>0</v>
      </c>
      <c r="HA5" s="7">
        <f>SUM(HA3,HA4)</f>
        <v>1</v>
      </c>
      <c r="HB5" s="7">
        <f>SUM(HB3,HB4)</f>
        <v>0</v>
      </c>
      <c r="HC5" s="7">
        <f>SUM(HC3,HC4)</f>
        <v>0</v>
      </c>
      <c r="HD5" s="7">
        <f>SUM(HD3,HD4)</f>
        <v>0</v>
      </c>
      <c r="HE5" s="7">
        <f>SUM(HE3,HE4)</f>
        <v>0</v>
      </c>
      <c r="HF5" s="7">
        <f>SUM(HF3,HF4)</f>
        <v>0</v>
      </c>
      <c r="HG5" s="7">
        <f>SUM(HG3,HG4)</f>
        <v>1</v>
      </c>
      <c r="HH5" s="7">
        <f>SUM(HH3,HH4)</f>
        <v>0</v>
      </c>
      <c r="HI5" s="7">
        <f>SUM(HI3,HI4)</f>
        <v>0</v>
      </c>
      <c r="HJ5" s="7">
        <f>SUM(HJ3,HJ4)</f>
        <v>0</v>
      </c>
      <c r="HK5" s="7">
        <f>SUM(HK3,HK4)</f>
        <v>1</v>
      </c>
      <c r="HL5" s="7">
        <f>SUM(HL3,HL4)</f>
        <v>0</v>
      </c>
      <c r="HM5" s="7">
        <f>SUM(HM3,HM4)</f>
        <v>0</v>
      </c>
      <c r="HN5" s="7">
        <f>SUM(HN3,HN4)</f>
        <v>1</v>
      </c>
      <c r="HO5" s="7">
        <f>SUM(HO3,HO4)</f>
        <v>0</v>
      </c>
      <c r="HP5" s="7">
        <f>SUM(HP3,HP4)</f>
        <v>0</v>
      </c>
      <c r="HQ5" s="7">
        <f>SUM(HQ3,HQ4)</f>
        <v>1</v>
      </c>
      <c r="HR5" s="7">
        <f>SUM(HR3,HR4)</f>
        <v>0</v>
      </c>
      <c r="HS5" s="7">
        <f>SUM(HS3,HS4)</f>
        <v>0</v>
      </c>
      <c r="HT5" s="7">
        <f>SUM(HT3,HT4)</f>
        <v>0</v>
      </c>
      <c r="HU5" s="7">
        <f>SUM(HU3,HU4)</f>
        <v>0</v>
      </c>
      <c r="HV5" s="7">
        <f>SUM(HV3,HV4)</f>
        <v>0</v>
      </c>
      <c r="HW5" s="7">
        <f>SUM(HW3,HW4)</f>
        <v>0</v>
      </c>
      <c r="HX5" s="7">
        <f>SUM(HX3,HX4)</f>
        <v>0</v>
      </c>
      <c r="HY5" s="7">
        <f>SUM(HY3,HY4)</f>
        <v>0</v>
      </c>
      <c r="HZ5" s="7">
        <f>SUM(HZ3,HZ4)</f>
        <v>0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0</v>
      </c>
      <c r="IE5" s="7">
        <f>SUM(IE3,IE4)</f>
        <v>0</v>
      </c>
      <c r="IF5" s="7">
        <f>SUM(IF3,IF4)</f>
        <v>0</v>
      </c>
      <c r="IG5" s="7">
        <f>SUM(IG3,IG4)</f>
        <v>0</v>
      </c>
      <c r="IH5" s="7">
        <f>SUM(IH3,IH4)</f>
        <v>0</v>
      </c>
      <c r="II5" s="7">
        <f>SUM(II3,II4)</f>
        <v>0</v>
      </c>
      <c r="IJ5" s="7">
        <f>SUM(IJ3,IJ4)</f>
        <v>0</v>
      </c>
      <c r="IK5" s="7">
        <f>SUM(IK3,IK4)</f>
        <v>0</v>
      </c>
      <c r="IL5" s="7">
        <f>SUM(IL3,IL4)</f>
        <v>0</v>
      </c>
      <c r="IM5" s="7">
        <f>SUM(IM3,IM4)</f>
        <v>0</v>
      </c>
      <c r="IN5" s="7">
        <f>SUM(IN3,IN4)</f>
        <v>0</v>
      </c>
      <c r="IO5" s="7">
        <f>SUM(IO3,IO4)</f>
        <v>0</v>
      </c>
      <c r="IP5" s="7">
        <f>SUM(IP3,IP4)</f>
        <v>0</v>
      </c>
      <c r="IQ5" s="7">
        <f>SUM(IQ3,IQ4)</f>
        <v>0</v>
      </c>
      <c r="IR5" s="7">
        <f>SUM(IR3,IR4)</f>
        <v>0</v>
      </c>
      <c r="IS5" s="7">
        <f>SUM(IS3,IS4)</f>
        <v>0</v>
      </c>
      <c r="IT5" s="7">
        <f>SUM(IT3,IT4)</f>
        <v>0</v>
      </c>
      <c r="IU5" s="7">
        <f>SUM(IU3,IU4)</f>
        <v>0</v>
      </c>
      <c r="IV5" s="7">
        <f>SUM(IV3,IV4)</f>
        <v>1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0</v>
      </c>
      <c r="JB5" s="7">
        <f>SUM(JB3,JB4)</f>
        <v>0</v>
      </c>
      <c r="JC5" s="7">
        <f>SUM(JC3,JC4)</f>
        <v>0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0</v>
      </c>
      <c r="JI5" s="7">
        <f>SUM(JI3,JI4)</f>
        <v>0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0</v>
      </c>
      <c r="JP5" s="7">
        <f>SUM(JP3,JP4)</f>
        <v>0</v>
      </c>
      <c r="JQ5" s="7">
        <f>SUM(JQ3,JQ4)</f>
        <v>0</v>
      </c>
      <c r="JR5" s="7">
        <f>SUM(JR3,JR4)</f>
        <v>0</v>
      </c>
      <c r="JS5" s="7">
        <f>SUM(JS3,JS4)</f>
        <v>0</v>
      </c>
      <c r="JT5" s="7">
        <f>SUM(JT3,JT4)</f>
        <v>0</v>
      </c>
      <c r="JU5" s="7">
        <f>SUM(JU3,JU4)</f>
        <v>0</v>
      </c>
      <c r="JV5" s="7">
        <f>SUM(JV3,JV4)</f>
        <v>0</v>
      </c>
      <c r="JW5" s="7">
        <f>SUM(JW3,JW4)</f>
        <v>0</v>
      </c>
      <c r="JX5" s="7">
        <f>SUM(JX3,JX4)</f>
        <v>0</v>
      </c>
      <c r="JY5" s="7">
        <f>SUM(JY3,JY4)</f>
        <v>0</v>
      </c>
      <c r="JZ5" s="7">
        <f>SUM(JZ3,JZ4)</f>
        <v>0</v>
      </c>
      <c r="KA5" s="7">
        <f>SUM(KA3,KA4)</f>
        <v>0</v>
      </c>
      <c r="KB5" s="7">
        <f>SUM(KB3,KB4)</f>
        <v>0</v>
      </c>
      <c r="KC5" s="7">
        <f>SUM(KC3,KC4)</f>
        <v>0</v>
      </c>
      <c r="KD5" s="7">
        <f>SUM(KD3,KD4)</f>
        <v>0</v>
      </c>
      <c r="KE5" s="7">
        <f>SUM(KE3,KE4)</f>
        <v>20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2" t="inlineStr">
        <is>
          <t>New Intermediaries</t>
        </is>
      </c>
      <c r="C1" s="12" t="n"/>
      <c r="D1" s="12" t="n"/>
      <c r="E1" s="12" t="n"/>
      <c r="F1" s="12" t="n"/>
      <c r="G1" s="12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  <c r="AA1" s="12" t="n"/>
      <c r="AB1" s="12" t="n"/>
      <c r="AC1" s="12" t="n"/>
      <c r="AD1" s="12" t="n"/>
      <c r="AE1" s="12" t="n"/>
      <c r="AF1" s="12" t="n"/>
      <c r="AG1" s="12" t="n"/>
      <c r="AH1" s="12" t="n"/>
      <c r="AI1" s="12" t="n"/>
      <c r="AJ1" s="12" t="n"/>
      <c r="AK1" s="12" t="n"/>
      <c r="AL1" s="12" t="n"/>
      <c r="AM1" s="12" t="n"/>
      <c r="AN1" s="12" t="n"/>
      <c r="AO1" s="12" t="n"/>
      <c r="AP1" s="12" t="n"/>
      <c r="AQ1" s="12" t="n"/>
      <c r="AR1" s="12" t="n"/>
      <c r="AS1" s="12" t="n"/>
      <c r="AT1" s="12" t="n"/>
      <c r="AU1" s="12" t="n"/>
      <c r="AV1" s="12" t="n"/>
      <c r="AW1" s="12" t="n"/>
      <c r="AX1" s="12" t="n"/>
      <c r="AY1" s="12" t="n"/>
      <c r="AZ1" s="12" t="n"/>
      <c r="BA1" s="12" t="n"/>
      <c r="BB1" s="12" t="n"/>
      <c r="BC1" s="12" t="n"/>
      <c r="BD1" s="12" t="n"/>
      <c r="BE1" s="12" t="n"/>
      <c r="BF1" s="12" t="n"/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  <c r="CZ1" s="12" t="n"/>
      <c r="DA1" s="12" t="n"/>
      <c r="DB1" s="12" t="n"/>
      <c r="DC1" s="12" t="n"/>
      <c r="DD1" s="12" t="n"/>
      <c r="DE1" s="12" t="n"/>
      <c r="DF1" s="12" t="n"/>
      <c r="DG1" s="12" t="n"/>
      <c r="DH1" s="12" t="n"/>
      <c r="DI1" s="12" t="n"/>
      <c r="DJ1" s="12" t="n"/>
      <c r="DK1" s="12" t="n"/>
      <c r="DL1" s="12" t="n"/>
      <c r="DM1" s="12" t="n"/>
      <c r="DN1" s="12" t="n"/>
      <c r="DO1" s="12" t="n"/>
      <c r="DP1" s="12" t="n"/>
      <c r="DQ1" s="12" t="n"/>
      <c r="DR1" s="12" t="n"/>
      <c r="DS1" s="12" t="n"/>
      <c r="DT1" s="12" t="n"/>
      <c r="DU1" s="12" t="n"/>
      <c r="DV1" s="12" t="n"/>
      <c r="DW1" s="12" t="n"/>
      <c r="DX1" s="12" t="n"/>
      <c r="DY1" s="12" t="n"/>
      <c r="DZ1" s="12" t="n"/>
      <c r="EA1" s="12" t="n"/>
      <c r="EB1" s="12" t="n"/>
      <c r="EC1" s="12" t="n"/>
      <c r="ED1" s="12" t="n"/>
      <c r="EE1" s="12" t="n"/>
      <c r="EF1" s="12" t="n"/>
      <c r="EG1" s="12" t="n"/>
      <c r="EH1" s="12" t="n"/>
      <c r="EI1" s="12" t="n"/>
      <c r="EJ1" s="12" t="n"/>
      <c r="EK1" s="12" t="n"/>
      <c r="EL1" s="12" t="n"/>
      <c r="EM1" s="12" t="n"/>
      <c r="EN1" s="12" t="n"/>
      <c r="EO1" s="12" t="n"/>
      <c r="EP1" s="12" t="n"/>
      <c r="EQ1" s="12" t="n"/>
      <c r="ER1" s="12" t="n"/>
      <c r="ES1" s="12" t="n"/>
      <c r="ET1" s="12" t="n"/>
      <c r="EU1" s="12" t="n"/>
      <c r="EV1" s="12" t="n"/>
      <c r="EW1" s="12" t="n"/>
      <c r="EX1" s="12" t="n"/>
      <c r="EY1" s="12" t="n"/>
      <c r="EZ1" s="12" t="n"/>
      <c r="FA1" s="12" t="n"/>
      <c r="FB1" s="12" t="n"/>
      <c r="FC1" s="12" t="n"/>
      <c r="FD1" s="12" t="n"/>
      <c r="FE1" s="12" t="n"/>
      <c r="FF1" s="12" t="n"/>
      <c r="FG1" s="12" t="n"/>
      <c r="FH1" s="12" t="n"/>
      <c r="FI1" s="12" t="n"/>
      <c r="FJ1" s="12" t="n"/>
      <c r="FK1" s="12" t="n"/>
      <c r="FL1" s="12" t="n"/>
      <c r="FM1" s="12" t="n"/>
      <c r="FN1" s="12" t="n"/>
      <c r="FO1" s="12" t="n"/>
      <c r="FP1" s="12" t="n"/>
      <c r="FQ1" s="12" t="n"/>
      <c r="FR1" s="12" t="n"/>
      <c r="FS1" s="12" t="n"/>
      <c r="FT1" s="12" t="n"/>
      <c r="FU1" s="12" t="n"/>
      <c r="FV1" s="12" t="n"/>
      <c r="FW1" s="12" t="n"/>
      <c r="FX1" s="12" t="n"/>
      <c r="FY1" s="12" t="n"/>
      <c r="FZ1" s="12" t="n"/>
      <c r="GA1" s="12" t="n"/>
      <c r="GB1" s="12" t="n"/>
      <c r="GC1" s="12" t="n"/>
      <c r="GD1" s="12" t="n"/>
      <c r="GE1" s="12" t="n"/>
      <c r="GF1" s="12" t="n"/>
      <c r="GG1" s="12" t="n"/>
      <c r="GH1" s="12" t="n"/>
      <c r="GI1" s="12" t="n"/>
      <c r="GJ1" s="12" t="n"/>
      <c r="GK1" s="12" t="n"/>
      <c r="GL1" s="12" t="n"/>
      <c r="GM1" s="12" t="n"/>
      <c r="GN1" s="12" t="n"/>
      <c r="GO1" s="12" t="n"/>
      <c r="GP1" s="12" t="n"/>
      <c r="GQ1" s="12" t="n"/>
      <c r="GR1" s="12" t="n"/>
      <c r="GS1" s="12" t="n"/>
      <c r="GT1" s="12" t="n"/>
      <c r="GU1" s="12" t="n"/>
      <c r="GV1" s="12" t="n"/>
      <c r="GW1" s="12" t="n"/>
      <c r="GX1" s="12" t="n"/>
      <c r="GY1" s="12" t="n"/>
      <c r="GZ1" s="12" t="n"/>
      <c r="HA1" s="12" t="n"/>
      <c r="HB1" s="12" t="n"/>
      <c r="HC1" s="12" t="n"/>
      <c r="HD1" s="12" t="n"/>
      <c r="HE1" s="12" t="n"/>
      <c r="HF1" s="12" t="n"/>
      <c r="HG1" s="12" t="n"/>
      <c r="HH1" s="12" t="n"/>
      <c r="HI1" s="12" t="n"/>
      <c r="HJ1" s="12" t="n"/>
      <c r="HK1" s="12" t="n"/>
      <c r="HL1" s="12" t="n"/>
      <c r="HM1" s="12" t="n"/>
      <c r="HN1" s="12" t="n"/>
      <c r="HO1" s="12" t="n"/>
      <c r="HP1" s="12" t="n"/>
      <c r="HQ1" s="12" t="n"/>
      <c r="HR1" s="12" t="n"/>
      <c r="HS1" s="12" t="n"/>
      <c r="HT1" s="12" t="n"/>
      <c r="HU1" s="12" t="n"/>
      <c r="HV1" s="12" t="n"/>
      <c r="HW1" s="12" t="n"/>
      <c r="HX1" s="12" t="n"/>
      <c r="HY1" s="12" t="n"/>
      <c r="HZ1" s="12" t="n"/>
      <c r="IA1" s="12" t="n"/>
      <c r="IB1" s="12" t="n"/>
      <c r="IC1" s="12" t="n"/>
      <c r="ID1" s="12" t="n"/>
      <c r="IE1" s="12" t="n"/>
      <c r="IF1" s="12" t="n"/>
      <c r="IG1" s="12" t="n"/>
      <c r="IH1" s="12" t="n"/>
      <c r="II1" s="12" t="n"/>
      <c r="IJ1" s="12" t="n"/>
      <c r="IK1" s="12" t="n"/>
      <c r="IL1" s="12" t="n"/>
      <c r="IM1" s="12" t="n"/>
      <c r="IN1" s="12" t="n"/>
      <c r="IO1" s="12" t="n"/>
      <c r="IP1" s="12" t="n"/>
      <c r="IQ1" s="12" t="n"/>
      <c r="IR1" s="12" t="n"/>
      <c r="IS1" s="12" t="n"/>
      <c r="IT1" s="12" t="n"/>
      <c r="IU1" s="12" t="n"/>
      <c r="IV1" s="12" t="n"/>
      <c r="IW1" s="12" t="n"/>
      <c r="IX1" s="12" t="n"/>
      <c r="IY1" s="12" t="n"/>
      <c r="IZ1" s="12" t="n"/>
      <c r="JA1" s="12" t="n"/>
      <c r="JB1" s="12" t="n"/>
      <c r="JC1" s="12" t="n"/>
      <c r="JD1" s="12" t="n"/>
      <c r="JE1" s="12" t="n"/>
      <c r="JF1" s="12" t="n"/>
      <c r="JG1" s="12" t="n"/>
      <c r="JH1" s="12" t="n"/>
      <c r="JI1" s="12" t="n"/>
      <c r="JJ1" s="12" t="n"/>
      <c r="JK1" s="12" t="n"/>
      <c r="JL1" s="12" t="n"/>
      <c r="JM1" s="12" t="n"/>
      <c r="JN1" s="12" t="n"/>
      <c r="JO1" s="12" t="n"/>
      <c r="JP1" s="12" t="n"/>
      <c r="JQ1" s="12" t="n"/>
      <c r="JR1" s="12" t="n"/>
      <c r="JS1" s="12" t="n"/>
      <c r="JT1" s="12" t="n"/>
      <c r="JU1" s="12" t="n"/>
      <c r="JV1" s="12" t="n"/>
      <c r="JW1" s="12" t="n"/>
      <c r="JX1" s="12" t="n"/>
      <c r="JY1" s="12" t="n"/>
      <c r="JZ1" s="12" t="n"/>
      <c r="KA1" s="12" t="n"/>
      <c r="KB1" s="12" t="n"/>
      <c r="KC1" s="12" t="n"/>
      <c r="KD1" s="12" t="n"/>
      <c r="KE1" s="12" t="n"/>
    </row>
    <row r="2">
      <c r="A2" s="1" t="n"/>
      <c r="B2" s="12" t="inlineStr">
        <is>
          <t>2026-01-01</t>
        </is>
      </c>
      <c r="C2" s="12" t="inlineStr">
        <is>
          <t>2026-01-02</t>
        </is>
      </c>
      <c r="D2" s="12" t="inlineStr">
        <is>
          <t>2026-01-03</t>
        </is>
      </c>
      <c r="E2" s="12" t="inlineStr">
        <is>
          <t>2026-01-04</t>
        </is>
      </c>
      <c r="F2" s="12" t="inlineStr">
        <is>
          <t>W1 Jan</t>
        </is>
      </c>
      <c r="G2" s="12" t="inlineStr">
        <is>
          <t>2026-01-05</t>
        </is>
      </c>
      <c r="H2" s="12" t="inlineStr">
        <is>
          <t>2026-01-06</t>
        </is>
      </c>
      <c r="I2" s="12" t="inlineStr">
        <is>
          <t>2026-01-07</t>
        </is>
      </c>
      <c r="J2" s="12" t="inlineStr">
        <is>
          <t>2026-01-08</t>
        </is>
      </c>
      <c r="K2" s="12" t="inlineStr">
        <is>
          <t>2026-01-09</t>
        </is>
      </c>
      <c r="L2" s="12" t="inlineStr">
        <is>
          <t>2026-01-10</t>
        </is>
      </c>
      <c r="M2" s="12" t="inlineStr">
        <is>
          <t>2026-01-11</t>
        </is>
      </c>
      <c r="N2" s="12" t="inlineStr">
        <is>
          <t>W2 Jan</t>
        </is>
      </c>
      <c r="O2" s="12" t="inlineStr">
        <is>
          <t>2026-01-12</t>
        </is>
      </c>
      <c r="P2" s="12" t="inlineStr">
        <is>
          <t>2026-01-13</t>
        </is>
      </c>
      <c r="Q2" s="12" t="inlineStr">
        <is>
          <t>2026-01-14</t>
        </is>
      </c>
      <c r="R2" s="12" t="inlineStr">
        <is>
          <t>2026-01-15</t>
        </is>
      </c>
      <c r="S2" s="12" t="inlineStr">
        <is>
          <t>2026-01-16</t>
        </is>
      </c>
      <c r="T2" s="12" t="inlineStr">
        <is>
          <t>2026-01-17</t>
        </is>
      </c>
      <c r="U2" s="12" t="inlineStr">
        <is>
          <t>2026-01-18</t>
        </is>
      </c>
      <c r="V2" s="12" t="inlineStr">
        <is>
          <t>W3 Jan</t>
        </is>
      </c>
      <c r="W2" s="12" t="inlineStr">
        <is>
          <t>2026-01-19</t>
        </is>
      </c>
      <c r="X2" s="12" t="inlineStr">
        <is>
          <t>2026-01-20</t>
        </is>
      </c>
      <c r="Y2" s="12" t="inlineStr">
        <is>
          <t>2026-01-21</t>
        </is>
      </c>
      <c r="Z2" s="12" t="inlineStr">
        <is>
          <t>2026-01-22</t>
        </is>
      </c>
      <c r="AA2" s="12" t="inlineStr">
        <is>
          <t>2026-01-23</t>
        </is>
      </c>
      <c r="AB2" s="12" t="inlineStr">
        <is>
          <t>2026-01-24</t>
        </is>
      </c>
      <c r="AC2" s="12" t="inlineStr">
        <is>
          <t>2026-01-25</t>
        </is>
      </c>
      <c r="AD2" s="12" t="inlineStr">
        <is>
          <t>W4 Jan</t>
        </is>
      </c>
      <c r="AE2" s="12" t="inlineStr">
        <is>
          <t>2026-01-26</t>
        </is>
      </c>
      <c r="AF2" s="12" t="inlineStr">
        <is>
          <t>2026-01-27</t>
        </is>
      </c>
      <c r="AG2" s="12" t="inlineStr">
        <is>
          <t>2026-01-28</t>
        </is>
      </c>
      <c r="AH2" s="12" t="inlineStr">
        <is>
          <t>2026-01-29</t>
        </is>
      </c>
      <c r="AI2" s="12" t="inlineStr">
        <is>
          <t>2026-01-30</t>
        </is>
      </c>
      <c r="AJ2" s="12" t="inlineStr">
        <is>
          <t>2026-01-31</t>
        </is>
      </c>
      <c r="AK2" s="12" t="inlineStr">
        <is>
          <t>W5 Jan</t>
        </is>
      </c>
      <c r="AL2" s="12" t="inlineStr">
        <is>
          <t>Jan Total</t>
        </is>
      </c>
      <c r="AM2" s="12" t="inlineStr">
        <is>
          <t>2026-02-01</t>
        </is>
      </c>
      <c r="AN2" s="12" t="inlineStr">
        <is>
          <t>W1 Feb</t>
        </is>
      </c>
      <c r="AO2" s="12" t="inlineStr">
        <is>
          <t>2026-02-02</t>
        </is>
      </c>
      <c r="AP2" s="12" t="inlineStr">
        <is>
          <t>2026-02-03</t>
        </is>
      </c>
      <c r="AQ2" s="12" t="inlineStr">
        <is>
          <t>2026-02-04</t>
        </is>
      </c>
      <c r="AR2" s="12" t="inlineStr">
        <is>
          <t>2026-02-05</t>
        </is>
      </c>
      <c r="AS2" s="12" t="inlineStr">
        <is>
          <t>2026-02-06</t>
        </is>
      </c>
      <c r="AT2" s="12" t="inlineStr">
        <is>
          <t>2026-02-07</t>
        </is>
      </c>
      <c r="AU2" s="12" t="inlineStr">
        <is>
          <t>2026-02-08</t>
        </is>
      </c>
      <c r="AV2" s="12" t="inlineStr">
        <is>
          <t>W2 Feb</t>
        </is>
      </c>
      <c r="AW2" s="12" t="inlineStr">
        <is>
          <t>2026-02-09</t>
        </is>
      </c>
      <c r="AX2" s="12" t="inlineStr">
        <is>
          <t>2026-02-10</t>
        </is>
      </c>
      <c r="AY2" s="12" t="inlineStr">
        <is>
          <t>2026-02-11</t>
        </is>
      </c>
      <c r="AZ2" s="12" t="inlineStr">
        <is>
          <t>2026-02-12</t>
        </is>
      </c>
      <c r="BA2" s="12" t="inlineStr">
        <is>
          <t>2026-02-13</t>
        </is>
      </c>
      <c r="BB2" s="12" t="inlineStr">
        <is>
          <t>2026-02-14</t>
        </is>
      </c>
      <c r="BC2" s="12" t="inlineStr">
        <is>
          <t>2026-02-15</t>
        </is>
      </c>
      <c r="BD2" s="12" t="inlineStr">
        <is>
          <t>W3 Feb</t>
        </is>
      </c>
      <c r="BE2" s="12" t="inlineStr">
        <is>
          <t>2026-02-16</t>
        </is>
      </c>
      <c r="BF2" s="12" t="inlineStr">
        <is>
          <t>2026-02-17</t>
        </is>
      </c>
      <c r="BG2" s="12" t="inlineStr">
        <is>
          <t>2026-02-18</t>
        </is>
      </c>
      <c r="BH2" s="12" t="inlineStr">
        <is>
          <t>2026-02-19</t>
        </is>
      </c>
      <c r="BI2" s="12" t="inlineStr">
        <is>
          <t>2026-02-20</t>
        </is>
      </c>
      <c r="BJ2" s="12" t="inlineStr">
        <is>
          <t>2026-02-21</t>
        </is>
      </c>
      <c r="BK2" s="12" t="inlineStr">
        <is>
          <t>2026-02-22</t>
        </is>
      </c>
      <c r="BL2" s="12" t="inlineStr">
        <is>
          <t>W4 Feb</t>
        </is>
      </c>
      <c r="BM2" s="12" t="inlineStr">
        <is>
          <t>2026-02-23</t>
        </is>
      </c>
      <c r="BN2" s="12" t="inlineStr">
        <is>
          <t>2026-02-24</t>
        </is>
      </c>
      <c r="BO2" s="12" t="inlineStr">
        <is>
          <t>2026-02-25</t>
        </is>
      </c>
      <c r="BP2" s="12" t="inlineStr">
        <is>
          <t>2026-02-26</t>
        </is>
      </c>
      <c r="BQ2" s="12" t="inlineStr">
        <is>
          <t>2026-02-27</t>
        </is>
      </c>
      <c r="BR2" s="12" t="inlineStr">
        <is>
          <t>2026-02-28</t>
        </is>
      </c>
      <c r="BS2" s="12" t="inlineStr">
        <is>
          <t>W5 Feb</t>
        </is>
      </c>
      <c r="BT2" s="12" t="inlineStr">
        <is>
          <t>Feb Total</t>
        </is>
      </c>
      <c r="BU2" s="12" t="inlineStr">
        <is>
          <t>2026-03-01</t>
        </is>
      </c>
      <c r="BV2" s="12" t="inlineStr">
        <is>
          <t>W1 Mar</t>
        </is>
      </c>
      <c r="BW2" s="12" t="inlineStr">
        <is>
          <t>2026-03-02</t>
        </is>
      </c>
      <c r="BX2" s="12" t="inlineStr">
        <is>
          <t>2026-03-03</t>
        </is>
      </c>
      <c r="BY2" s="12" t="inlineStr">
        <is>
          <t>2026-03-04</t>
        </is>
      </c>
      <c r="BZ2" s="12" t="inlineStr">
        <is>
          <t>2026-03-05</t>
        </is>
      </c>
      <c r="CA2" s="12" t="inlineStr">
        <is>
          <t>2026-03-06</t>
        </is>
      </c>
      <c r="CB2" s="12" t="inlineStr">
        <is>
          <t>2026-03-07</t>
        </is>
      </c>
      <c r="CC2" s="12" t="inlineStr">
        <is>
          <t>2026-03-08</t>
        </is>
      </c>
      <c r="CD2" s="12" t="inlineStr">
        <is>
          <t>W2 Mar</t>
        </is>
      </c>
      <c r="CE2" s="12" t="inlineStr">
        <is>
          <t>2026-03-09</t>
        </is>
      </c>
      <c r="CF2" s="12" t="inlineStr">
        <is>
          <t>2026-03-10</t>
        </is>
      </c>
      <c r="CG2" s="12" t="inlineStr">
        <is>
          <t>2026-03-11</t>
        </is>
      </c>
      <c r="CH2" s="12" t="inlineStr">
        <is>
          <t>2026-03-12</t>
        </is>
      </c>
      <c r="CI2" s="12" t="inlineStr">
        <is>
          <t>2026-03-13</t>
        </is>
      </c>
      <c r="CJ2" s="12" t="inlineStr">
        <is>
          <t>2026-03-14</t>
        </is>
      </c>
      <c r="CK2" s="12" t="inlineStr">
        <is>
          <t>2026-03-15</t>
        </is>
      </c>
      <c r="CL2" s="12" t="inlineStr">
        <is>
          <t>W3 Mar</t>
        </is>
      </c>
      <c r="CM2" s="12" t="inlineStr">
        <is>
          <t>2026-03-16</t>
        </is>
      </c>
      <c r="CN2" s="12" t="inlineStr">
        <is>
          <t>2026-03-17</t>
        </is>
      </c>
      <c r="CO2" s="12" t="inlineStr">
        <is>
          <t>2026-03-18</t>
        </is>
      </c>
      <c r="CP2" s="12" t="inlineStr">
        <is>
          <t>2026-03-19</t>
        </is>
      </c>
      <c r="CQ2" s="12" t="inlineStr">
        <is>
          <t>2026-03-20</t>
        </is>
      </c>
      <c r="CR2" s="12" t="inlineStr">
        <is>
          <t>2026-03-21</t>
        </is>
      </c>
      <c r="CS2" s="12" t="inlineStr">
        <is>
          <t>2026-03-22</t>
        </is>
      </c>
      <c r="CT2" s="12" t="inlineStr">
        <is>
          <t>W4 Mar</t>
        </is>
      </c>
      <c r="CU2" s="12" t="inlineStr">
        <is>
          <t>2026-03-23</t>
        </is>
      </c>
      <c r="CV2" s="12" t="inlineStr">
        <is>
          <t>2026-03-24</t>
        </is>
      </c>
      <c r="CW2" s="12" t="inlineStr">
        <is>
          <t>2026-03-25</t>
        </is>
      </c>
      <c r="CX2" s="12" t="inlineStr">
        <is>
          <t>2026-03-26</t>
        </is>
      </c>
      <c r="CY2" s="12" t="inlineStr">
        <is>
          <t>2026-03-27</t>
        </is>
      </c>
      <c r="CZ2" s="12" t="inlineStr">
        <is>
          <t>2026-03-28</t>
        </is>
      </c>
      <c r="DA2" s="12" t="inlineStr">
        <is>
          <t>2026-03-29</t>
        </is>
      </c>
      <c r="DB2" s="12" t="inlineStr">
        <is>
          <t>W5 Mar</t>
        </is>
      </c>
      <c r="DC2" s="12" t="inlineStr">
        <is>
          <t>2026-03-30</t>
        </is>
      </c>
      <c r="DD2" s="12" t="inlineStr">
        <is>
          <t>2026-03-31</t>
        </is>
      </c>
      <c r="DE2" s="12" t="inlineStr">
        <is>
          <t>W6 Mar</t>
        </is>
      </c>
      <c r="DF2" s="12" t="inlineStr">
        <is>
          <t>Mar Total</t>
        </is>
      </c>
      <c r="DG2" s="12" t="inlineStr">
        <is>
          <t>2026-04-01</t>
        </is>
      </c>
      <c r="DH2" s="12" t="inlineStr">
        <is>
          <t>2026-04-02</t>
        </is>
      </c>
      <c r="DI2" s="12" t="inlineStr">
        <is>
          <t>2026-04-03</t>
        </is>
      </c>
      <c r="DJ2" s="12" t="inlineStr">
        <is>
          <t>2026-04-04</t>
        </is>
      </c>
      <c r="DK2" s="12" t="inlineStr">
        <is>
          <t>2026-04-05</t>
        </is>
      </c>
      <c r="DL2" s="12" t="inlineStr">
        <is>
          <t>W1 Apr</t>
        </is>
      </c>
      <c r="DM2" s="12" t="inlineStr">
        <is>
          <t>2026-04-06</t>
        </is>
      </c>
      <c r="DN2" s="12" t="inlineStr">
        <is>
          <t>2026-04-07</t>
        </is>
      </c>
      <c r="DO2" s="12" t="inlineStr">
        <is>
          <t>2026-04-08</t>
        </is>
      </c>
      <c r="DP2" s="12" t="inlineStr">
        <is>
          <t>2026-04-09</t>
        </is>
      </c>
      <c r="DQ2" s="12" t="inlineStr">
        <is>
          <t>2026-04-10</t>
        </is>
      </c>
      <c r="DR2" s="12" t="inlineStr">
        <is>
          <t>2026-04-11</t>
        </is>
      </c>
      <c r="DS2" s="12" t="inlineStr">
        <is>
          <t>2026-04-12</t>
        </is>
      </c>
      <c r="DT2" s="12" t="inlineStr">
        <is>
          <t>W2 Apr</t>
        </is>
      </c>
      <c r="DU2" s="12" t="inlineStr">
        <is>
          <t>2026-04-13</t>
        </is>
      </c>
      <c r="DV2" s="12" t="inlineStr">
        <is>
          <t>2026-04-14</t>
        </is>
      </c>
      <c r="DW2" s="12" t="inlineStr">
        <is>
          <t>2026-04-15</t>
        </is>
      </c>
      <c r="DX2" s="12" t="inlineStr">
        <is>
          <t>2026-04-16</t>
        </is>
      </c>
      <c r="DY2" s="12" t="inlineStr">
        <is>
          <t>2026-04-17</t>
        </is>
      </c>
      <c r="DZ2" s="12" t="inlineStr">
        <is>
          <t>2026-04-18</t>
        </is>
      </c>
      <c r="EA2" s="12" t="inlineStr">
        <is>
          <t>2026-04-19</t>
        </is>
      </c>
      <c r="EB2" s="12" t="inlineStr">
        <is>
          <t>W3 Apr</t>
        </is>
      </c>
      <c r="EC2" s="12" t="inlineStr">
        <is>
          <t>2026-04-20</t>
        </is>
      </c>
      <c r="ED2" s="12" t="inlineStr">
        <is>
          <t>2026-04-21</t>
        </is>
      </c>
      <c r="EE2" s="12" t="inlineStr">
        <is>
          <t>2026-04-22</t>
        </is>
      </c>
      <c r="EF2" s="12" t="inlineStr">
        <is>
          <t>2026-04-23</t>
        </is>
      </c>
      <c r="EG2" s="12" t="inlineStr">
        <is>
          <t>2026-04-24</t>
        </is>
      </c>
      <c r="EH2" s="12" t="inlineStr">
        <is>
          <t>2026-04-25</t>
        </is>
      </c>
      <c r="EI2" s="12" t="inlineStr">
        <is>
          <t>2026-04-26</t>
        </is>
      </c>
      <c r="EJ2" s="12" t="inlineStr">
        <is>
          <t>W4 Apr</t>
        </is>
      </c>
      <c r="EK2" s="12" t="inlineStr">
        <is>
          <t>2026-04-27</t>
        </is>
      </c>
      <c r="EL2" s="12" t="inlineStr">
        <is>
          <t>2026-04-28</t>
        </is>
      </c>
      <c r="EM2" s="12" t="inlineStr">
        <is>
          <t>2026-04-29</t>
        </is>
      </c>
      <c r="EN2" s="12" t="inlineStr">
        <is>
          <t>2026-04-30</t>
        </is>
      </c>
      <c r="EO2" s="12" t="inlineStr">
        <is>
          <t>W5 Apr</t>
        </is>
      </c>
      <c r="EP2" s="12" t="inlineStr">
        <is>
          <t>Apr Total</t>
        </is>
      </c>
      <c r="EQ2" s="12" t="inlineStr">
        <is>
          <t>2026-05-01</t>
        </is>
      </c>
      <c r="ER2" s="12" t="inlineStr">
        <is>
          <t>2026-05-02</t>
        </is>
      </c>
      <c r="ES2" s="12" t="inlineStr">
        <is>
          <t>2026-05-03</t>
        </is>
      </c>
      <c r="ET2" s="12" t="inlineStr">
        <is>
          <t>W1 May</t>
        </is>
      </c>
      <c r="EU2" s="12" t="inlineStr">
        <is>
          <t>2026-05-04</t>
        </is>
      </c>
      <c r="EV2" s="12" t="inlineStr">
        <is>
          <t>2026-05-05</t>
        </is>
      </c>
      <c r="EW2" s="12" t="inlineStr">
        <is>
          <t>2026-05-06</t>
        </is>
      </c>
      <c r="EX2" s="12" t="inlineStr">
        <is>
          <t>2026-05-07</t>
        </is>
      </c>
      <c r="EY2" s="12" t="inlineStr">
        <is>
          <t>2026-05-08</t>
        </is>
      </c>
      <c r="EZ2" s="12" t="inlineStr">
        <is>
          <t>2026-05-09</t>
        </is>
      </c>
      <c r="FA2" s="12" t="inlineStr">
        <is>
          <t>2026-05-10</t>
        </is>
      </c>
      <c r="FB2" s="12" t="inlineStr">
        <is>
          <t>W2 May</t>
        </is>
      </c>
      <c r="FC2" s="12" t="inlineStr">
        <is>
          <t>2026-05-11</t>
        </is>
      </c>
      <c r="FD2" s="12" t="inlineStr">
        <is>
          <t>2026-05-12</t>
        </is>
      </c>
      <c r="FE2" s="12" t="inlineStr">
        <is>
          <t>2026-05-13</t>
        </is>
      </c>
      <c r="FF2" s="12" t="inlineStr">
        <is>
          <t>2026-05-14</t>
        </is>
      </c>
      <c r="FG2" s="12" t="inlineStr">
        <is>
          <t>2026-05-15</t>
        </is>
      </c>
      <c r="FH2" s="12" t="inlineStr">
        <is>
          <t>2026-05-16</t>
        </is>
      </c>
      <c r="FI2" s="12" t="inlineStr">
        <is>
          <t>2026-05-17</t>
        </is>
      </c>
      <c r="FJ2" s="12" t="inlineStr">
        <is>
          <t>W3 May</t>
        </is>
      </c>
      <c r="FK2" s="12" t="inlineStr">
        <is>
          <t>2026-05-18</t>
        </is>
      </c>
      <c r="FL2" s="12" t="inlineStr">
        <is>
          <t>2026-05-19</t>
        </is>
      </c>
      <c r="FM2" s="12" t="inlineStr">
        <is>
          <t>2026-05-20</t>
        </is>
      </c>
      <c r="FN2" s="12" t="inlineStr">
        <is>
          <t>2026-05-21</t>
        </is>
      </c>
      <c r="FO2" s="12" t="inlineStr">
        <is>
          <t>2026-05-22</t>
        </is>
      </c>
      <c r="FP2" s="12" t="inlineStr">
        <is>
          <t>2026-05-23</t>
        </is>
      </c>
      <c r="FQ2" s="12" t="inlineStr">
        <is>
          <t>2026-05-24</t>
        </is>
      </c>
      <c r="FR2" s="12" t="inlineStr">
        <is>
          <t>W4 May</t>
        </is>
      </c>
      <c r="FS2" s="12" t="inlineStr">
        <is>
          <t>2026-05-25</t>
        </is>
      </c>
      <c r="FT2" s="12" t="inlineStr">
        <is>
          <t>2026-05-26</t>
        </is>
      </c>
      <c r="FU2" s="12" t="inlineStr">
        <is>
          <t>2026-05-27</t>
        </is>
      </c>
      <c r="FV2" s="12" t="inlineStr">
        <is>
          <t>2026-05-28</t>
        </is>
      </c>
      <c r="FW2" s="12" t="inlineStr">
        <is>
          <t>2026-05-29</t>
        </is>
      </c>
      <c r="FX2" s="12" t="inlineStr">
        <is>
          <t>2026-05-30</t>
        </is>
      </c>
      <c r="FY2" s="12" t="inlineStr">
        <is>
          <t>2026-05-31</t>
        </is>
      </c>
      <c r="FZ2" s="12" t="inlineStr">
        <is>
          <t>W5 May</t>
        </is>
      </c>
      <c r="GA2" s="12" t="inlineStr">
        <is>
          <t>May Total</t>
        </is>
      </c>
      <c r="GB2" s="12" t="inlineStr">
        <is>
          <t>2026-06-01</t>
        </is>
      </c>
      <c r="GC2" s="12" t="inlineStr">
        <is>
          <t>2026-06-02</t>
        </is>
      </c>
      <c r="GD2" s="12" t="inlineStr">
        <is>
          <t>2026-06-03</t>
        </is>
      </c>
      <c r="GE2" s="12" t="inlineStr">
        <is>
          <t>2026-06-04</t>
        </is>
      </c>
      <c r="GF2" s="12" t="inlineStr">
        <is>
          <t>2026-06-05</t>
        </is>
      </c>
      <c r="GG2" s="12" t="inlineStr">
        <is>
          <t>2026-06-06</t>
        </is>
      </c>
      <c r="GH2" s="12" t="inlineStr">
        <is>
          <t>2026-06-07</t>
        </is>
      </c>
      <c r="GI2" s="12" t="inlineStr">
        <is>
          <t>W1 Jun</t>
        </is>
      </c>
      <c r="GJ2" s="12" t="inlineStr">
        <is>
          <t>2026-06-08</t>
        </is>
      </c>
      <c r="GK2" s="12" t="inlineStr">
        <is>
          <t>2026-06-09</t>
        </is>
      </c>
      <c r="GL2" s="12" t="inlineStr">
        <is>
          <t>2026-06-10</t>
        </is>
      </c>
      <c r="GM2" s="12" t="inlineStr">
        <is>
          <t>2026-06-11</t>
        </is>
      </c>
      <c r="GN2" s="12" t="inlineStr">
        <is>
          <t>2026-06-12</t>
        </is>
      </c>
      <c r="GO2" s="12" t="inlineStr">
        <is>
          <t>2026-06-13</t>
        </is>
      </c>
      <c r="GP2" s="12" t="inlineStr">
        <is>
          <t>2026-06-14</t>
        </is>
      </c>
      <c r="GQ2" s="12" t="inlineStr">
        <is>
          <t>W2 Jun</t>
        </is>
      </c>
      <c r="GR2" s="12" t="inlineStr">
        <is>
          <t>2026-06-15</t>
        </is>
      </c>
      <c r="GS2" s="12" t="inlineStr">
        <is>
          <t>2026-06-16</t>
        </is>
      </c>
      <c r="GT2" s="12" t="inlineStr">
        <is>
          <t>2026-06-17</t>
        </is>
      </c>
      <c r="GU2" s="12" t="inlineStr">
        <is>
          <t>2026-06-18</t>
        </is>
      </c>
      <c r="GV2" s="12" t="inlineStr">
        <is>
          <t>2026-06-19</t>
        </is>
      </c>
      <c r="GW2" s="12" t="inlineStr">
        <is>
          <t>2026-06-20</t>
        </is>
      </c>
      <c r="GX2" s="12" t="inlineStr">
        <is>
          <t>2026-06-21</t>
        </is>
      </c>
      <c r="GY2" s="12" t="inlineStr">
        <is>
          <t>W3 Jun</t>
        </is>
      </c>
      <c r="GZ2" s="12" t="inlineStr">
        <is>
          <t>2026-06-22</t>
        </is>
      </c>
      <c r="HA2" s="12" t="inlineStr">
        <is>
          <t>2026-06-23</t>
        </is>
      </c>
      <c r="HB2" s="12" t="inlineStr">
        <is>
          <t>2026-06-24</t>
        </is>
      </c>
      <c r="HC2" s="12" t="inlineStr">
        <is>
          <t>2026-06-25</t>
        </is>
      </c>
      <c r="HD2" s="12" t="inlineStr">
        <is>
          <t>2026-06-26</t>
        </is>
      </c>
      <c r="HE2" s="12" t="inlineStr">
        <is>
          <t>2026-06-27</t>
        </is>
      </c>
      <c r="HF2" s="12" t="inlineStr">
        <is>
          <t>2026-06-28</t>
        </is>
      </c>
      <c r="HG2" s="12" t="inlineStr">
        <is>
          <t>W4 Jun</t>
        </is>
      </c>
      <c r="HH2" s="12" t="inlineStr">
        <is>
          <t>2026-06-29</t>
        </is>
      </c>
      <c r="HI2" s="12" t="inlineStr">
        <is>
          <t>2026-06-30</t>
        </is>
      </c>
      <c r="HJ2" s="12" t="inlineStr">
        <is>
          <t>W5 Jun</t>
        </is>
      </c>
      <c r="HK2" s="12" t="inlineStr">
        <is>
          <t>Jun Total</t>
        </is>
      </c>
      <c r="HL2" s="12" t="inlineStr">
        <is>
          <t>2026-07-01</t>
        </is>
      </c>
      <c r="HM2" s="12" t="inlineStr">
        <is>
          <t>2026-07-02</t>
        </is>
      </c>
      <c r="HN2" s="12" t="inlineStr">
        <is>
          <t>2026-07-03</t>
        </is>
      </c>
      <c r="HO2" s="12" t="inlineStr">
        <is>
          <t>2026-07-04</t>
        </is>
      </c>
      <c r="HP2" s="12" t="inlineStr">
        <is>
          <t>2026-07-05</t>
        </is>
      </c>
      <c r="HQ2" s="12" t="inlineStr">
        <is>
          <t>W1 Jul</t>
        </is>
      </c>
      <c r="HR2" s="12" t="inlineStr">
        <is>
          <t>2026-07-06</t>
        </is>
      </c>
      <c r="HS2" s="12" t="inlineStr">
        <is>
          <t>2026-07-07</t>
        </is>
      </c>
      <c r="HT2" s="12" t="inlineStr">
        <is>
          <t>2026-07-08</t>
        </is>
      </c>
      <c r="HU2" s="12" t="inlineStr">
        <is>
          <t>2026-07-09</t>
        </is>
      </c>
      <c r="HV2" s="12" t="inlineStr">
        <is>
          <t>2026-07-10</t>
        </is>
      </c>
      <c r="HW2" s="12" t="inlineStr">
        <is>
          <t>2026-07-11</t>
        </is>
      </c>
      <c r="HX2" s="12" t="inlineStr">
        <is>
          <t>2026-07-12</t>
        </is>
      </c>
      <c r="HY2" s="12" t="inlineStr">
        <is>
          <t>W2 Jul</t>
        </is>
      </c>
      <c r="HZ2" s="12" t="inlineStr">
        <is>
          <t>2026-07-13</t>
        </is>
      </c>
      <c r="IA2" s="12" t="inlineStr">
        <is>
          <t>2026-07-14</t>
        </is>
      </c>
      <c r="IB2" s="12" t="inlineStr">
        <is>
          <t>2026-07-15</t>
        </is>
      </c>
      <c r="IC2" s="12" t="inlineStr">
        <is>
          <t>2026-07-16</t>
        </is>
      </c>
      <c r="ID2" s="12" t="inlineStr">
        <is>
          <t>2026-07-17</t>
        </is>
      </c>
      <c r="IE2" s="12" t="inlineStr">
        <is>
          <t>2026-07-18</t>
        </is>
      </c>
      <c r="IF2" s="12" t="inlineStr">
        <is>
          <t>2026-07-19</t>
        </is>
      </c>
      <c r="IG2" s="12" t="inlineStr">
        <is>
          <t>W3 Jul</t>
        </is>
      </c>
      <c r="IH2" s="12" t="inlineStr">
        <is>
          <t>2026-07-20</t>
        </is>
      </c>
      <c r="II2" s="12" t="inlineStr">
        <is>
          <t>2026-07-21</t>
        </is>
      </c>
      <c r="IJ2" s="12" t="inlineStr">
        <is>
          <t>2026-07-22</t>
        </is>
      </c>
      <c r="IK2" s="12" t="inlineStr">
        <is>
          <t>2026-07-23</t>
        </is>
      </c>
      <c r="IL2" s="12" t="inlineStr">
        <is>
          <t>2026-07-24</t>
        </is>
      </c>
      <c r="IM2" s="12" t="inlineStr">
        <is>
          <t>2026-07-25</t>
        </is>
      </c>
      <c r="IN2" s="12" t="inlineStr">
        <is>
          <t>2026-07-26</t>
        </is>
      </c>
      <c r="IO2" s="12" t="inlineStr">
        <is>
          <t>W4 Jul</t>
        </is>
      </c>
      <c r="IP2" s="12" t="inlineStr">
        <is>
          <t>2026-07-27</t>
        </is>
      </c>
      <c r="IQ2" s="12" t="inlineStr">
        <is>
          <t>2026-07-28</t>
        </is>
      </c>
      <c r="IR2" s="12" t="inlineStr">
        <is>
          <t>2026-07-29</t>
        </is>
      </c>
      <c r="IS2" s="12" t="inlineStr">
        <is>
          <t>2026-07-30</t>
        </is>
      </c>
      <c r="IT2" s="12" t="inlineStr">
        <is>
          <t>2026-07-31</t>
        </is>
      </c>
      <c r="IU2" s="12" t="inlineStr">
        <is>
          <t>W5 Jul</t>
        </is>
      </c>
      <c r="IV2" s="12" t="inlineStr">
        <is>
          <t>Jul Total</t>
        </is>
      </c>
      <c r="IW2" s="12" t="inlineStr">
        <is>
          <t>2026-08-01</t>
        </is>
      </c>
      <c r="IX2" s="12" t="inlineStr">
        <is>
          <t>2026-08-02</t>
        </is>
      </c>
      <c r="IY2" s="12" t="inlineStr">
        <is>
          <t>W1 Aug</t>
        </is>
      </c>
      <c r="IZ2" s="12" t="inlineStr">
        <is>
          <t>2026-08-03</t>
        </is>
      </c>
      <c r="JA2" s="12" t="inlineStr">
        <is>
          <t>2026-08-04</t>
        </is>
      </c>
      <c r="JB2" s="12" t="inlineStr">
        <is>
          <t>2026-08-05</t>
        </is>
      </c>
      <c r="JC2" s="12" t="inlineStr">
        <is>
          <t>2026-08-06</t>
        </is>
      </c>
      <c r="JD2" s="12" t="inlineStr">
        <is>
          <t>2026-08-07</t>
        </is>
      </c>
      <c r="JE2" s="12" t="inlineStr">
        <is>
          <t>2026-08-08</t>
        </is>
      </c>
      <c r="JF2" s="12" t="inlineStr">
        <is>
          <t>2026-08-09</t>
        </is>
      </c>
      <c r="JG2" s="12" t="inlineStr">
        <is>
          <t>W2 Aug</t>
        </is>
      </c>
      <c r="JH2" s="12" t="inlineStr">
        <is>
          <t>2026-08-10</t>
        </is>
      </c>
      <c r="JI2" s="12" t="inlineStr">
        <is>
          <t>2026-08-11</t>
        </is>
      </c>
      <c r="JJ2" s="12" t="inlineStr">
        <is>
          <t>2026-08-12</t>
        </is>
      </c>
      <c r="JK2" s="12" t="inlineStr">
        <is>
          <t>2026-08-13</t>
        </is>
      </c>
      <c r="JL2" s="12" t="inlineStr">
        <is>
          <t>2026-08-14</t>
        </is>
      </c>
      <c r="JM2" s="12" t="inlineStr">
        <is>
          <t>2026-08-15</t>
        </is>
      </c>
      <c r="JN2" s="12" t="inlineStr">
        <is>
          <t>2026-08-16</t>
        </is>
      </c>
      <c r="JO2" s="12" t="inlineStr">
        <is>
          <t>W3 Aug</t>
        </is>
      </c>
      <c r="JP2" s="12" t="inlineStr">
        <is>
          <t>2026-08-17</t>
        </is>
      </c>
      <c r="JQ2" s="12" t="inlineStr">
        <is>
          <t>2026-08-18</t>
        </is>
      </c>
      <c r="JR2" s="12" t="inlineStr">
        <is>
          <t>2026-08-19</t>
        </is>
      </c>
      <c r="JS2" s="12" t="inlineStr">
        <is>
          <t>2026-08-20</t>
        </is>
      </c>
      <c r="JT2" s="12" t="inlineStr">
        <is>
          <t>2026-08-21</t>
        </is>
      </c>
      <c r="JU2" s="12" t="inlineStr">
        <is>
          <t>2026-08-22</t>
        </is>
      </c>
      <c r="JV2" s="12" t="inlineStr">
        <is>
          <t>2026-08-23</t>
        </is>
      </c>
      <c r="JW2" s="12" t="inlineStr">
        <is>
          <t>W4 Aug</t>
        </is>
      </c>
      <c r="JX2" s="12" t="inlineStr">
        <is>
          <t>2026-08-24</t>
        </is>
      </c>
      <c r="JY2" s="12" t="inlineStr">
        <is>
          <t>2026-08-25</t>
        </is>
      </c>
      <c r="JZ2" s="12" t="inlineStr">
        <is>
          <t>2026-08-26</t>
        </is>
      </c>
      <c r="KA2" s="12" t="inlineStr">
        <is>
          <t>2026-08-27</t>
        </is>
      </c>
      <c r="KB2" s="12" t="inlineStr">
        <is>
          <t>2026-08-28</t>
        </is>
      </c>
      <c r="KC2" s="12" t="inlineStr">
        <is>
          <t>W5 Aug</t>
        </is>
      </c>
      <c r="KD2" s="12" t="inlineStr">
        <is>
          <t>Aug Total</t>
        </is>
      </c>
      <c r="KE2" s="12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1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1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4</v>
      </c>
      <c r="AJ3" s="5" t="n">
        <v>0</v>
      </c>
      <c r="AK3" s="5">
        <f>SUM(AE3:AJ3)</f>
        <v>4</v>
      </c>
      <c r="AL3" s="5">
        <f>SUM(F3,N3,V3,AD3,AK3)</f>
        <v>5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4</v>
      </c>
      <c r="BF3" s="5" t="n">
        <v>0</v>
      </c>
      <c r="BG3" s="5" t="n">
        <v>0</v>
      </c>
      <c r="BH3" s="5" t="n">
        <v>21</v>
      </c>
      <c r="BI3" s="5" t="n">
        <v>0</v>
      </c>
      <c r="BJ3" s="5" t="n">
        <v>0</v>
      </c>
      <c r="BK3" s="5" t="n">
        <v>0</v>
      </c>
      <c r="BL3" s="5">
        <f>SUM(BE3:BK3)</f>
        <v>25</v>
      </c>
      <c r="BM3" s="5" t="n">
        <v>9</v>
      </c>
      <c r="BN3" s="5" t="n">
        <v>0</v>
      </c>
      <c r="BO3" s="5" t="n">
        <v>0</v>
      </c>
      <c r="BP3" s="5" t="n">
        <v>0</v>
      </c>
      <c r="BQ3" s="5" t="n">
        <v>3</v>
      </c>
      <c r="BR3" s="5" t="n">
        <v>0</v>
      </c>
      <c r="BS3" s="5">
        <f>SUM(BM3:BR3)</f>
        <v>12</v>
      </c>
      <c r="BT3" s="5">
        <f>SUM(AN3,AV3,BD3,BL3,BS3)</f>
        <v>37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2</v>
      </c>
      <c r="CG3" s="5" t="n">
        <v>0</v>
      </c>
      <c r="CH3" s="5" t="n">
        <v>0</v>
      </c>
      <c r="CI3" s="5" t="n">
        <v>1</v>
      </c>
      <c r="CJ3" s="5" t="n">
        <v>0</v>
      </c>
      <c r="CK3" s="5" t="n">
        <v>0</v>
      </c>
      <c r="CL3" s="5">
        <f>SUM(CE3:CK3)</f>
        <v>3</v>
      </c>
      <c r="CM3" s="5" t="n">
        <v>0</v>
      </c>
      <c r="CN3" s="5" t="n">
        <v>1</v>
      </c>
      <c r="CO3" s="5" t="n">
        <v>0</v>
      </c>
      <c r="CP3" s="5" t="n">
        <v>0</v>
      </c>
      <c r="CQ3" s="5" t="n">
        <v>0</v>
      </c>
      <c r="CR3" s="5" t="n">
        <v>0</v>
      </c>
      <c r="CS3" s="5" t="n">
        <v>0</v>
      </c>
      <c r="CT3" s="5">
        <f>SUM(CM3:CS3)</f>
        <v>1</v>
      </c>
      <c r="CU3" s="5" t="n">
        <v>0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>
        <f>SUM(CU3:DA3)</f>
        <v>0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4</v>
      </c>
      <c r="DG3" s="5" t="n">
        <v>28</v>
      </c>
      <c r="DH3" s="5" t="n">
        <v>1</v>
      </c>
      <c r="DI3" s="5" t="n">
        <v>0</v>
      </c>
      <c r="DJ3" s="5" t="n">
        <v>1</v>
      </c>
      <c r="DK3" s="5" t="n">
        <v>0</v>
      </c>
      <c r="DL3" s="5">
        <f>SUM(DG3:DK3)</f>
        <v>30</v>
      </c>
      <c r="DM3" s="5" t="n">
        <v>0</v>
      </c>
      <c r="DN3" s="5" t="n">
        <v>0</v>
      </c>
      <c r="DO3" s="5" t="n">
        <v>1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1</v>
      </c>
      <c r="DU3" s="5" t="n">
        <v>2</v>
      </c>
      <c r="DV3" s="5" t="n">
        <v>0</v>
      </c>
      <c r="DW3" s="5" t="n">
        <v>2</v>
      </c>
      <c r="DX3" s="5" t="n">
        <v>0</v>
      </c>
      <c r="DY3" s="5" t="n">
        <v>1</v>
      </c>
      <c r="DZ3" s="5" t="n">
        <v>0</v>
      </c>
      <c r="EA3" s="5" t="n">
        <v>0</v>
      </c>
      <c r="EB3" s="5">
        <f>SUM(DU3:EA3)</f>
        <v>5</v>
      </c>
      <c r="EC3" s="5" t="n">
        <v>0</v>
      </c>
      <c r="ED3" s="5" t="n">
        <v>1</v>
      </c>
      <c r="EE3" s="5" t="n">
        <v>1</v>
      </c>
      <c r="EF3" s="5" t="n">
        <v>0</v>
      </c>
      <c r="EG3" s="5" t="n">
        <v>1</v>
      </c>
      <c r="EH3" s="5" t="n">
        <v>0</v>
      </c>
      <c r="EI3" s="5" t="n">
        <v>0</v>
      </c>
      <c r="EJ3" s="5">
        <f>SUM(EC3:EI3)</f>
        <v>3</v>
      </c>
      <c r="EK3" s="5" t="n">
        <v>0</v>
      </c>
      <c r="EL3" s="5" t="n">
        <v>5</v>
      </c>
      <c r="EM3" s="5" t="n">
        <v>11</v>
      </c>
      <c r="EN3" s="5" t="n">
        <v>1</v>
      </c>
      <c r="EO3" s="5">
        <f>SUM(EK3:EN3)</f>
        <v>17</v>
      </c>
      <c r="EP3" s="5">
        <f>SUM(DL3,DT3,EB3,EJ3,EO3)</f>
        <v>56</v>
      </c>
      <c r="EQ3" s="5" t="n">
        <v>0</v>
      </c>
      <c r="ER3" s="5" t="n">
        <v>1</v>
      </c>
      <c r="ES3" s="5" t="n">
        <v>0</v>
      </c>
      <c r="ET3" s="5">
        <f>SUM(EQ3:ES3)</f>
        <v>1</v>
      </c>
      <c r="EU3" s="5" t="n">
        <v>3</v>
      </c>
      <c r="EV3" s="5" t="n">
        <v>0</v>
      </c>
      <c r="EW3" s="5" t="n">
        <v>0</v>
      </c>
      <c r="EX3" s="5" t="n">
        <v>1</v>
      </c>
      <c r="EY3" s="5" t="n">
        <v>0</v>
      </c>
      <c r="EZ3" s="5" t="n">
        <v>0</v>
      </c>
      <c r="FA3" s="5" t="n">
        <v>0</v>
      </c>
      <c r="FB3" s="5">
        <f>SUM(EU3:FA3)</f>
        <v>4</v>
      </c>
      <c r="FC3" s="5" t="n">
        <v>0</v>
      </c>
      <c r="FD3" s="5" t="n">
        <v>0</v>
      </c>
      <c r="FE3" s="5" t="n">
        <v>0</v>
      </c>
      <c r="FF3" s="5" t="n">
        <v>1</v>
      </c>
      <c r="FG3" s="5" t="n">
        <v>0</v>
      </c>
      <c r="FH3" s="5" t="n">
        <v>0</v>
      </c>
      <c r="FI3" s="5" t="n">
        <v>0</v>
      </c>
      <c r="FJ3" s="5">
        <f>SUM(FC3:FI3)</f>
        <v>1</v>
      </c>
      <c r="FK3" s="5" t="n">
        <v>0</v>
      </c>
      <c r="FL3" s="5" t="n">
        <v>0</v>
      </c>
      <c r="FM3" s="5" t="n">
        <v>1</v>
      </c>
      <c r="FN3" s="5" t="n">
        <v>2</v>
      </c>
      <c r="FO3" s="5" t="n">
        <v>0</v>
      </c>
      <c r="FP3" s="5" t="n">
        <v>0</v>
      </c>
      <c r="FQ3" s="5" t="n">
        <v>0</v>
      </c>
      <c r="FR3" s="5">
        <f>SUM(FK3:FQ3)</f>
        <v>3</v>
      </c>
      <c r="FS3" s="5" t="n">
        <v>0</v>
      </c>
      <c r="FT3" s="5" t="n">
        <v>1</v>
      </c>
      <c r="FU3" s="5" t="n">
        <v>1</v>
      </c>
      <c r="FV3" s="5" t="n">
        <v>1</v>
      </c>
      <c r="FW3" s="5" t="n">
        <v>0</v>
      </c>
      <c r="FX3" s="5" t="n">
        <v>0</v>
      </c>
      <c r="FY3" s="5" t="n">
        <v>0</v>
      </c>
      <c r="FZ3" s="5">
        <f>SUM(FS3:FY3)</f>
        <v>3</v>
      </c>
      <c r="GA3" s="5">
        <f>SUM(ET3,FB3,FJ3,FR3,FZ3)</f>
        <v>12</v>
      </c>
      <c r="GB3" s="5" t="n">
        <v>0</v>
      </c>
      <c r="GC3" s="5" t="n">
        <v>2</v>
      </c>
      <c r="GD3" s="5" t="n">
        <v>1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3</v>
      </c>
      <c r="GJ3" s="5" t="n">
        <v>1</v>
      </c>
      <c r="GK3" s="5" t="n">
        <v>1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2</v>
      </c>
      <c r="GR3" s="5" t="n">
        <v>0</v>
      </c>
      <c r="GS3" s="5" t="n">
        <v>1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1</v>
      </c>
      <c r="GZ3" s="5" t="n">
        <v>0</v>
      </c>
      <c r="HA3" s="5" t="n">
        <v>0</v>
      </c>
      <c r="HB3" s="5" t="n">
        <v>1</v>
      </c>
      <c r="HC3" s="5" t="n">
        <v>0</v>
      </c>
      <c r="HD3" s="5" t="n">
        <v>3</v>
      </c>
      <c r="HE3" s="5" t="n">
        <v>0</v>
      </c>
      <c r="HF3" s="5" t="n">
        <v>0</v>
      </c>
      <c r="HG3" s="5">
        <f>SUM(GZ3:HF3)</f>
        <v>4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10</v>
      </c>
      <c r="HL3" s="5" t="n">
        <v>0</v>
      </c>
      <c r="HM3" s="5" t="n">
        <v>1</v>
      </c>
      <c r="HN3" s="5" t="n">
        <v>0</v>
      </c>
      <c r="HO3" s="5" t="n">
        <v>0</v>
      </c>
      <c r="HP3" s="5" t="n">
        <v>0</v>
      </c>
      <c r="HQ3" s="5">
        <f>SUM(HL3:HP3)</f>
        <v>1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2</v>
      </c>
      <c r="HW3" s="5" t="n">
        <v>0</v>
      </c>
      <c r="HX3" s="5" t="n">
        <v>0</v>
      </c>
      <c r="HY3" s="5">
        <f>SUM(HR3:HX3)</f>
        <v>2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1</v>
      </c>
      <c r="IE3" s="5" t="n">
        <v>0</v>
      </c>
      <c r="IF3" s="5" t="n">
        <v>0</v>
      </c>
      <c r="IG3" s="5">
        <f>SUM(HZ3:IF3)</f>
        <v>1</v>
      </c>
      <c r="IH3" s="5" t="n">
        <v>4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4</v>
      </c>
      <c r="IP3" s="5" t="n">
        <v>0</v>
      </c>
      <c r="IQ3" s="5" t="n">
        <v>1</v>
      </c>
      <c r="IR3" s="5" t="n">
        <v>0</v>
      </c>
      <c r="IS3" s="5" t="n">
        <v>1</v>
      </c>
      <c r="IT3" s="5" t="n">
        <v>1</v>
      </c>
      <c r="IU3" s="5">
        <f>SUM(IP3:IT3)</f>
        <v>3</v>
      </c>
      <c r="IV3" s="5">
        <f>SUM(HQ3,HY3,IG3,IO3,IU3)</f>
        <v>11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1</v>
      </c>
      <c r="JF3" s="5" t="n">
        <v>0</v>
      </c>
      <c r="JG3" s="5">
        <f>SUM(IZ3:JF3)</f>
        <v>1</v>
      </c>
      <c r="JH3" s="5" t="n">
        <v>2</v>
      </c>
      <c r="JI3" s="5" t="n">
        <v>1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3</v>
      </c>
      <c r="JP3" s="5" t="n">
        <v>1</v>
      </c>
      <c r="JQ3" s="5" t="n">
        <v>0</v>
      </c>
      <c r="JR3" s="5" t="n">
        <v>0</v>
      </c>
      <c r="JS3" s="5" t="n">
        <v>3</v>
      </c>
      <c r="JT3" s="5" t="n">
        <v>1</v>
      </c>
      <c r="JU3" s="5" t="n">
        <v>0</v>
      </c>
      <c r="JV3" s="5" t="n">
        <v>0</v>
      </c>
      <c r="JW3" s="5">
        <f>SUM(JP3:JV3)</f>
        <v>5</v>
      </c>
      <c r="JX3" s="5" t="n">
        <v>0</v>
      </c>
      <c r="JY3" s="5" t="n">
        <v>1</v>
      </c>
      <c r="JZ3" s="5" t="n">
        <v>0</v>
      </c>
      <c r="KA3" s="5" t="n">
        <v>5</v>
      </c>
      <c r="KB3" s="5" t="n">
        <v>0</v>
      </c>
      <c r="KC3" s="5">
        <f>SUM(JX3:KB3)</f>
        <v>6</v>
      </c>
      <c r="KD3" s="5">
        <f>SUM(IY3,JG3,JO3,JW3,KC3)</f>
        <v>15</v>
      </c>
      <c r="KE3" s="5">
        <f>SUM(AL3,BT3,DF3,EP3,GA3,HK3,IV3,KD3)</f>
        <v>150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2</v>
      </c>
      <c r="Y4" s="5" t="n">
        <v>1</v>
      </c>
      <c r="Z4" s="5" t="n">
        <v>1</v>
      </c>
      <c r="AA4" s="5" t="n">
        <v>2</v>
      </c>
      <c r="AB4" s="5" t="n">
        <v>0</v>
      </c>
      <c r="AC4" s="5" t="n">
        <v>0</v>
      </c>
      <c r="AD4" s="5">
        <f>SUM(W4:AC4)</f>
        <v>6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1</v>
      </c>
      <c r="AJ4" s="5" t="n">
        <v>0</v>
      </c>
      <c r="AK4" s="5">
        <f>SUM(AE4:AJ4)</f>
        <v>1</v>
      </c>
      <c r="AL4" s="5">
        <f>SUM(F4,N4,V4,AD4,AK4)</f>
        <v>7</v>
      </c>
      <c r="AM4" s="5" t="n">
        <v>0</v>
      </c>
      <c r="AN4" s="5">
        <f>SUM(AM4:AM4)</f>
        <v>0</v>
      </c>
      <c r="AO4" s="5" t="n">
        <v>0</v>
      </c>
      <c r="AP4" s="5" t="n">
        <v>1</v>
      </c>
      <c r="AQ4" s="5" t="n">
        <v>1</v>
      </c>
      <c r="AR4" s="5" t="n">
        <v>3</v>
      </c>
      <c r="AS4" s="5" t="n">
        <v>0</v>
      </c>
      <c r="AT4" s="5" t="n">
        <v>0</v>
      </c>
      <c r="AU4" s="5" t="n">
        <v>0</v>
      </c>
      <c r="AV4" s="5">
        <f>SUM(AO4:AU4)</f>
        <v>5</v>
      </c>
      <c r="AW4" s="5" t="n">
        <v>0</v>
      </c>
      <c r="AX4" s="5" t="n">
        <v>2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2</v>
      </c>
      <c r="BE4" s="5" t="n">
        <v>1</v>
      </c>
      <c r="BF4" s="5" t="n">
        <v>0</v>
      </c>
      <c r="BG4" s="5" t="n">
        <v>0</v>
      </c>
      <c r="BH4" s="5" t="n">
        <v>3</v>
      </c>
      <c r="BI4" s="5" t="n">
        <v>1</v>
      </c>
      <c r="BJ4" s="5" t="n">
        <v>0</v>
      </c>
      <c r="BK4" s="5" t="n">
        <v>0</v>
      </c>
      <c r="BL4" s="5">
        <f>SUM(BE4:BK4)</f>
        <v>5</v>
      </c>
      <c r="BM4" s="5" t="n">
        <v>5</v>
      </c>
      <c r="BN4" s="5" t="n">
        <v>0</v>
      </c>
      <c r="BO4" s="5" t="n">
        <v>2</v>
      </c>
      <c r="BP4" s="5" t="n">
        <v>1</v>
      </c>
      <c r="BQ4" s="5" t="n">
        <v>0</v>
      </c>
      <c r="BR4" s="5" t="n">
        <v>0</v>
      </c>
      <c r="BS4" s="5">
        <f>SUM(BM4:BR4)</f>
        <v>8</v>
      </c>
      <c r="BT4" s="5">
        <f>SUM(AN4,AV4,BD4,BL4,BS4)</f>
        <v>20</v>
      </c>
      <c r="BU4" s="5" t="n">
        <v>0</v>
      </c>
      <c r="BV4" s="5">
        <f>SUM(BU4:BU4)</f>
        <v>0</v>
      </c>
      <c r="BW4" s="5" t="n">
        <v>1</v>
      </c>
      <c r="BX4" s="5" t="n">
        <v>1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2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3</v>
      </c>
      <c r="CJ4" s="5" t="n">
        <v>0</v>
      </c>
      <c r="CK4" s="5" t="n">
        <v>0</v>
      </c>
      <c r="CL4" s="5">
        <f>SUM(CE4:CK4)</f>
        <v>3</v>
      </c>
      <c r="CM4" s="5" t="n">
        <v>1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1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6</v>
      </c>
      <c r="DG4" s="5" t="n">
        <v>2</v>
      </c>
      <c r="DH4" s="5" t="n">
        <v>2</v>
      </c>
      <c r="DI4" s="5" t="n">
        <v>0</v>
      </c>
      <c r="DJ4" s="5" t="n">
        <v>0</v>
      </c>
      <c r="DK4" s="5" t="n">
        <v>0</v>
      </c>
      <c r="DL4" s="5">
        <f>SUM(DG4:DK4)</f>
        <v>4</v>
      </c>
      <c r="DM4" s="5" t="n">
        <v>0</v>
      </c>
      <c r="DN4" s="5" t="n">
        <v>2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2</v>
      </c>
      <c r="DU4" s="5" t="n">
        <v>4</v>
      </c>
      <c r="DV4" s="5" t="n">
        <v>0</v>
      </c>
      <c r="DW4" s="5" t="n">
        <v>0</v>
      </c>
      <c r="DX4" s="5" t="n">
        <v>2</v>
      </c>
      <c r="DY4" s="5" t="n">
        <v>1</v>
      </c>
      <c r="DZ4" s="5" t="n">
        <v>0</v>
      </c>
      <c r="EA4" s="5" t="n">
        <v>0</v>
      </c>
      <c r="EB4" s="5">
        <f>SUM(DU4:EA4)</f>
        <v>7</v>
      </c>
      <c r="EC4" s="5" t="n">
        <v>0</v>
      </c>
      <c r="ED4" s="5" t="n">
        <v>2</v>
      </c>
      <c r="EE4" s="5" t="n">
        <v>1</v>
      </c>
      <c r="EF4" s="5" t="n">
        <v>1</v>
      </c>
      <c r="EG4" s="5" t="n">
        <v>0</v>
      </c>
      <c r="EH4" s="5" t="n">
        <v>0</v>
      </c>
      <c r="EI4" s="5" t="n">
        <v>0</v>
      </c>
      <c r="EJ4" s="5">
        <f>SUM(EC4:EI4)</f>
        <v>4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17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1</v>
      </c>
      <c r="EW4" s="5" t="n">
        <v>1</v>
      </c>
      <c r="EX4" s="5" t="n">
        <v>1</v>
      </c>
      <c r="EY4" s="5" t="n">
        <v>1</v>
      </c>
      <c r="EZ4" s="5" t="n">
        <v>0</v>
      </c>
      <c r="FA4" s="5" t="n">
        <v>0</v>
      </c>
      <c r="FB4" s="5">
        <f>SUM(EU4:FA4)</f>
        <v>4</v>
      </c>
      <c r="FC4" s="5" t="n">
        <v>0</v>
      </c>
      <c r="FD4" s="5" t="n">
        <v>1</v>
      </c>
      <c r="FE4" s="5" t="n">
        <v>1</v>
      </c>
      <c r="FF4" s="5" t="n">
        <v>3</v>
      </c>
      <c r="FG4" s="5" t="n">
        <v>0</v>
      </c>
      <c r="FH4" s="5" t="n">
        <v>0</v>
      </c>
      <c r="FI4" s="5" t="n">
        <v>0</v>
      </c>
      <c r="FJ4" s="5">
        <f>SUM(FC4:FI4)</f>
        <v>5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1</v>
      </c>
      <c r="FT4" s="5" t="n">
        <v>2</v>
      </c>
      <c r="FU4" s="5" t="n">
        <v>0</v>
      </c>
      <c r="FV4" s="5" t="n">
        <v>1</v>
      </c>
      <c r="FW4" s="5" t="n">
        <v>0</v>
      </c>
      <c r="FX4" s="5" t="n">
        <v>0</v>
      </c>
      <c r="FY4" s="5" t="n">
        <v>0</v>
      </c>
      <c r="FZ4" s="5">
        <f>SUM(FS4:FY4)</f>
        <v>4</v>
      </c>
      <c r="GA4" s="5">
        <f>SUM(ET4,FB4,FJ4,FR4,FZ4)</f>
        <v>13</v>
      </c>
      <c r="GB4" s="5" t="n">
        <v>1</v>
      </c>
      <c r="GC4" s="5" t="n">
        <v>1</v>
      </c>
      <c r="GD4" s="5" t="n">
        <v>1</v>
      </c>
      <c r="GE4" s="5" t="n">
        <v>1</v>
      </c>
      <c r="GF4" s="5" t="n">
        <v>1</v>
      </c>
      <c r="GG4" s="5" t="n">
        <v>0</v>
      </c>
      <c r="GH4" s="5" t="n">
        <v>0</v>
      </c>
      <c r="GI4" s="5">
        <f>SUM(GB4:GH4)</f>
        <v>5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1</v>
      </c>
      <c r="GT4" s="5" t="n">
        <v>1</v>
      </c>
      <c r="GU4" s="5" t="n">
        <v>2</v>
      </c>
      <c r="GV4" s="5" t="n">
        <v>0</v>
      </c>
      <c r="GW4" s="5" t="n">
        <v>0</v>
      </c>
      <c r="GX4" s="5" t="n">
        <v>0</v>
      </c>
      <c r="GY4" s="5">
        <f>SUM(GR4:GX4)</f>
        <v>4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1</v>
      </c>
      <c r="HI4" s="5" t="n">
        <v>0</v>
      </c>
      <c r="HJ4" s="5">
        <f>SUM(HH4:HI4)</f>
        <v>1</v>
      </c>
      <c r="HK4" s="5">
        <f>SUM(GI4,GQ4,GY4,HG4,HJ4)</f>
        <v>10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2</v>
      </c>
      <c r="HS4" s="5" t="n">
        <v>0</v>
      </c>
      <c r="HT4" s="5" t="n">
        <v>1</v>
      </c>
      <c r="HU4" s="5" t="n">
        <v>2</v>
      </c>
      <c r="HV4" s="5" t="n">
        <v>1</v>
      </c>
      <c r="HW4" s="5" t="n">
        <v>0</v>
      </c>
      <c r="HX4" s="5" t="n">
        <v>0</v>
      </c>
      <c r="HY4" s="5">
        <f>SUM(HR4:HX4)</f>
        <v>6</v>
      </c>
      <c r="HZ4" s="5" t="n">
        <v>1</v>
      </c>
      <c r="IA4" s="5" t="n">
        <v>0</v>
      </c>
      <c r="IB4" s="5" t="n">
        <v>0</v>
      </c>
      <c r="IC4" s="5" t="n">
        <v>0</v>
      </c>
      <c r="ID4" s="5" t="n">
        <v>1</v>
      </c>
      <c r="IE4" s="5" t="n">
        <v>0</v>
      </c>
      <c r="IF4" s="5" t="n">
        <v>0</v>
      </c>
      <c r="IG4" s="5">
        <f>SUM(HZ4:IF4)</f>
        <v>2</v>
      </c>
      <c r="IH4" s="5" t="n">
        <v>0</v>
      </c>
      <c r="II4" s="5" t="n">
        <v>0</v>
      </c>
      <c r="IJ4" s="5" t="n">
        <v>0</v>
      </c>
      <c r="IK4" s="5" t="n">
        <v>1</v>
      </c>
      <c r="IL4" s="5" t="n">
        <v>1</v>
      </c>
      <c r="IM4" s="5" t="n">
        <v>0</v>
      </c>
      <c r="IN4" s="5" t="n">
        <v>0</v>
      </c>
      <c r="IO4" s="5">
        <f>SUM(IH4:IN4)</f>
        <v>2</v>
      </c>
      <c r="IP4" s="5" t="n">
        <v>1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1</v>
      </c>
      <c r="IV4" s="5">
        <f>SUM(HQ4,HY4,IG4,IO4,IU4)</f>
        <v>11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2</v>
      </c>
      <c r="JB4" s="5" t="n">
        <v>1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3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1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1</v>
      </c>
      <c r="JX4" s="5" t="n">
        <v>0</v>
      </c>
      <c r="JY4" s="5" t="n">
        <v>2</v>
      </c>
      <c r="JZ4" s="5" t="n">
        <v>0</v>
      </c>
      <c r="KA4" s="5" t="n">
        <v>2</v>
      </c>
      <c r="KB4" s="5" t="n">
        <v>0</v>
      </c>
      <c r="KC4" s="5">
        <f>SUM(JX4:KB4)</f>
        <v>4</v>
      </c>
      <c r="KD4" s="5">
        <f>SUM(IY4,JG4,JO4,JW4,KC4)</f>
        <v>8</v>
      </c>
      <c r="KE4" s="5">
        <f>SUM(AL4,BT4,DF4,EP4,GA4,HK4,IV4,KD4)</f>
        <v>92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1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1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2</v>
      </c>
      <c r="Y5" s="7">
        <f>SUM(Y3,Y4)</f>
        <v>1</v>
      </c>
      <c r="Z5" s="7">
        <f>SUM(Z3,Z4)</f>
        <v>1</v>
      </c>
      <c r="AA5" s="7">
        <f>SUM(AA3,AA4)</f>
        <v>2</v>
      </c>
      <c r="AB5" s="7">
        <f>SUM(AB3,AB4)</f>
        <v>0</v>
      </c>
      <c r="AC5" s="7">
        <f>SUM(AC3,AC4)</f>
        <v>0</v>
      </c>
      <c r="AD5" s="7">
        <f>SUM(AD3,AD4)</f>
        <v>6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5</v>
      </c>
      <c r="AJ5" s="7">
        <f>SUM(AJ3,AJ4)</f>
        <v>0</v>
      </c>
      <c r="AK5" s="7">
        <f>SUM(AK3,AK4)</f>
        <v>5</v>
      </c>
      <c r="AL5" s="7">
        <f>SUM(AL3,AL4)</f>
        <v>12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1</v>
      </c>
      <c r="AQ5" s="7">
        <f>SUM(AQ3,AQ4)</f>
        <v>1</v>
      </c>
      <c r="AR5" s="7">
        <f>SUM(AR3,AR4)</f>
        <v>3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5</v>
      </c>
      <c r="AW5" s="7">
        <f>SUM(AW3,AW4)</f>
        <v>0</v>
      </c>
      <c r="AX5" s="7">
        <f>SUM(AX3,AX4)</f>
        <v>2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2</v>
      </c>
      <c r="BE5" s="7">
        <f>SUM(BE3,BE4)</f>
        <v>5</v>
      </c>
      <c r="BF5" s="7">
        <f>SUM(BF3,BF4)</f>
        <v>0</v>
      </c>
      <c r="BG5" s="7">
        <f>SUM(BG3,BG4)</f>
        <v>0</v>
      </c>
      <c r="BH5" s="7">
        <f>SUM(BH3,BH4)</f>
        <v>24</v>
      </c>
      <c r="BI5" s="7">
        <f>SUM(BI3,BI4)</f>
        <v>1</v>
      </c>
      <c r="BJ5" s="7">
        <f>SUM(BJ3,BJ4)</f>
        <v>0</v>
      </c>
      <c r="BK5" s="7">
        <f>SUM(BK3,BK4)</f>
        <v>0</v>
      </c>
      <c r="BL5" s="7">
        <f>SUM(BL3,BL4)</f>
        <v>30</v>
      </c>
      <c r="BM5" s="7">
        <f>SUM(BM3,BM4)</f>
        <v>14</v>
      </c>
      <c r="BN5" s="7">
        <f>SUM(BN3,BN4)</f>
        <v>0</v>
      </c>
      <c r="BO5" s="7">
        <f>SUM(BO3,BO4)</f>
        <v>2</v>
      </c>
      <c r="BP5" s="7">
        <f>SUM(BP3,BP4)</f>
        <v>1</v>
      </c>
      <c r="BQ5" s="7">
        <f>SUM(BQ3,BQ4)</f>
        <v>3</v>
      </c>
      <c r="BR5" s="7">
        <f>SUM(BR3,BR4)</f>
        <v>0</v>
      </c>
      <c r="BS5" s="7">
        <f>SUM(BS3,BS4)</f>
        <v>20</v>
      </c>
      <c r="BT5" s="7">
        <f>SUM(BT3,BT4)</f>
        <v>57</v>
      </c>
      <c r="BU5" s="7">
        <f>SUM(BU3,BU4)</f>
        <v>0</v>
      </c>
      <c r="BV5" s="7">
        <f>SUM(BV3,BV4)</f>
        <v>0</v>
      </c>
      <c r="BW5" s="7">
        <f>SUM(BW3,BW4)</f>
        <v>1</v>
      </c>
      <c r="BX5" s="7">
        <f>SUM(BX3,BX4)</f>
        <v>1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2</v>
      </c>
      <c r="CE5" s="7">
        <f>SUM(CE3,CE4)</f>
        <v>0</v>
      </c>
      <c r="CF5" s="7">
        <f>SUM(CF3,CF4)</f>
        <v>2</v>
      </c>
      <c r="CG5" s="7">
        <f>SUM(CG3,CG4)</f>
        <v>0</v>
      </c>
      <c r="CH5" s="7">
        <f>SUM(CH3,CH4)</f>
        <v>0</v>
      </c>
      <c r="CI5" s="7">
        <f>SUM(CI3,CI4)</f>
        <v>4</v>
      </c>
      <c r="CJ5" s="7">
        <f>SUM(CJ3,CJ4)</f>
        <v>0</v>
      </c>
      <c r="CK5" s="7">
        <f>SUM(CK3,CK4)</f>
        <v>0</v>
      </c>
      <c r="CL5" s="7">
        <f>SUM(CL3,CL4)</f>
        <v>6</v>
      </c>
      <c r="CM5" s="7">
        <f>SUM(CM3,CM4)</f>
        <v>1</v>
      </c>
      <c r="CN5" s="7">
        <f>SUM(CN3,CN4)</f>
        <v>1</v>
      </c>
      <c r="CO5" s="7">
        <f>SUM(CO3,CO4)</f>
        <v>0</v>
      </c>
      <c r="CP5" s="7">
        <f>SUM(CP3,CP4)</f>
        <v>0</v>
      </c>
      <c r="CQ5" s="7">
        <f>SUM(CQ3,CQ4)</f>
        <v>0</v>
      </c>
      <c r="CR5" s="7">
        <f>SUM(CR3,CR4)</f>
        <v>0</v>
      </c>
      <c r="CS5" s="7">
        <f>SUM(CS3,CS4)</f>
        <v>0</v>
      </c>
      <c r="CT5" s="7">
        <f>SUM(CT3,CT4)</f>
        <v>2</v>
      </c>
      <c r="CU5" s="7">
        <f>SUM(CU3,CU4)</f>
        <v>0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10</v>
      </c>
      <c r="DG5" s="7">
        <f>SUM(DG3,DG4)</f>
        <v>30</v>
      </c>
      <c r="DH5" s="7">
        <f>SUM(DH3,DH4)</f>
        <v>3</v>
      </c>
      <c r="DI5" s="7">
        <f>SUM(DI3,DI4)</f>
        <v>0</v>
      </c>
      <c r="DJ5" s="7">
        <f>SUM(DJ3,DJ4)</f>
        <v>1</v>
      </c>
      <c r="DK5" s="7">
        <f>SUM(DK3,DK4)</f>
        <v>0</v>
      </c>
      <c r="DL5" s="7">
        <f>SUM(DL3,DL4)</f>
        <v>34</v>
      </c>
      <c r="DM5" s="7">
        <f>SUM(DM3,DM4)</f>
        <v>0</v>
      </c>
      <c r="DN5" s="7">
        <f>SUM(DN3,DN4)</f>
        <v>2</v>
      </c>
      <c r="DO5" s="7">
        <f>SUM(DO3,DO4)</f>
        <v>1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3</v>
      </c>
      <c r="DU5" s="7">
        <f>SUM(DU3,DU4)</f>
        <v>6</v>
      </c>
      <c r="DV5" s="7">
        <f>SUM(DV3,DV4)</f>
        <v>0</v>
      </c>
      <c r="DW5" s="7">
        <f>SUM(DW3,DW4)</f>
        <v>2</v>
      </c>
      <c r="DX5" s="7">
        <f>SUM(DX3,DX4)</f>
        <v>2</v>
      </c>
      <c r="DY5" s="7">
        <f>SUM(DY3,DY4)</f>
        <v>2</v>
      </c>
      <c r="DZ5" s="7">
        <f>SUM(DZ3,DZ4)</f>
        <v>0</v>
      </c>
      <c r="EA5" s="7">
        <f>SUM(EA3,EA4)</f>
        <v>0</v>
      </c>
      <c r="EB5" s="7">
        <f>SUM(EB3,EB4)</f>
        <v>12</v>
      </c>
      <c r="EC5" s="7">
        <f>SUM(EC3,EC4)</f>
        <v>0</v>
      </c>
      <c r="ED5" s="7">
        <f>SUM(ED3,ED4)</f>
        <v>3</v>
      </c>
      <c r="EE5" s="7">
        <f>SUM(EE3,EE4)</f>
        <v>2</v>
      </c>
      <c r="EF5" s="7">
        <f>SUM(EF3,EF4)</f>
        <v>1</v>
      </c>
      <c r="EG5" s="7">
        <f>SUM(EG3,EG4)</f>
        <v>1</v>
      </c>
      <c r="EH5" s="7">
        <f>SUM(EH3,EH4)</f>
        <v>0</v>
      </c>
      <c r="EI5" s="7">
        <f>SUM(EI3,EI4)</f>
        <v>0</v>
      </c>
      <c r="EJ5" s="7">
        <f>SUM(EJ3,EJ4)</f>
        <v>7</v>
      </c>
      <c r="EK5" s="7">
        <f>SUM(EK3,EK4)</f>
        <v>0</v>
      </c>
      <c r="EL5" s="7">
        <f>SUM(EL3,EL4)</f>
        <v>5</v>
      </c>
      <c r="EM5" s="7">
        <f>SUM(EM3,EM4)</f>
        <v>11</v>
      </c>
      <c r="EN5" s="7">
        <f>SUM(EN3,EN4)</f>
        <v>1</v>
      </c>
      <c r="EO5" s="7">
        <f>SUM(EO3,EO4)</f>
        <v>17</v>
      </c>
      <c r="EP5" s="7">
        <f>SUM(EP3,EP4)</f>
        <v>73</v>
      </c>
      <c r="EQ5" s="7">
        <f>SUM(EQ3,EQ4)</f>
        <v>0</v>
      </c>
      <c r="ER5" s="7">
        <f>SUM(ER3,ER4)</f>
        <v>1</v>
      </c>
      <c r="ES5" s="7">
        <f>SUM(ES3,ES4)</f>
        <v>0</v>
      </c>
      <c r="ET5" s="7">
        <f>SUM(ET3,ET4)</f>
        <v>1</v>
      </c>
      <c r="EU5" s="7">
        <f>SUM(EU3,EU4)</f>
        <v>3</v>
      </c>
      <c r="EV5" s="7">
        <f>SUM(EV3,EV4)</f>
        <v>1</v>
      </c>
      <c r="EW5" s="7">
        <f>SUM(EW3,EW4)</f>
        <v>1</v>
      </c>
      <c r="EX5" s="7">
        <f>SUM(EX3,EX4)</f>
        <v>2</v>
      </c>
      <c r="EY5" s="7">
        <f>SUM(EY3,EY4)</f>
        <v>1</v>
      </c>
      <c r="EZ5" s="7">
        <f>SUM(EZ3,EZ4)</f>
        <v>0</v>
      </c>
      <c r="FA5" s="7">
        <f>SUM(FA3,FA4)</f>
        <v>0</v>
      </c>
      <c r="FB5" s="7">
        <f>SUM(FB3,FB4)</f>
        <v>8</v>
      </c>
      <c r="FC5" s="7">
        <f>SUM(FC3,FC4)</f>
        <v>0</v>
      </c>
      <c r="FD5" s="7">
        <f>SUM(FD3,FD4)</f>
        <v>1</v>
      </c>
      <c r="FE5" s="7">
        <f>SUM(FE3,FE4)</f>
        <v>1</v>
      </c>
      <c r="FF5" s="7">
        <f>SUM(FF3,FF4)</f>
        <v>4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6</v>
      </c>
      <c r="FK5" s="7">
        <f>SUM(FK3,FK4)</f>
        <v>0</v>
      </c>
      <c r="FL5" s="7">
        <f>SUM(FL3,FL4)</f>
        <v>0</v>
      </c>
      <c r="FM5" s="7">
        <f>SUM(FM3,FM4)</f>
        <v>1</v>
      </c>
      <c r="FN5" s="7">
        <f>SUM(FN3,FN4)</f>
        <v>2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3</v>
      </c>
      <c r="FS5" s="7">
        <f>SUM(FS3,FS4)</f>
        <v>1</v>
      </c>
      <c r="FT5" s="7">
        <f>SUM(FT3,FT4)</f>
        <v>3</v>
      </c>
      <c r="FU5" s="7">
        <f>SUM(FU3,FU4)</f>
        <v>1</v>
      </c>
      <c r="FV5" s="7">
        <f>SUM(FV3,FV4)</f>
        <v>2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7</v>
      </c>
      <c r="GA5" s="7">
        <f>SUM(GA3,GA4)</f>
        <v>25</v>
      </c>
      <c r="GB5" s="7">
        <f>SUM(GB3,GB4)</f>
        <v>1</v>
      </c>
      <c r="GC5" s="7">
        <f>SUM(GC3,GC4)</f>
        <v>3</v>
      </c>
      <c r="GD5" s="7">
        <f>SUM(GD3,GD4)</f>
        <v>2</v>
      </c>
      <c r="GE5" s="7">
        <f>SUM(GE3,GE4)</f>
        <v>1</v>
      </c>
      <c r="GF5" s="7">
        <f>SUM(GF3,GF4)</f>
        <v>1</v>
      </c>
      <c r="GG5" s="7">
        <f>SUM(GG3,GG4)</f>
        <v>0</v>
      </c>
      <c r="GH5" s="7">
        <f>SUM(GH3,GH4)</f>
        <v>0</v>
      </c>
      <c r="GI5" s="7">
        <f>SUM(GI3,GI4)</f>
        <v>8</v>
      </c>
      <c r="GJ5" s="7">
        <f>SUM(GJ3,GJ4)</f>
        <v>1</v>
      </c>
      <c r="GK5" s="7">
        <f>SUM(GK3,GK4)</f>
        <v>1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2</v>
      </c>
      <c r="GR5" s="7">
        <f>SUM(GR3,GR4)</f>
        <v>0</v>
      </c>
      <c r="GS5" s="7">
        <f>SUM(GS3,GS4)</f>
        <v>2</v>
      </c>
      <c r="GT5" s="7">
        <f>SUM(GT3,GT4)</f>
        <v>1</v>
      </c>
      <c r="GU5" s="7">
        <f>SUM(GU3,GU4)</f>
        <v>2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5</v>
      </c>
      <c r="GZ5" s="7">
        <f>SUM(GZ3,GZ4)</f>
        <v>0</v>
      </c>
      <c r="HA5" s="7">
        <f>SUM(HA3,HA4)</f>
        <v>0</v>
      </c>
      <c r="HB5" s="7">
        <f>SUM(HB3,HB4)</f>
        <v>1</v>
      </c>
      <c r="HC5" s="7">
        <f>SUM(HC3,HC4)</f>
        <v>0</v>
      </c>
      <c r="HD5" s="7">
        <f>SUM(HD3,HD4)</f>
        <v>3</v>
      </c>
      <c r="HE5" s="7">
        <f>SUM(HE3,HE4)</f>
        <v>0</v>
      </c>
      <c r="HF5" s="7">
        <f>SUM(HF3,HF4)</f>
        <v>0</v>
      </c>
      <c r="HG5" s="7">
        <f>SUM(HG3,HG4)</f>
        <v>4</v>
      </c>
      <c r="HH5" s="7">
        <f>SUM(HH3,HH4)</f>
        <v>1</v>
      </c>
      <c r="HI5" s="7">
        <f>SUM(HI3,HI4)</f>
        <v>0</v>
      </c>
      <c r="HJ5" s="7">
        <f>SUM(HJ3,HJ4)</f>
        <v>1</v>
      </c>
      <c r="HK5" s="7">
        <f>SUM(HK3,HK4)</f>
        <v>20</v>
      </c>
      <c r="HL5" s="7">
        <f>SUM(HL3,HL4)</f>
        <v>0</v>
      </c>
      <c r="HM5" s="7">
        <f>SUM(HM3,HM4)</f>
        <v>1</v>
      </c>
      <c r="HN5" s="7">
        <f>SUM(HN3,HN4)</f>
        <v>0</v>
      </c>
      <c r="HO5" s="7">
        <f>SUM(HO3,HO4)</f>
        <v>0</v>
      </c>
      <c r="HP5" s="7">
        <f>SUM(HP3,HP4)</f>
        <v>0</v>
      </c>
      <c r="HQ5" s="7">
        <f>SUM(HQ3,HQ4)</f>
        <v>1</v>
      </c>
      <c r="HR5" s="7">
        <f>SUM(HR3,HR4)</f>
        <v>2</v>
      </c>
      <c r="HS5" s="7">
        <f>SUM(HS3,HS4)</f>
        <v>0</v>
      </c>
      <c r="HT5" s="7">
        <f>SUM(HT3,HT4)</f>
        <v>1</v>
      </c>
      <c r="HU5" s="7">
        <f>SUM(HU3,HU4)</f>
        <v>2</v>
      </c>
      <c r="HV5" s="7">
        <f>SUM(HV3,HV4)</f>
        <v>3</v>
      </c>
      <c r="HW5" s="7">
        <f>SUM(HW3,HW4)</f>
        <v>0</v>
      </c>
      <c r="HX5" s="7">
        <f>SUM(HX3,HX4)</f>
        <v>0</v>
      </c>
      <c r="HY5" s="7">
        <f>SUM(HY3,HY4)</f>
        <v>8</v>
      </c>
      <c r="HZ5" s="7">
        <f>SUM(HZ3,HZ4)</f>
        <v>1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2</v>
      </c>
      <c r="IE5" s="7">
        <f>SUM(IE3,IE4)</f>
        <v>0</v>
      </c>
      <c r="IF5" s="7">
        <f>SUM(IF3,IF4)</f>
        <v>0</v>
      </c>
      <c r="IG5" s="7">
        <f>SUM(IG3,IG4)</f>
        <v>3</v>
      </c>
      <c r="IH5" s="7">
        <f>SUM(IH3,IH4)</f>
        <v>4</v>
      </c>
      <c r="II5" s="7">
        <f>SUM(II3,II4)</f>
        <v>0</v>
      </c>
      <c r="IJ5" s="7">
        <f>SUM(IJ3,IJ4)</f>
        <v>0</v>
      </c>
      <c r="IK5" s="7">
        <f>SUM(IK3,IK4)</f>
        <v>1</v>
      </c>
      <c r="IL5" s="7">
        <f>SUM(IL3,IL4)</f>
        <v>1</v>
      </c>
      <c r="IM5" s="7">
        <f>SUM(IM3,IM4)</f>
        <v>0</v>
      </c>
      <c r="IN5" s="7">
        <f>SUM(IN3,IN4)</f>
        <v>0</v>
      </c>
      <c r="IO5" s="7">
        <f>SUM(IO3,IO4)</f>
        <v>6</v>
      </c>
      <c r="IP5" s="7">
        <f>SUM(IP3,IP4)</f>
        <v>1</v>
      </c>
      <c r="IQ5" s="7">
        <f>SUM(IQ3,IQ4)</f>
        <v>1</v>
      </c>
      <c r="IR5" s="7">
        <f>SUM(IR3,IR4)</f>
        <v>0</v>
      </c>
      <c r="IS5" s="7">
        <f>SUM(IS3,IS4)</f>
        <v>1</v>
      </c>
      <c r="IT5" s="7">
        <f>SUM(IT3,IT4)</f>
        <v>1</v>
      </c>
      <c r="IU5" s="7">
        <f>SUM(IU3,IU4)</f>
        <v>4</v>
      </c>
      <c r="IV5" s="7">
        <f>SUM(IV3,IV4)</f>
        <v>22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2</v>
      </c>
      <c r="JB5" s="7">
        <f>SUM(JB3,JB4)</f>
        <v>1</v>
      </c>
      <c r="JC5" s="7">
        <f>SUM(JC3,JC4)</f>
        <v>0</v>
      </c>
      <c r="JD5" s="7">
        <f>SUM(JD3,JD4)</f>
        <v>0</v>
      </c>
      <c r="JE5" s="7">
        <f>SUM(JE3,JE4)</f>
        <v>1</v>
      </c>
      <c r="JF5" s="7">
        <f>SUM(JF3,JF4)</f>
        <v>0</v>
      </c>
      <c r="JG5" s="7">
        <f>SUM(JG3,JG4)</f>
        <v>4</v>
      </c>
      <c r="JH5" s="7">
        <f>SUM(JH3,JH4)</f>
        <v>2</v>
      </c>
      <c r="JI5" s="7">
        <f>SUM(JI3,JI4)</f>
        <v>1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3</v>
      </c>
      <c r="JP5" s="7">
        <f>SUM(JP3,JP4)</f>
        <v>1</v>
      </c>
      <c r="JQ5" s="7">
        <f>SUM(JQ3,JQ4)</f>
        <v>1</v>
      </c>
      <c r="JR5" s="7">
        <f>SUM(JR3,JR4)</f>
        <v>0</v>
      </c>
      <c r="JS5" s="7">
        <f>SUM(JS3,JS4)</f>
        <v>3</v>
      </c>
      <c r="JT5" s="7">
        <f>SUM(JT3,JT4)</f>
        <v>1</v>
      </c>
      <c r="JU5" s="7">
        <f>SUM(JU3,JU4)</f>
        <v>0</v>
      </c>
      <c r="JV5" s="7">
        <f>SUM(JV3,JV4)</f>
        <v>0</v>
      </c>
      <c r="JW5" s="7">
        <f>SUM(JW3,JW4)</f>
        <v>6</v>
      </c>
      <c r="JX5" s="7">
        <f>SUM(JX3,JX4)</f>
        <v>0</v>
      </c>
      <c r="JY5" s="7">
        <f>SUM(JY3,JY4)</f>
        <v>3</v>
      </c>
      <c r="JZ5" s="7">
        <f>SUM(JZ3,JZ4)</f>
        <v>0</v>
      </c>
      <c r="KA5" s="7">
        <f>SUM(KA3,KA4)</f>
        <v>7</v>
      </c>
      <c r="KB5" s="7">
        <f>SUM(KB3,KB4)</f>
        <v>0</v>
      </c>
      <c r="KC5" s="7">
        <f>SUM(KC3,KC4)</f>
        <v>10</v>
      </c>
      <c r="KD5" s="7">
        <f>SUM(KD3,KD4)</f>
        <v>23</v>
      </c>
      <c r="KE5" s="7">
        <f>SUM(KE3,KE4)</f>
        <v>242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1"/>
    <pageSetUpPr/>
  </sheetPr>
  <dimension ref="A1:KE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hidden="1" outlineLevel="2" width="11" customWidth="1" min="39" max="39"/>
    <col hidden="1" outlineLevel="1" collapsed="1" width="13" customWidth="1" min="40" max="40"/>
    <col hidden="1" outlineLevel="2" width="11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1" collapsed="1" width="13" customWidth="1" min="48" max="48"/>
    <col hidden="1" outlineLevel="2" width="11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1" collapsed="1" width="13" customWidth="1" min="56" max="56"/>
    <col hidden="1" outlineLevel="2" width="11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1" collapsed="1" width="13" customWidth="1" min="64" max="64"/>
    <col hidden="1" outlineLevel="2" width="11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1" collapsed="1" width="13" customWidth="1" min="71" max="71"/>
    <col collapsed="1" width="13" customWidth="1" min="72" max="72"/>
    <col hidden="1" outlineLevel="2" width="11" customWidth="1" min="73" max="73"/>
    <col hidden="1" outlineLevel="1" collapsed="1" width="13" customWidth="1" min="74" max="74"/>
    <col hidden="1" outlineLevel="2" width="11" customWidth="1" min="75" max="75"/>
    <col hidden="1" outlineLevel="2" width="11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1" collapsed="1" width="13" customWidth="1" min="82" max="82"/>
    <col hidden="1" outlineLevel="2" width="11" customWidth="1" min="83" max="83"/>
    <col hidden="1" outlineLevel="2" width="11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1" collapsed="1" width="13" customWidth="1" min="90" max="90"/>
    <col hidden="1" outlineLevel="2" width="11" customWidth="1" min="91" max="91"/>
    <col hidden="1" outlineLevel="2" width="11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1" collapsed="1" width="13" customWidth="1" min="98" max="98"/>
    <col hidden="1" outlineLevel="2" width="11" customWidth="1" min="99" max="99"/>
    <col hidden="1" outlineLevel="2" width="11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1" collapsed="1" width="13" customWidth="1" min="106" max="106"/>
    <col hidden="1" outlineLevel="2" width="11" customWidth="1" min="107" max="107"/>
    <col hidden="1" outlineLevel="2" width="11" customWidth="1" min="108" max="108"/>
    <col hidden="1" outlineLevel="1" collapsed="1" width="13" customWidth="1" min="109" max="109"/>
    <col collapsed="1" width="13" customWidth="1" min="110" max="110"/>
    <col hidden="1" outlineLevel="2" width="11" customWidth="1" min="111" max="111"/>
    <col hidden="1" outlineLevel="2" width="11" customWidth="1" min="112" max="112"/>
    <col hidden="1" outlineLevel="2" width="11" customWidth="1" min="113" max="113"/>
    <col hidden="1" outlineLevel="2" width="11" customWidth="1" min="114" max="114"/>
    <col hidden="1" outlineLevel="2" width="11" customWidth="1" min="115" max="115"/>
    <col hidden="1" outlineLevel="1" collapsed="1" width="13" customWidth="1" min="116" max="116"/>
    <col hidden="1" outlineLevel="2" width="11" customWidth="1" min="117" max="117"/>
    <col hidden="1" outlineLevel="2" width="11" customWidth="1" min="118" max="118"/>
    <col hidden="1" outlineLevel="2" width="11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1" collapsed="1" width="13" customWidth="1" min="124" max="124"/>
    <col hidden="1" outlineLevel="2" width="11" customWidth="1" min="125" max="125"/>
    <col hidden="1" outlineLevel="2" width="11" customWidth="1" min="126" max="126"/>
    <col hidden="1" outlineLevel="2" width="11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1" collapsed="1" width="13" customWidth="1" min="132" max="132"/>
    <col hidden="1" outlineLevel="2" width="11" customWidth="1" min="133" max="133"/>
    <col hidden="1" outlineLevel="2" width="11" customWidth="1" min="134" max="134"/>
    <col hidden="1" outlineLevel="2" width="11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1" collapsed="1" width="13" customWidth="1" min="140" max="140"/>
    <col hidden="1" outlineLevel="2" width="11" customWidth="1" min="141" max="141"/>
    <col hidden="1" outlineLevel="2" width="11" customWidth="1" min="142" max="142"/>
    <col hidden="1" outlineLevel="2" width="11" customWidth="1" min="143" max="143"/>
    <col hidden="1" outlineLevel="2" width="11" customWidth="1" min="144" max="144"/>
    <col hidden="1" outlineLevel="1" collapsed="1" width="13" customWidth="1" min="145" max="145"/>
    <col collapsed="1" width="13" customWidth="1" min="146" max="146"/>
    <col hidden="1" outlineLevel="2" width="11" customWidth="1" min="147" max="147"/>
    <col hidden="1" outlineLevel="2" width="11" customWidth="1" min="148" max="148"/>
    <col hidden="1" outlineLevel="2" width="11" customWidth="1" min="149" max="149"/>
    <col hidden="1" outlineLevel="1" collapsed="1" width="13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2" width="11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1" collapsed="1" width="13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2" width="11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1" collapsed="1" width="13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2" width="11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1" collapsed="1" width="13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2" width="11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1" collapsed="1" width="13" customWidth="1" min="182" max="182"/>
    <col collapsed="1" width="13" customWidth="1" min="183" max="183"/>
    <col hidden="1" outlineLevel="2" width="11" customWidth="1" min="184" max="184"/>
    <col hidden="1" outlineLevel="2" width="11" customWidth="1" min="185" max="185"/>
    <col hidden="1" outlineLevel="2" width="11" customWidth="1" min="186" max="186"/>
    <col hidden="1" outlineLevel="2" width="11" customWidth="1" min="187" max="187"/>
    <col hidden="1" outlineLevel="2" width="11" customWidth="1" min="188" max="188"/>
    <col hidden="1" outlineLevel="2" width="11" customWidth="1" min="189" max="189"/>
    <col hidden="1" outlineLevel="2" width="11" customWidth="1" min="190" max="190"/>
    <col hidden="1" outlineLevel="1" collapsed="1" width="13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2" width="11" customWidth="1" min="196" max="196"/>
    <col hidden="1" outlineLevel="2" width="11" customWidth="1" min="197" max="197"/>
    <col hidden="1" outlineLevel="2" width="11" customWidth="1" min="198" max="198"/>
    <col hidden="1" outlineLevel="1" collapsed="1" width="13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2" width="11" customWidth="1" min="204" max="204"/>
    <col hidden="1" outlineLevel="2" width="11" customWidth="1" min="205" max="205"/>
    <col hidden="1" outlineLevel="2" width="11" customWidth="1" min="206" max="206"/>
    <col hidden="1" outlineLevel="1" collapsed="1" width="13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2" width="11" customWidth="1" min="212" max="212"/>
    <col hidden="1" outlineLevel="2" width="11" customWidth="1" min="213" max="213"/>
    <col hidden="1" outlineLevel="2" width="11" customWidth="1" min="214" max="214"/>
    <col hidden="1" outlineLevel="1" collapsed="1" width="13" customWidth="1" min="215" max="215"/>
    <col hidden="1" outlineLevel="2" width="11" customWidth="1" min="216" max="216"/>
    <col hidden="1" outlineLevel="2" width="11" customWidth="1" min="217" max="217"/>
    <col hidden="1" outlineLevel="1" collapsed="1" width="13" customWidth="1" min="218" max="218"/>
    <col collapsed="1" width="13" customWidth="1" min="219" max="219"/>
    <col hidden="1" outlineLevel="2" width="11" customWidth="1" min="220" max="220"/>
    <col hidden="1" outlineLevel="2" width="11" customWidth="1" min="221" max="221"/>
    <col hidden="1" outlineLevel="2" width="11" customWidth="1" min="222" max="222"/>
    <col hidden="1" outlineLevel="2" width="11" customWidth="1" min="223" max="223"/>
    <col hidden="1" outlineLevel="2" width="11" customWidth="1" min="224" max="224"/>
    <col hidden="1" outlineLevel="1" collapsed="1" width="13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2" width="11" customWidth="1" min="231" max="231"/>
    <col hidden="1" outlineLevel="2" width="11" customWidth="1" min="232" max="232"/>
    <col hidden="1" outlineLevel="1" collapsed="1" width="13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2" width="11" customWidth="1" min="239" max="239"/>
    <col hidden="1" outlineLevel="2" width="11" customWidth="1" min="240" max="240"/>
    <col hidden="1" outlineLevel="1" collapsed="1" width="13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2" width="11" customWidth="1" min="247" max="247"/>
    <col hidden="1" outlineLevel="2" width="11" customWidth="1" min="248" max="248"/>
    <col hidden="1" outlineLevel="1" collapsed="1" width="13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collapsed="1" width="13" customWidth="1" min="256" max="256"/>
    <col hidden="1" outlineLevel="2" width="11" customWidth="1" min="257" max="257"/>
    <col hidden="1" outlineLevel="2" width="11" customWidth="1" min="258" max="258"/>
    <col hidden="1" outlineLevel="1" collapsed="1" width="13" customWidth="1" min="259" max="259"/>
    <col hidden="1" outlineLevel="2" width="11" customWidth="1" min="260" max="260"/>
    <col hidden="1" outlineLevel="2" width="11" customWidth="1" min="261" max="261"/>
    <col hidden="1" outlineLevel="2" width="11" customWidth="1" min="262" max="262"/>
    <col hidden="1" outlineLevel="2" width="11" customWidth="1" min="263" max="263"/>
    <col hidden="1" outlineLevel="2" width="11" customWidth="1" min="264" max="264"/>
    <col hidden="1" outlineLevel="2" width="11" customWidth="1" min="265" max="265"/>
    <col hidden="1" outlineLevel="2" width="11" customWidth="1" min="266" max="266"/>
    <col hidden="1" outlineLevel="1" collapsed="1" width="13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2" width="11" customWidth="1" min="274" max="274"/>
    <col hidden="1" outlineLevel="1" collapsed="1" width="13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2" width="11" customWidth="1" min="282" max="282"/>
    <col hidden="1" outlineLevel="1" collapsed="1" width="13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1" collapsed="1" width="13" customWidth="1" min="289" max="289"/>
    <col collapsed="1" width="13" customWidth="1" min="290" max="290"/>
    <col width="14" customWidth="1" min="291" max="291"/>
  </cols>
  <sheetData>
    <row r="1">
      <c r="A1" s="1" t="inlineStr">
        <is>
          <t>2026</t>
        </is>
      </c>
      <c r="B1" s="13" t="inlineStr">
        <is>
          <t>Presentations</t>
        </is>
      </c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  <c r="BD1" s="13" t="n"/>
      <c r="BE1" s="13" t="n"/>
      <c r="BF1" s="13" t="n"/>
      <c r="BG1" s="13" t="n"/>
      <c r="BH1" s="13" t="n"/>
      <c r="BI1" s="13" t="n"/>
      <c r="BJ1" s="13" t="n"/>
      <c r="BK1" s="13" t="n"/>
      <c r="BL1" s="13" t="n"/>
      <c r="BM1" s="13" t="n"/>
      <c r="BN1" s="13" t="n"/>
      <c r="BO1" s="13" t="n"/>
      <c r="BP1" s="13" t="n"/>
      <c r="BQ1" s="13" t="n"/>
      <c r="BR1" s="13" t="n"/>
      <c r="BS1" s="13" t="n"/>
      <c r="BT1" s="13" t="n"/>
      <c r="BU1" s="13" t="n"/>
      <c r="BV1" s="13" t="n"/>
      <c r="BW1" s="13" t="n"/>
      <c r="BX1" s="13" t="n"/>
      <c r="BY1" s="13" t="n"/>
      <c r="BZ1" s="13" t="n"/>
      <c r="CA1" s="13" t="n"/>
      <c r="CB1" s="13" t="n"/>
      <c r="CC1" s="13" t="n"/>
      <c r="CD1" s="13" t="n"/>
      <c r="CE1" s="13" t="n"/>
      <c r="CF1" s="13" t="n"/>
      <c r="CG1" s="13" t="n"/>
      <c r="CH1" s="13" t="n"/>
      <c r="CI1" s="13" t="n"/>
      <c r="CJ1" s="13" t="n"/>
      <c r="CK1" s="13" t="n"/>
      <c r="CL1" s="13" t="n"/>
      <c r="CM1" s="13" t="n"/>
      <c r="CN1" s="13" t="n"/>
      <c r="CO1" s="13" t="n"/>
      <c r="CP1" s="13" t="n"/>
      <c r="CQ1" s="13" t="n"/>
      <c r="CR1" s="13" t="n"/>
      <c r="CS1" s="13" t="n"/>
      <c r="CT1" s="13" t="n"/>
      <c r="CU1" s="13" t="n"/>
      <c r="CV1" s="13" t="n"/>
      <c r="CW1" s="13" t="n"/>
      <c r="CX1" s="13" t="n"/>
      <c r="CY1" s="13" t="n"/>
      <c r="CZ1" s="13" t="n"/>
      <c r="DA1" s="13" t="n"/>
      <c r="DB1" s="13" t="n"/>
      <c r="DC1" s="13" t="n"/>
      <c r="DD1" s="13" t="n"/>
      <c r="DE1" s="13" t="n"/>
      <c r="DF1" s="13" t="n"/>
      <c r="DG1" s="13" t="n"/>
      <c r="DH1" s="13" t="n"/>
      <c r="DI1" s="13" t="n"/>
      <c r="DJ1" s="13" t="n"/>
      <c r="DK1" s="13" t="n"/>
      <c r="DL1" s="13" t="n"/>
      <c r="DM1" s="13" t="n"/>
      <c r="DN1" s="13" t="n"/>
      <c r="DO1" s="13" t="n"/>
      <c r="DP1" s="13" t="n"/>
      <c r="DQ1" s="13" t="n"/>
      <c r="DR1" s="13" t="n"/>
      <c r="DS1" s="13" t="n"/>
      <c r="DT1" s="13" t="n"/>
      <c r="DU1" s="13" t="n"/>
      <c r="DV1" s="13" t="n"/>
      <c r="DW1" s="13" t="n"/>
      <c r="DX1" s="13" t="n"/>
      <c r="DY1" s="13" t="n"/>
      <c r="DZ1" s="13" t="n"/>
      <c r="EA1" s="13" t="n"/>
      <c r="EB1" s="13" t="n"/>
      <c r="EC1" s="13" t="n"/>
      <c r="ED1" s="13" t="n"/>
      <c r="EE1" s="13" t="n"/>
      <c r="EF1" s="13" t="n"/>
      <c r="EG1" s="13" t="n"/>
      <c r="EH1" s="13" t="n"/>
      <c r="EI1" s="13" t="n"/>
      <c r="EJ1" s="13" t="n"/>
      <c r="EK1" s="13" t="n"/>
      <c r="EL1" s="13" t="n"/>
      <c r="EM1" s="13" t="n"/>
      <c r="EN1" s="13" t="n"/>
      <c r="EO1" s="13" t="n"/>
      <c r="EP1" s="13" t="n"/>
      <c r="EQ1" s="13" t="n"/>
      <c r="ER1" s="13" t="n"/>
      <c r="ES1" s="13" t="n"/>
      <c r="ET1" s="13" t="n"/>
      <c r="EU1" s="13" t="n"/>
      <c r="EV1" s="13" t="n"/>
      <c r="EW1" s="13" t="n"/>
      <c r="EX1" s="13" t="n"/>
      <c r="EY1" s="13" t="n"/>
      <c r="EZ1" s="13" t="n"/>
      <c r="FA1" s="13" t="n"/>
      <c r="FB1" s="13" t="n"/>
      <c r="FC1" s="13" t="n"/>
      <c r="FD1" s="13" t="n"/>
      <c r="FE1" s="13" t="n"/>
      <c r="FF1" s="13" t="n"/>
      <c r="FG1" s="13" t="n"/>
      <c r="FH1" s="13" t="n"/>
      <c r="FI1" s="13" t="n"/>
      <c r="FJ1" s="13" t="n"/>
      <c r="FK1" s="13" t="n"/>
      <c r="FL1" s="13" t="n"/>
      <c r="FM1" s="13" t="n"/>
      <c r="FN1" s="13" t="n"/>
      <c r="FO1" s="13" t="n"/>
      <c r="FP1" s="13" t="n"/>
      <c r="FQ1" s="13" t="n"/>
      <c r="FR1" s="13" t="n"/>
      <c r="FS1" s="13" t="n"/>
      <c r="FT1" s="13" t="n"/>
      <c r="FU1" s="13" t="n"/>
      <c r="FV1" s="13" t="n"/>
      <c r="FW1" s="13" t="n"/>
      <c r="FX1" s="13" t="n"/>
      <c r="FY1" s="13" t="n"/>
      <c r="FZ1" s="13" t="n"/>
      <c r="GA1" s="13" t="n"/>
      <c r="GB1" s="13" t="n"/>
      <c r="GC1" s="13" t="n"/>
      <c r="GD1" s="13" t="n"/>
      <c r="GE1" s="13" t="n"/>
      <c r="GF1" s="13" t="n"/>
      <c r="GG1" s="13" t="n"/>
      <c r="GH1" s="13" t="n"/>
      <c r="GI1" s="13" t="n"/>
      <c r="GJ1" s="13" t="n"/>
      <c r="GK1" s="13" t="n"/>
      <c r="GL1" s="13" t="n"/>
      <c r="GM1" s="13" t="n"/>
      <c r="GN1" s="13" t="n"/>
      <c r="GO1" s="13" t="n"/>
      <c r="GP1" s="13" t="n"/>
      <c r="GQ1" s="13" t="n"/>
      <c r="GR1" s="13" t="n"/>
      <c r="GS1" s="13" t="n"/>
      <c r="GT1" s="13" t="n"/>
      <c r="GU1" s="13" t="n"/>
      <c r="GV1" s="13" t="n"/>
      <c r="GW1" s="13" t="n"/>
      <c r="GX1" s="13" t="n"/>
      <c r="GY1" s="13" t="n"/>
      <c r="GZ1" s="13" t="n"/>
      <c r="HA1" s="13" t="n"/>
      <c r="HB1" s="13" t="n"/>
      <c r="HC1" s="13" t="n"/>
      <c r="HD1" s="13" t="n"/>
      <c r="HE1" s="13" t="n"/>
      <c r="HF1" s="13" t="n"/>
      <c r="HG1" s="13" t="n"/>
      <c r="HH1" s="13" t="n"/>
      <c r="HI1" s="13" t="n"/>
      <c r="HJ1" s="13" t="n"/>
      <c r="HK1" s="13" t="n"/>
      <c r="HL1" s="13" t="n"/>
      <c r="HM1" s="13" t="n"/>
      <c r="HN1" s="13" t="n"/>
      <c r="HO1" s="13" t="n"/>
      <c r="HP1" s="13" t="n"/>
      <c r="HQ1" s="13" t="n"/>
      <c r="HR1" s="13" t="n"/>
      <c r="HS1" s="13" t="n"/>
      <c r="HT1" s="13" t="n"/>
      <c r="HU1" s="13" t="n"/>
      <c r="HV1" s="13" t="n"/>
      <c r="HW1" s="13" t="n"/>
      <c r="HX1" s="13" t="n"/>
      <c r="HY1" s="13" t="n"/>
      <c r="HZ1" s="13" t="n"/>
      <c r="IA1" s="13" t="n"/>
      <c r="IB1" s="13" t="n"/>
      <c r="IC1" s="13" t="n"/>
      <c r="ID1" s="13" t="n"/>
      <c r="IE1" s="13" t="n"/>
      <c r="IF1" s="13" t="n"/>
      <c r="IG1" s="13" t="n"/>
      <c r="IH1" s="13" t="n"/>
      <c r="II1" s="13" t="n"/>
      <c r="IJ1" s="13" t="n"/>
      <c r="IK1" s="13" t="n"/>
      <c r="IL1" s="13" t="n"/>
      <c r="IM1" s="13" t="n"/>
      <c r="IN1" s="13" t="n"/>
      <c r="IO1" s="13" t="n"/>
      <c r="IP1" s="13" t="n"/>
      <c r="IQ1" s="13" t="n"/>
      <c r="IR1" s="13" t="n"/>
      <c r="IS1" s="13" t="n"/>
      <c r="IT1" s="13" t="n"/>
      <c r="IU1" s="13" t="n"/>
      <c r="IV1" s="13" t="n"/>
      <c r="IW1" s="13" t="n"/>
      <c r="IX1" s="13" t="n"/>
      <c r="IY1" s="13" t="n"/>
      <c r="IZ1" s="13" t="n"/>
      <c r="JA1" s="13" t="n"/>
      <c r="JB1" s="13" t="n"/>
      <c r="JC1" s="13" t="n"/>
      <c r="JD1" s="13" t="n"/>
      <c r="JE1" s="13" t="n"/>
      <c r="JF1" s="13" t="n"/>
      <c r="JG1" s="13" t="n"/>
      <c r="JH1" s="13" t="n"/>
      <c r="JI1" s="13" t="n"/>
      <c r="JJ1" s="13" t="n"/>
      <c r="JK1" s="13" t="n"/>
      <c r="JL1" s="13" t="n"/>
      <c r="JM1" s="13" t="n"/>
      <c r="JN1" s="13" t="n"/>
      <c r="JO1" s="13" t="n"/>
      <c r="JP1" s="13" t="n"/>
      <c r="JQ1" s="13" t="n"/>
      <c r="JR1" s="13" t="n"/>
      <c r="JS1" s="13" t="n"/>
      <c r="JT1" s="13" t="n"/>
      <c r="JU1" s="13" t="n"/>
      <c r="JV1" s="13" t="n"/>
      <c r="JW1" s="13" t="n"/>
      <c r="JX1" s="13" t="n"/>
      <c r="JY1" s="13" t="n"/>
      <c r="JZ1" s="13" t="n"/>
      <c r="KA1" s="13" t="n"/>
      <c r="KB1" s="13" t="n"/>
      <c r="KC1" s="13" t="n"/>
      <c r="KD1" s="13" t="n"/>
      <c r="KE1" s="13" t="n"/>
    </row>
    <row r="2">
      <c r="A2" s="1" t="n"/>
      <c r="B2" s="13" t="inlineStr">
        <is>
          <t>2026-01-01</t>
        </is>
      </c>
      <c r="C2" s="13" t="inlineStr">
        <is>
          <t>2026-01-02</t>
        </is>
      </c>
      <c r="D2" s="13" t="inlineStr">
        <is>
          <t>2026-01-03</t>
        </is>
      </c>
      <c r="E2" s="13" t="inlineStr">
        <is>
          <t>2026-01-04</t>
        </is>
      </c>
      <c r="F2" s="13" t="inlineStr">
        <is>
          <t>W1 Jan</t>
        </is>
      </c>
      <c r="G2" s="13" t="inlineStr">
        <is>
          <t>2026-01-05</t>
        </is>
      </c>
      <c r="H2" s="13" t="inlineStr">
        <is>
          <t>2026-01-06</t>
        </is>
      </c>
      <c r="I2" s="13" t="inlineStr">
        <is>
          <t>2026-01-07</t>
        </is>
      </c>
      <c r="J2" s="13" t="inlineStr">
        <is>
          <t>2026-01-08</t>
        </is>
      </c>
      <c r="K2" s="13" t="inlineStr">
        <is>
          <t>2026-01-09</t>
        </is>
      </c>
      <c r="L2" s="13" t="inlineStr">
        <is>
          <t>2026-01-10</t>
        </is>
      </c>
      <c r="M2" s="13" t="inlineStr">
        <is>
          <t>2026-01-11</t>
        </is>
      </c>
      <c r="N2" s="13" t="inlineStr">
        <is>
          <t>W2 Jan</t>
        </is>
      </c>
      <c r="O2" s="13" t="inlineStr">
        <is>
          <t>2026-01-12</t>
        </is>
      </c>
      <c r="P2" s="13" t="inlineStr">
        <is>
          <t>2026-01-13</t>
        </is>
      </c>
      <c r="Q2" s="13" t="inlineStr">
        <is>
          <t>2026-01-14</t>
        </is>
      </c>
      <c r="R2" s="13" t="inlineStr">
        <is>
          <t>2026-01-15</t>
        </is>
      </c>
      <c r="S2" s="13" t="inlineStr">
        <is>
          <t>2026-01-16</t>
        </is>
      </c>
      <c r="T2" s="13" t="inlineStr">
        <is>
          <t>2026-01-17</t>
        </is>
      </c>
      <c r="U2" s="13" t="inlineStr">
        <is>
          <t>2026-01-18</t>
        </is>
      </c>
      <c r="V2" s="13" t="inlineStr">
        <is>
          <t>W3 Jan</t>
        </is>
      </c>
      <c r="W2" s="13" t="inlineStr">
        <is>
          <t>2026-01-19</t>
        </is>
      </c>
      <c r="X2" s="13" t="inlineStr">
        <is>
          <t>2026-01-20</t>
        </is>
      </c>
      <c r="Y2" s="13" t="inlineStr">
        <is>
          <t>2026-01-21</t>
        </is>
      </c>
      <c r="Z2" s="13" t="inlineStr">
        <is>
          <t>2026-01-22</t>
        </is>
      </c>
      <c r="AA2" s="13" t="inlineStr">
        <is>
          <t>2026-01-23</t>
        </is>
      </c>
      <c r="AB2" s="13" t="inlineStr">
        <is>
          <t>2026-01-24</t>
        </is>
      </c>
      <c r="AC2" s="13" t="inlineStr">
        <is>
          <t>2026-01-25</t>
        </is>
      </c>
      <c r="AD2" s="13" t="inlineStr">
        <is>
          <t>W4 Jan</t>
        </is>
      </c>
      <c r="AE2" s="13" t="inlineStr">
        <is>
          <t>2026-01-26</t>
        </is>
      </c>
      <c r="AF2" s="13" t="inlineStr">
        <is>
          <t>2026-01-27</t>
        </is>
      </c>
      <c r="AG2" s="13" t="inlineStr">
        <is>
          <t>2026-01-28</t>
        </is>
      </c>
      <c r="AH2" s="13" t="inlineStr">
        <is>
          <t>2026-01-29</t>
        </is>
      </c>
      <c r="AI2" s="13" t="inlineStr">
        <is>
          <t>2026-01-30</t>
        </is>
      </c>
      <c r="AJ2" s="13" t="inlineStr">
        <is>
          <t>2026-01-31</t>
        </is>
      </c>
      <c r="AK2" s="13" t="inlineStr">
        <is>
          <t>W5 Jan</t>
        </is>
      </c>
      <c r="AL2" s="13" t="inlineStr">
        <is>
          <t>Jan Total</t>
        </is>
      </c>
      <c r="AM2" s="13" t="inlineStr">
        <is>
          <t>2026-02-01</t>
        </is>
      </c>
      <c r="AN2" s="13" t="inlineStr">
        <is>
          <t>W1 Feb</t>
        </is>
      </c>
      <c r="AO2" s="13" t="inlineStr">
        <is>
          <t>2026-02-02</t>
        </is>
      </c>
      <c r="AP2" s="13" t="inlineStr">
        <is>
          <t>2026-02-03</t>
        </is>
      </c>
      <c r="AQ2" s="13" t="inlineStr">
        <is>
          <t>2026-02-04</t>
        </is>
      </c>
      <c r="AR2" s="13" t="inlineStr">
        <is>
          <t>2026-02-05</t>
        </is>
      </c>
      <c r="AS2" s="13" t="inlineStr">
        <is>
          <t>2026-02-06</t>
        </is>
      </c>
      <c r="AT2" s="13" t="inlineStr">
        <is>
          <t>2026-02-07</t>
        </is>
      </c>
      <c r="AU2" s="13" t="inlineStr">
        <is>
          <t>2026-02-08</t>
        </is>
      </c>
      <c r="AV2" s="13" t="inlineStr">
        <is>
          <t>W2 Feb</t>
        </is>
      </c>
      <c r="AW2" s="13" t="inlineStr">
        <is>
          <t>2026-02-09</t>
        </is>
      </c>
      <c r="AX2" s="13" t="inlineStr">
        <is>
          <t>2026-02-10</t>
        </is>
      </c>
      <c r="AY2" s="13" t="inlineStr">
        <is>
          <t>2026-02-11</t>
        </is>
      </c>
      <c r="AZ2" s="13" t="inlineStr">
        <is>
          <t>2026-02-12</t>
        </is>
      </c>
      <c r="BA2" s="13" t="inlineStr">
        <is>
          <t>2026-02-13</t>
        </is>
      </c>
      <c r="BB2" s="13" t="inlineStr">
        <is>
          <t>2026-02-14</t>
        </is>
      </c>
      <c r="BC2" s="13" t="inlineStr">
        <is>
          <t>2026-02-15</t>
        </is>
      </c>
      <c r="BD2" s="13" t="inlineStr">
        <is>
          <t>W3 Feb</t>
        </is>
      </c>
      <c r="BE2" s="13" t="inlineStr">
        <is>
          <t>2026-02-16</t>
        </is>
      </c>
      <c r="BF2" s="13" t="inlineStr">
        <is>
          <t>2026-02-17</t>
        </is>
      </c>
      <c r="BG2" s="13" t="inlineStr">
        <is>
          <t>2026-02-18</t>
        </is>
      </c>
      <c r="BH2" s="13" t="inlineStr">
        <is>
          <t>2026-02-19</t>
        </is>
      </c>
      <c r="BI2" s="13" t="inlineStr">
        <is>
          <t>2026-02-20</t>
        </is>
      </c>
      <c r="BJ2" s="13" t="inlineStr">
        <is>
          <t>2026-02-21</t>
        </is>
      </c>
      <c r="BK2" s="13" t="inlineStr">
        <is>
          <t>2026-02-22</t>
        </is>
      </c>
      <c r="BL2" s="13" t="inlineStr">
        <is>
          <t>W4 Feb</t>
        </is>
      </c>
      <c r="BM2" s="13" t="inlineStr">
        <is>
          <t>2026-02-23</t>
        </is>
      </c>
      <c r="BN2" s="13" t="inlineStr">
        <is>
          <t>2026-02-24</t>
        </is>
      </c>
      <c r="BO2" s="13" t="inlineStr">
        <is>
          <t>2026-02-25</t>
        </is>
      </c>
      <c r="BP2" s="13" t="inlineStr">
        <is>
          <t>2026-02-26</t>
        </is>
      </c>
      <c r="BQ2" s="13" t="inlineStr">
        <is>
          <t>2026-02-27</t>
        </is>
      </c>
      <c r="BR2" s="13" t="inlineStr">
        <is>
          <t>2026-02-28</t>
        </is>
      </c>
      <c r="BS2" s="13" t="inlineStr">
        <is>
          <t>W5 Feb</t>
        </is>
      </c>
      <c r="BT2" s="13" t="inlineStr">
        <is>
          <t>Feb Total</t>
        </is>
      </c>
      <c r="BU2" s="13" t="inlineStr">
        <is>
          <t>2026-03-01</t>
        </is>
      </c>
      <c r="BV2" s="13" t="inlineStr">
        <is>
          <t>W1 Mar</t>
        </is>
      </c>
      <c r="BW2" s="13" t="inlineStr">
        <is>
          <t>2026-03-02</t>
        </is>
      </c>
      <c r="BX2" s="13" t="inlineStr">
        <is>
          <t>2026-03-03</t>
        </is>
      </c>
      <c r="BY2" s="13" t="inlineStr">
        <is>
          <t>2026-03-04</t>
        </is>
      </c>
      <c r="BZ2" s="13" t="inlineStr">
        <is>
          <t>2026-03-05</t>
        </is>
      </c>
      <c r="CA2" s="13" t="inlineStr">
        <is>
          <t>2026-03-06</t>
        </is>
      </c>
      <c r="CB2" s="13" t="inlineStr">
        <is>
          <t>2026-03-07</t>
        </is>
      </c>
      <c r="CC2" s="13" t="inlineStr">
        <is>
          <t>2026-03-08</t>
        </is>
      </c>
      <c r="CD2" s="13" t="inlineStr">
        <is>
          <t>W2 Mar</t>
        </is>
      </c>
      <c r="CE2" s="13" t="inlineStr">
        <is>
          <t>2026-03-09</t>
        </is>
      </c>
      <c r="CF2" s="13" t="inlineStr">
        <is>
          <t>2026-03-10</t>
        </is>
      </c>
      <c r="CG2" s="13" t="inlineStr">
        <is>
          <t>2026-03-11</t>
        </is>
      </c>
      <c r="CH2" s="13" t="inlineStr">
        <is>
          <t>2026-03-12</t>
        </is>
      </c>
      <c r="CI2" s="13" t="inlineStr">
        <is>
          <t>2026-03-13</t>
        </is>
      </c>
      <c r="CJ2" s="13" t="inlineStr">
        <is>
          <t>2026-03-14</t>
        </is>
      </c>
      <c r="CK2" s="13" t="inlineStr">
        <is>
          <t>2026-03-15</t>
        </is>
      </c>
      <c r="CL2" s="13" t="inlineStr">
        <is>
          <t>W3 Mar</t>
        </is>
      </c>
      <c r="CM2" s="13" t="inlineStr">
        <is>
          <t>2026-03-16</t>
        </is>
      </c>
      <c r="CN2" s="13" t="inlineStr">
        <is>
          <t>2026-03-17</t>
        </is>
      </c>
      <c r="CO2" s="13" t="inlineStr">
        <is>
          <t>2026-03-18</t>
        </is>
      </c>
      <c r="CP2" s="13" t="inlineStr">
        <is>
          <t>2026-03-19</t>
        </is>
      </c>
      <c r="CQ2" s="13" t="inlineStr">
        <is>
          <t>2026-03-20</t>
        </is>
      </c>
      <c r="CR2" s="13" t="inlineStr">
        <is>
          <t>2026-03-21</t>
        </is>
      </c>
      <c r="CS2" s="13" t="inlineStr">
        <is>
          <t>2026-03-22</t>
        </is>
      </c>
      <c r="CT2" s="13" t="inlineStr">
        <is>
          <t>W4 Mar</t>
        </is>
      </c>
      <c r="CU2" s="13" t="inlineStr">
        <is>
          <t>2026-03-23</t>
        </is>
      </c>
      <c r="CV2" s="13" t="inlineStr">
        <is>
          <t>2026-03-24</t>
        </is>
      </c>
      <c r="CW2" s="13" t="inlineStr">
        <is>
          <t>2026-03-25</t>
        </is>
      </c>
      <c r="CX2" s="13" t="inlineStr">
        <is>
          <t>2026-03-26</t>
        </is>
      </c>
      <c r="CY2" s="13" t="inlineStr">
        <is>
          <t>2026-03-27</t>
        </is>
      </c>
      <c r="CZ2" s="13" t="inlineStr">
        <is>
          <t>2026-03-28</t>
        </is>
      </c>
      <c r="DA2" s="13" t="inlineStr">
        <is>
          <t>2026-03-29</t>
        </is>
      </c>
      <c r="DB2" s="13" t="inlineStr">
        <is>
          <t>W5 Mar</t>
        </is>
      </c>
      <c r="DC2" s="13" t="inlineStr">
        <is>
          <t>2026-03-30</t>
        </is>
      </c>
      <c r="DD2" s="13" t="inlineStr">
        <is>
          <t>2026-03-31</t>
        </is>
      </c>
      <c r="DE2" s="13" t="inlineStr">
        <is>
          <t>W6 Mar</t>
        </is>
      </c>
      <c r="DF2" s="13" t="inlineStr">
        <is>
          <t>Mar Total</t>
        </is>
      </c>
      <c r="DG2" s="13" t="inlineStr">
        <is>
          <t>2026-04-01</t>
        </is>
      </c>
      <c r="DH2" s="13" t="inlineStr">
        <is>
          <t>2026-04-02</t>
        </is>
      </c>
      <c r="DI2" s="13" t="inlineStr">
        <is>
          <t>2026-04-03</t>
        </is>
      </c>
      <c r="DJ2" s="13" t="inlineStr">
        <is>
          <t>2026-04-04</t>
        </is>
      </c>
      <c r="DK2" s="13" t="inlineStr">
        <is>
          <t>2026-04-05</t>
        </is>
      </c>
      <c r="DL2" s="13" t="inlineStr">
        <is>
          <t>W1 Apr</t>
        </is>
      </c>
      <c r="DM2" s="13" t="inlineStr">
        <is>
          <t>2026-04-06</t>
        </is>
      </c>
      <c r="DN2" s="13" t="inlineStr">
        <is>
          <t>2026-04-07</t>
        </is>
      </c>
      <c r="DO2" s="13" t="inlineStr">
        <is>
          <t>2026-04-08</t>
        </is>
      </c>
      <c r="DP2" s="13" t="inlineStr">
        <is>
          <t>2026-04-09</t>
        </is>
      </c>
      <c r="DQ2" s="13" t="inlineStr">
        <is>
          <t>2026-04-10</t>
        </is>
      </c>
      <c r="DR2" s="13" t="inlineStr">
        <is>
          <t>2026-04-11</t>
        </is>
      </c>
      <c r="DS2" s="13" t="inlineStr">
        <is>
          <t>2026-04-12</t>
        </is>
      </c>
      <c r="DT2" s="13" t="inlineStr">
        <is>
          <t>W2 Apr</t>
        </is>
      </c>
      <c r="DU2" s="13" t="inlineStr">
        <is>
          <t>2026-04-13</t>
        </is>
      </c>
      <c r="DV2" s="13" t="inlineStr">
        <is>
          <t>2026-04-14</t>
        </is>
      </c>
      <c r="DW2" s="13" t="inlineStr">
        <is>
          <t>2026-04-15</t>
        </is>
      </c>
      <c r="DX2" s="13" t="inlineStr">
        <is>
          <t>2026-04-16</t>
        </is>
      </c>
      <c r="DY2" s="13" t="inlineStr">
        <is>
          <t>2026-04-17</t>
        </is>
      </c>
      <c r="DZ2" s="13" t="inlineStr">
        <is>
          <t>2026-04-18</t>
        </is>
      </c>
      <c r="EA2" s="13" t="inlineStr">
        <is>
          <t>2026-04-19</t>
        </is>
      </c>
      <c r="EB2" s="13" t="inlineStr">
        <is>
          <t>W3 Apr</t>
        </is>
      </c>
      <c r="EC2" s="13" t="inlineStr">
        <is>
          <t>2026-04-20</t>
        </is>
      </c>
      <c r="ED2" s="13" t="inlineStr">
        <is>
          <t>2026-04-21</t>
        </is>
      </c>
      <c r="EE2" s="13" t="inlineStr">
        <is>
          <t>2026-04-22</t>
        </is>
      </c>
      <c r="EF2" s="13" t="inlineStr">
        <is>
          <t>2026-04-23</t>
        </is>
      </c>
      <c r="EG2" s="13" t="inlineStr">
        <is>
          <t>2026-04-24</t>
        </is>
      </c>
      <c r="EH2" s="13" t="inlineStr">
        <is>
          <t>2026-04-25</t>
        </is>
      </c>
      <c r="EI2" s="13" t="inlineStr">
        <is>
          <t>2026-04-26</t>
        </is>
      </c>
      <c r="EJ2" s="13" t="inlineStr">
        <is>
          <t>W4 Apr</t>
        </is>
      </c>
      <c r="EK2" s="13" t="inlineStr">
        <is>
          <t>2026-04-27</t>
        </is>
      </c>
      <c r="EL2" s="13" t="inlineStr">
        <is>
          <t>2026-04-28</t>
        </is>
      </c>
      <c r="EM2" s="13" t="inlineStr">
        <is>
          <t>2026-04-29</t>
        </is>
      </c>
      <c r="EN2" s="13" t="inlineStr">
        <is>
          <t>2026-04-30</t>
        </is>
      </c>
      <c r="EO2" s="13" t="inlineStr">
        <is>
          <t>W5 Apr</t>
        </is>
      </c>
      <c r="EP2" s="13" t="inlineStr">
        <is>
          <t>Apr Total</t>
        </is>
      </c>
      <c r="EQ2" s="13" t="inlineStr">
        <is>
          <t>2026-05-01</t>
        </is>
      </c>
      <c r="ER2" s="13" t="inlineStr">
        <is>
          <t>2026-05-02</t>
        </is>
      </c>
      <c r="ES2" s="13" t="inlineStr">
        <is>
          <t>2026-05-03</t>
        </is>
      </c>
      <c r="ET2" s="13" t="inlineStr">
        <is>
          <t>W1 May</t>
        </is>
      </c>
      <c r="EU2" s="13" t="inlineStr">
        <is>
          <t>2026-05-04</t>
        </is>
      </c>
      <c r="EV2" s="13" t="inlineStr">
        <is>
          <t>2026-05-05</t>
        </is>
      </c>
      <c r="EW2" s="13" t="inlineStr">
        <is>
          <t>2026-05-06</t>
        </is>
      </c>
      <c r="EX2" s="13" t="inlineStr">
        <is>
          <t>2026-05-07</t>
        </is>
      </c>
      <c r="EY2" s="13" t="inlineStr">
        <is>
          <t>2026-05-08</t>
        </is>
      </c>
      <c r="EZ2" s="13" t="inlineStr">
        <is>
          <t>2026-05-09</t>
        </is>
      </c>
      <c r="FA2" s="13" t="inlineStr">
        <is>
          <t>2026-05-10</t>
        </is>
      </c>
      <c r="FB2" s="13" t="inlineStr">
        <is>
          <t>W2 May</t>
        </is>
      </c>
      <c r="FC2" s="13" t="inlineStr">
        <is>
          <t>2026-05-11</t>
        </is>
      </c>
      <c r="FD2" s="13" t="inlineStr">
        <is>
          <t>2026-05-12</t>
        </is>
      </c>
      <c r="FE2" s="13" t="inlineStr">
        <is>
          <t>2026-05-13</t>
        </is>
      </c>
      <c r="FF2" s="13" t="inlineStr">
        <is>
          <t>2026-05-14</t>
        </is>
      </c>
      <c r="FG2" s="13" t="inlineStr">
        <is>
          <t>2026-05-15</t>
        </is>
      </c>
      <c r="FH2" s="13" t="inlineStr">
        <is>
          <t>2026-05-16</t>
        </is>
      </c>
      <c r="FI2" s="13" t="inlineStr">
        <is>
          <t>2026-05-17</t>
        </is>
      </c>
      <c r="FJ2" s="13" t="inlineStr">
        <is>
          <t>W3 May</t>
        </is>
      </c>
      <c r="FK2" s="13" t="inlineStr">
        <is>
          <t>2026-05-18</t>
        </is>
      </c>
      <c r="FL2" s="13" t="inlineStr">
        <is>
          <t>2026-05-19</t>
        </is>
      </c>
      <c r="FM2" s="13" t="inlineStr">
        <is>
          <t>2026-05-20</t>
        </is>
      </c>
      <c r="FN2" s="13" t="inlineStr">
        <is>
          <t>2026-05-21</t>
        </is>
      </c>
      <c r="FO2" s="13" t="inlineStr">
        <is>
          <t>2026-05-22</t>
        </is>
      </c>
      <c r="FP2" s="13" t="inlineStr">
        <is>
          <t>2026-05-23</t>
        </is>
      </c>
      <c r="FQ2" s="13" t="inlineStr">
        <is>
          <t>2026-05-24</t>
        </is>
      </c>
      <c r="FR2" s="13" t="inlineStr">
        <is>
          <t>W4 May</t>
        </is>
      </c>
      <c r="FS2" s="13" t="inlineStr">
        <is>
          <t>2026-05-25</t>
        </is>
      </c>
      <c r="FT2" s="13" t="inlineStr">
        <is>
          <t>2026-05-26</t>
        </is>
      </c>
      <c r="FU2" s="13" t="inlineStr">
        <is>
          <t>2026-05-27</t>
        </is>
      </c>
      <c r="FV2" s="13" t="inlineStr">
        <is>
          <t>2026-05-28</t>
        </is>
      </c>
      <c r="FW2" s="13" t="inlineStr">
        <is>
          <t>2026-05-29</t>
        </is>
      </c>
      <c r="FX2" s="13" t="inlineStr">
        <is>
          <t>2026-05-30</t>
        </is>
      </c>
      <c r="FY2" s="13" t="inlineStr">
        <is>
          <t>2026-05-31</t>
        </is>
      </c>
      <c r="FZ2" s="13" t="inlineStr">
        <is>
          <t>W5 May</t>
        </is>
      </c>
      <c r="GA2" s="13" t="inlineStr">
        <is>
          <t>May Total</t>
        </is>
      </c>
      <c r="GB2" s="13" t="inlineStr">
        <is>
          <t>2026-06-01</t>
        </is>
      </c>
      <c r="GC2" s="13" t="inlineStr">
        <is>
          <t>2026-06-02</t>
        </is>
      </c>
      <c r="GD2" s="13" t="inlineStr">
        <is>
          <t>2026-06-03</t>
        </is>
      </c>
      <c r="GE2" s="13" t="inlineStr">
        <is>
          <t>2026-06-04</t>
        </is>
      </c>
      <c r="GF2" s="13" t="inlineStr">
        <is>
          <t>2026-06-05</t>
        </is>
      </c>
      <c r="GG2" s="13" t="inlineStr">
        <is>
          <t>2026-06-06</t>
        </is>
      </c>
      <c r="GH2" s="13" t="inlineStr">
        <is>
          <t>2026-06-07</t>
        </is>
      </c>
      <c r="GI2" s="13" t="inlineStr">
        <is>
          <t>W1 Jun</t>
        </is>
      </c>
      <c r="GJ2" s="13" t="inlineStr">
        <is>
          <t>2026-06-08</t>
        </is>
      </c>
      <c r="GK2" s="13" t="inlineStr">
        <is>
          <t>2026-06-09</t>
        </is>
      </c>
      <c r="GL2" s="13" t="inlineStr">
        <is>
          <t>2026-06-10</t>
        </is>
      </c>
      <c r="GM2" s="13" t="inlineStr">
        <is>
          <t>2026-06-11</t>
        </is>
      </c>
      <c r="GN2" s="13" t="inlineStr">
        <is>
          <t>2026-06-12</t>
        </is>
      </c>
      <c r="GO2" s="13" t="inlineStr">
        <is>
          <t>2026-06-13</t>
        </is>
      </c>
      <c r="GP2" s="13" t="inlineStr">
        <is>
          <t>2026-06-14</t>
        </is>
      </c>
      <c r="GQ2" s="13" t="inlineStr">
        <is>
          <t>W2 Jun</t>
        </is>
      </c>
      <c r="GR2" s="13" t="inlineStr">
        <is>
          <t>2026-06-15</t>
        </is>
      </c>
      <c r="GS2" s="13" t="inlineStr">
        <is>
          <t>2026-06-16</t>
        </is>
      </c>
      <c r="GT2" s="13" t="inlineStr">
        <is>
          <t>2026-06-17</t>
        </is>
      </c>
      <c r="GU2" s="13" t="inlineStr">
        <is>
          <t>2026-06-18</t>
        </is>
      </c>
      <c r="GV2" s="13" t="inlineStr">
        <is>
          <t>2026-06-19</t>
        </is>
      </c>
      <c r="GW2" s="13" t="inlineStr">
        <is>
          <t>2026-06-20</t>
        </is>
      </c>
      <c r="GX2" s="13" t="inlineStr">
        <is>
          <t>2026-06-21</t>
        </is>
      </c>
      <c r="GY2" s="13" t="inlineStr">
        <is>
          <t>W3 Jun</t>
        </is>
      </c>
      <c r="GZ2" s="13" t="inlineStr">
        <is>
          <t>2026-06-22</t>
        </is>
      </c>
      <c r="HA2" s="13" t="inlineStr">
        <is>
          <t>2026-06-23</t>
        </is>
      </c>
      <c r="HB2" s="13" t="inlineStr">
        <is>
          <t>2026-06-24</t>
        </is>
      </c>
      <c r="HC2" s="13" t="inlineStr">
        <is>
          <t>2026-06-25</t>
        </is>
      </c>
      <c r="HD2" s="13" t="inlineStr">
        <is>
          <t>2026-06-26</t>
        </is>
      </c>
      <c r="HE2" s="13" t="inlineStr">
        <is>
          <t>2026-06-27</t>
        </is>
      </c>
      <c r="HF2" s="13" t="inlineStr">
        <is>
          <t>2026-06-28</t>
        </is>
      </c>
      <c r="HG2" s="13" t="inlineStr">
        <is>
          <t>W4 Jun</t>
        </is>
      </c>
      <c r="HH2" s="13" t="inlineStr">
        <is>
          <t>2026-06-29</t>
        </is>
      </c>
      <c r="HI2" s="13" t="inlineStr">
        <is>
          <t>2026-06-30</t>
        </is>
      </c>
      <c r="HJ2" s="13" t="inlineStr">
        <is>
          <t>W5 Jun</t>
        </is>
      </c>
      <c r="HK2" s="13" t="inlineStr">
        <is>
          <t>Jun Total</t>
        </is>
      </c>
      <c r="HL2" s="13" t="inlineStr">
        <is>
          <t>2026-07-01</t>
        </is>
      </c>
      <c r="HM2" s="13" t="inlineStr">
        <is>
          <t>2026-07-02</t>
        </is>
      </c>
      <c r="HN2" s="13" t="inlineStr">
        <is>
          <t>2026-07-03</t>
        </is>
      </c>
      <c r="HO2" s="13" t="inlineStr">
        <is>
          <t>2026-07-04</t>
        </is>
      </c>
      <c r="HP2" s="13" t="inlineStr">
        <is>
          <t>2026-07-05</t>
        </is>
      </c>
      <c r="HQ2" s="13" t="inlineStr">
        <is>
          <t>W1 Jul</t>
        </is>
      </c>
      <c r="HR2" s="13" t="inlineStr">
        <is>
          <t>2026-07-06</t>
        </is>
      </c>
      <c r="HS2" s="13" t="inlineStr">
        <is>
          <t>2026-07-07</t>
        </is>
      </c>
      <c r="HT2" s="13" t="inlineStr">
        <is>
          <t>2026-07-08</t>
        </is>
      </c>
      <c r="HU2" s="13" t="inlineStr">
        <is>
          <t>2026-07-09</t>
        </is>
      </c>
      <c r="HV2" s="13" t="inlineStr">
        <is>
          <t>2026-07-10</t>
        </is>
      </c>
      <c r="HW2" s="13" t="inlineStr">
        <is>
          <t>2026-07-11</t>
        </is>
      </c>
      <c r="HX2" s="13" t="inlineStr">
        <is>
          <t>2026-07-12</t>
        </is>
      </c>
      <c r="HY2" s="13" t="inlineStr">
        <is>
          <t>W2 Jul</t>
        </is>
      </c>
      <c r="HZ2" s="13" t="inlineStr">
        <is>
          <t>2026-07-13</t>
        </is>
      </c>
      <c r="IA2" s="13" t="inlineStr">
        <is>
          <t>2026-07-14</t>
        </is>
      </c>
      <c r="IB2" s="13" t="inlineStr">
        <is>
          <t>2026-07-15</t>
        </is>
      </c>
      <c r="IC2" s="13" t="inlineStr">
        <is>
          <t>2026-07-16</t>
        </is>
      </c>
      <c r="ID2" s="13" t="inlineStr">
        <is>
          <t>2026-07-17</t>
        </is>
      </c>
      <c r="IE2" s="13" t="inlineStr">
        <is>
          <t>2026-07-18</t>
        </is>
      </c>
      <c r="IF2" s="13" t="inlineStr">
        <is>
          <t>2026-07-19</t>
        </is>
      </c>
      <c r="IG2" s="13" t="inlineStr">
        <is>
          <t>W3 Jul</t>
        </is>
      </c>
      <c r="IH2" s="13" t="inlineStr">
        <is>
          <t>2026-07-20</t>
        </is>
      </c>
      <c r="II2" s="13" t="inlineStr">
        <is>
          <t>2026-07-21</t>
        </is>
      </c>
      <c r="IJ2" s="13" t="inlineStr">
        <is>
          <t>2026-07-22</t>
        </is>
      </c>
      <c r="IK2" s="13" t="inlineStr">
        <is>
          <t>2026-07-23</t>
        </is>
      </c>
      <c r="IL2" s="13" t="inlineStr">
        <is>
          <t>2026-07-24</t>
        </is>
      </c>
      <c r="IM2" s="13" t="inlineStr">
        <is>
          <t>2026-07-25</t>
        </is>
      </c>
      <c r="IN2" s="13" t="inlineStr">
        <is>
          <t>2026-07-26</t>
        </is>
      </c>
      <c r="IO2" s="13" t="inlineStr">
        <is>
          <t>W4 Jul</t>
        </is>
      </c>
      <c r="IP2" s="13" t="inlineStr">
        <is>
          <t>2026-07-27</t>
        </is>
      </c>
      <c r="IQ2" s="13" t="inlineStr">
        <is>
          <t>2026-07-28</t>
        </is>
      </c>
      <c r="IR2" s="13" t="inlineStr">
        <is>
          <t>2026-07-29</t>
        </is>
      </c>
      <c r="IS2" s="13" t="inlineStr">
        <is>
          <t>2026-07-30</t>
        </is>
      </c>
      <c r="IT2" s="13" t="inlineStr">
        <is>
          <t>2026-07-31</t>
        </is>
      </c>
      <c r="IU2" s="13" t="inlineStr">
        <is>
          <t>W5 Jul</t>
        </is>
      </c>
      <c r="IV2" s="13" t="inlineStr">
        <is>
          <t>Jul Total</t>
        </is>
      </c>
      <c r="IW2" s="13" t="inlineStr">
        <is>
          <t>2026-08-01</t>
        </is>
      </c>
      <c r="IX2" s="13" t="inlineStr">
        <is>
          <t>2026-08-02</t>
        </is>
      </c>
      <c r="IY2" s="13" t="inlineStr">
        <is>
          <t>W1 Aug</t>
        </is>
      </c>
      <c r="IZ2" s="13" t="inlineStr">
        <is>
          <t>2026-08-03</t>
        </is>
      </c>
      <c r="JA2" s="13" t="inlineStr">
        <is>
          <t>2026-08-04</t>
        </is>
      </c>
      <c r="JB2" s="13" t="inlineStr">
        <is>
          <t>2026-08-05</t>
        </is>
      </c>
      <c r="JC2" s="13" t="inlineStr">
        <is>
          <t>2026-08-06</t>
        </is>
      </c>
      <c r="JD2" s="13" t="inlineStr">
        <is>
          <t>2026-08-07</t>
        </is>
      </c>
      <c r="JE2" s="13" t="inlineStr">
        <is>
          <t>2026-08-08</t>
        </is>
      </c>
      <c r="JF2" s="13" t="inlineStr">
        <is>
          <t>2026-08-09</t>
        </is>
      </c>
      <c r="JG2" s="13" t="inlineStr">
        <is>
          <t>W2 Aug</t>
        </is>
      </c>
      <c r="JH2" s="13" t="inlineStr">
        <is>
          <t>2026-08-10</t>
        </is>
      </c>
      <c r="JI2" s="13" t="inlineStr">
        <is>
          <t>2026-08-11</t>
        </is>
      </c>
      <c r="JJ2" s="13" t="inlineStr">
        <is>
          <t>2026-08-12</t>
        </is>
      </c>
      <c r="JK2" s="13" t="inlineStr">
        <is>
          <t>2026-08-13</t>
        </is>
      </c>
      <c r="JL2" s="13" t="inlineStr">
        <is>
          <t>2026-08-14</t>
        </is>
      </c>
      <c r="JM2" s="13" t="inlineStr">
        <is>
          <t>2026-08-15</t>
        </is>
      </c>
      <c r="JN2" s="13" t="inlineStr">
        <is>
          <t>2026-08-16</t>
        </is>
      </c>
      <c r="JO2" s="13" t="inlineStr">
        <is>
          <t>W3 Aug</t>
        </is>
      </c>
      <c r="JP2" s="13" t="inlineStr">
        <is>
          <t>2026-08-17</t>
        </is>
      </c>
      <c r="JQ2" s="13" t="inlineStr">
        <is>
          <t>2026-08-18</t>
        </is>
      </c>
      <c r="JR2" s="13" t="inlineStr">
        <is>
          <t>2026-08-19</t>
        </is>
      </c>
      <c r="JS2" s="13" t="inlineStr">
        <is>
          <t>2026-08-20</t>
        </is>
      </c>
      <c r="JT2" s="13" t="inlineStr">
        <is>
          <t>2026-08-21</t>
        </is>
      </c>
      <c r="JU2" s="13" t="inlineStr">
        <is>
          <t>2026-08-22</t>
        </is>
      </c>
      <c r="JV2" s="13" t="inlineStr">
        <is>
          <t>2026-08-23</t>
        </is>
      </c>
      <c r="JW2" s="13" t="inlineStr">
        <is>
          <t>W4 Aug</t>
        </is>
      </c>
      <c r="JX2" s="13" t="inlineStr">
        <is>
          <t>2026-08-24</t>
        </is>
      </c>
      <c r="JY2" s="13" t="inlineStr">
        <is>
          <t>2026-08-25</t>
        </is>
      </c>
      <c r="JZ2" s="13" t="inlineStr">
        <is>
          <t>2026-08-26</t>
        </is>
      </c>
      <c r="KA2" s="13" t="inlineStr">
        <is>
          <t>2026-08-27</t>
        </is>
      </c>
      <c r="KB2" s="13" t="inlineStr">
        <is>
          <t>2026-08-28</t>
        </is>
      </c>
      <c r="KC2" s="13" t="inlineStr">
        <is>
          <t>W5 Aug</t>
        </is>
      </c>
      <c r="KD2" s="13" t="inlineStr">
        <is>
          <t>Aug Total</t>
        </is>
      </c>
      <c r="KE2" s="13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5" t="n">
        <v>0</v>
      </c>
      <c r="AN3" s="5">
        <f>SUM(AM3:AM3)</f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>
        <f>SUM(AO3:AU3)</f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>
        <f>SUM(AW3:BC3)</f>
        <v>0</v>
      </c>
      <c r="BE3" s="5" t="n"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>
        <f>SUM(BE3:BK3)</f>
        <v>0</v>
      </c>
      <c r="BM3" s="5" t="n"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>
        <f>SUM(BM3:BR3)</f>
        <v>0</v>
      </c>
      <c r="BT3" s="5">
        <f>SUM(AN3,AV3,BD3,BL3,BS3)</f>
        <v>0</v>
      </c>
      <c r="BU3" s="5" t="n">
        <v>0</v>
      </c>
      <c r="BV3" s="5">
        <f>SUM(BU3:BU3)</f>
        <v>0</v>
      </c>
      <c r="BW3" s="5" t="n">
        <v>0</v>
      </c>
      <c r="BX3" s="5" t="n"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>
        <f>SUM(BW3:CC3)</f>
        <v>0</v>
      </c>
      <c r="CE3" s="5" t="n">
        <v>0</v>
      </c>
      <c r="CF3" s="5" t="n">
        <v>0</v>
      </c>
      <c r="CG3" s="5" t="n">
        <v>0</v>
      </c>
      <c r="CH3" s="5" t="n">
        <v>0</v>
      </c>
      <c r="CI3" s="5" t="n">
        <v>0</v>
      </c>
      <c r="CJ3" s="5" t="n">
        <v>0</v>
      </c>
      <c r="CK3" s="5" t="n">
        <v>0</v>
      </c>
      <c r="CL3" s="5">
        <f>SUM(CE3:CK3)</f>
        <v>0</v>
      </c>
      <c r="CM3" s="5" t="n">
        <v>0</v>
      </c>
      <c r="CN3" s="5" t="n">
        <v>0</v>
      </c>
      <c r="CO3" s="5" t="n">
        <v>0</v>
      </c>
      <c r="CP3" s="5" t="n">
        <v>0</v>
      </c>
      <c r="CQ3" s="5" t="n">
        <v>0</v>
      </c>
      <c r="CR3" s="5" t="n">
        <v>0</v>
      </c>
      <c r="CS3" s="5" t="n">
        <v>0</v>
      </c>
      <c r="CT3" s="5">
        <f>SUM(CM3:CS3)</f>
        <v>0</v>
      </c>
      <c r="CU3" s="5" t="n">
        <v>0</v>
      </c>
      <c r="CV3" s="5" t="n">
        <v>0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>
        <f>SUM(CU3:DA3)</f>
        <v>0</v>
      </c>
      <c r="DC3" s="5" t="n">
        <v>0</v>
      </c>
      <c r="DD3" s="5" t="n">
        <v>0</v>
      </c>
      <c r="DE3" s="5">
        <f>SUM(DC3:DD3)</f>
        <v>0</v>
      </c>
      <c r="DF3" s="5">
        <f>SUM(BV3,CD3,CL3,CT3,DB3,DE3)</f>
        <v>0</v>
      </c>
      <c r="DG3" s="5" t="n">
        <v>0</v>
      </c>
      <c r="DH3" s="5" t="n">
        <v>0</v>
      </c>
      <c r="DI3" s="5" t="n">
        <v>0</v>
      </c>
      <c r="DJ3" s="5" t="n">
        <v>0</v>
      </c>
      <c r="DK3" s="5" t="n">
        <v>0</v>
      </c>
      <c r="DL3" s="5">
        <f>SUM(DG3:DK3)</f>
        <v>0</v>
      </c>
      <c r="DM3" s="5" t="n">
        <v>0</v>
      </c>
      <c r="DN3" s="5" t="n">
        <v>0</v>
      </c>
      <c r="DO3" s="5" t="n">
        <v>0</v>
      </c>
      <c r="DP3" s="5" t="n">
        <v>0</v>
      </c>
      <c r="DQ3" s="5" t="n">
        <v>0</v>
      </c>
      <c r="DR3" s="5" t="n">
        <v>0</v>
      </c>
      <c r="DS3" s="5" t="n">
        <v>0</v>
      </c>
      <c r="DT3" s="5">
        <f>SUM(DM3:DS3)</f>
        <v>0</v>
      </c>
      <c r="DU3" s="5" t="n">
        <v>0</v>
      </c>
      <c r="DV3" s="5" t="n">
        <v>0</v>
      </c>
      <c r="DW3" s="5" t="n">
        <v>0</v>
      </c>
      <c r="DX3" s="5" t="n">
        <v>0</v>
      </c>
      <c r="DY3" s="5" t="n">
        <v>0</v>
      </c>
      <c r="DZ3" s="5" t="n">
        <v>0</v>
      </c>
      <c r="EA3" s="5" t="n">
        <v>0</v>
      </c>
      <c r="EB3" s="5">
        <f>SUM(DU3:EA3)</f>
        <v>0</v>
      </c>
      <c r="EC3" s="5" t="n">
        <v>0</v>
      </c>
      <c r="ED3" s="5" t="n">
        <v>0</v>
      </c>
      <c r="EE3" s="5" t="n">
        <v>0</v>
      </c>
      <c r="EF3" s="5" t="n">
        <v>0</v>
      </c>
      <c r="EG3" s="5" t="n">
        <v>0</v>
      </c>
      <c r="EH3" s="5" t="n">
        <v>0</v>
      </c>
      <c r="EI3" s="5" t="n">
        <v>0</v>
      </c>
      <c r="EJ3" s="5">
        <f>SUM(EC3:EI3)</f>
        <v>0</v>
      </c>
      <c r="EK3" s="5" t="n">
        <v>0</v>
      </c>
      <c r="EL3" s="5" t="n">
        <v>0</v>
      </c>
      <c r="EM3" s="5" t="n">
        <v>0</v>
      </c>
      <c r="EN3" s="5" t="n">
        <v>0</v>
      </c>
      <c r="EO3" s="5">
        <f>SUM(EK3:EN3)</f>
        <v>0</v>
      </c>
      <c r="EP3" s="5">
        <f>SUM(DL3,DT3,EB3,EJ3,EO3)</f>
        <v>0</v>
      </c>
      <c r="EQ3" s="5" t="n">
        <v>0</v>
      </c>
      <c r="ER3" s="5" t="n">
        <v>0</v>
      </c>
      <c r="ES3" s="5" t="n">
        <v>0</v>
      </c>
      <c r="ET3" s="5">
        <f>SUM(EQ3:ES3)</f>
        <v>0</v>
      </c>
      <c r="EU3" s="5" t="n">
        <v>0</v>
      </c>
      <c r="EV3" s="5" t="n">
        <v>0</v>
      </c>
      <c r="EW3" s="5" t="n">
        <v>0</v>
      </c>
      <c r="EX3" s="5" t="n">
        <v>0</v>
      </c>
      <c r="EY3" s="5" t="n">
        <v>0</v>
      </c>
      <c r="EZ3" s="5" t="n">
        <v>0</v>
      </c>
      <c r="FA3" s="5" t="n">
        <v>0</v>
      </c>
      <c r="FB3" s="5">
        <f>SUM(EU3:FA3)</f>
        <v>0</v>
      </c>
      <c r="FC3" s="5" t="n">
        <v>0</v>
      </c>
      <c r="FD3" s="5" t="n">
        <v>0</v>
      </c>
      <c r="FE3" s="5" t="n">
        <v>0</v>
      </c>
      <c r="FF3" s="5" t="n">
        <v>0</v>
      </c>
      <c r="FG3" s="5" t="n">
        <v>0</v>
      </c>
      <c r="FH3" s="5" t="n">
        <v>0</v>
      </c>
      <c r="FI3" s="5" t="n">
        <v>0</v>
      </c>
      <c r="FJ3" s="5">
        <f>SUM(FC3:FI3)</f>
        <v>0</v>
      </c>
      <c r="FK3" s="5" t="n">
        <v>0</v>
      </c>
      <c r="FL3" s="5" t="n">
        <v>0</v>
      </c>
      <c r="FM3" s="5" t="n">
        <v>0</v>
      </c>
      <c r="FN3" s="5" t="n">
        <v>0</v>
      </c>
      <c r="FO3" s="5" t="n">
        <v>0</v>
      </c>
      <c r="FP3" s="5" t="n">
        <v>0</v>
      </c>
      <c r="FQ3" s="5" t="n">
        <v>0</v>
      </c>
      <c r="FR3" s="5">
        <f>SUM(FK3:FQ3)</f>
        <v>0</v>
      </c>
      <c r="FS3" s="5" t="n">
        <v>0</v>
      </c>
      <c r="FT3" s="5" t="n">
        <v>0</v>
      </c>
      <c r="FU3" s="5" t="n">
        <v>0</v>
      </c>
      <c r="FV3" s="5" t="n">
        <v>0</v>
      </c>
      <c r="FW3" s="5" t="n">
        <v>0</v>
      </c>
      <c r="FX3" s="5" t="n">
        <v>0</v>
      </c>
      <c r="FY3" s="5" t="n">
        <v>0</v>
      </c>
      <c r="FZ3" s="5">
        <f>SUM(FS3:FY3)</f>
        <v>0</v>
      </c>
      <c r="GA3" s="5">
        <f>SUM(ET3,FB3,FJ3,FR3,FZ3)</f>
        <v>0</v>
      </c>
      <c r="GB3" s="5" t="n">
        <v>0</v>
      </c>
      <c r="GC3" s="5" t="n">
        <v>0</v>
      </c>
      <c r="GD3" s="5" t="n">
        <v>0</v>
      </c>
      <c r="GE3" s="5" t="n">
        <v>0</v>
      </c>
      <c r="GF3" s="5" t="n">
        <v>0</v>
      </c>
      <c r="GG3" s="5" t="n">
        <v>0</v>
      </c>
      <c r="GH3" s="5" t="n">
        <v>0</v>
      </c>
      <c r="GI3" s="5">
        <f>SUM(GB3:GH3)</f>
        <v>0</v>
      </c>
      <c r="GJ3" s="5" t="n">
        <v>0</v>
      </c>
      <c r="GK3" s="5" t="n">
        <v>0</v>
      </c>
      <c r="GL3" s="5" t="n">
        <v>0</v>
      </c>
      <c r="GM3" s="5" t="n">
        <v>0</v>
      </c>
      <c r="GN3" s="5" t="n">
        <v>0</v>
      </c>
      <c r="GO3" s="5" t="n">
        <v>0</v>
      </c>
      <c r="GP3" s="5" t="n">
        <v>0</v>
      </c>
      <c r="GQ3" s="5">
        <f>SUM(GJ3:GP3)</f>
        <v>0</v>
      </c>
      <c r="GR3" s="5" t="n">
        <v>0</v>
      </c>
      <c r="GS3" s="5" t="n">
        <v>0</v>
      </c>
      <c r="GT3" s="5" t="n">
        <v>0</v>
      </c>
      <c r="GU3" s="5" t="n">
        <v>0</v>
      </c>
      <c r="GV3" s="5" t="n">
        <v>0</v>
      </c>
      <c r="GW3" s="5" t="n">
        <v>0</v>
      </c>
      <c r="GX3" s="5" t="n">
        <v>0</v>
      </c>
      <c r="GY3" s="5">
        <f>SUM(GR3:GX3)</f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 t="n">
        <v>0</v>
      </c>
      <c r="HE3" s="5" t="n">
        <v>0</v>
      </c>
      <c r="HF3" s="5" t="n">
        <v>0</v>
      </c>
      <c r="HG3" s="5">
        <f>SUM(GZ3:HF3)</f>
        <v>0</v>
      </c>
      <c r="HH3" s="5" t="n">
        <v>0</v>
      </c>
      <c r="HI3" s="5" t="n">
        <v>0</v>
      </c>
      <c r="HJ3" s="5">
        <f>SUM(HH3:HI3)</f>
        <v>0</v>
      </c>
      <c r="HK3" s="5">
        <f>SUM(GI3,GQ3,GY3,HG3,HJ3)</f>
        <v>0</v>
      </c>
      <c r="HL3" s="5" t="n">
        <v>0</v>
      </c>
      <c r="HM3" s="5" t="n">
        <v>0</v>
      </c>
      <c r="HN3" s="5" t="n">
        <v>0</v>
      </c>
      <c r="HO3" s="5" t="n">
        <v>0</v>
      </c>
      <c r="HP3" s="5" t="n">
        <v>0</v>
      </c>
      <c r="HQ3" s="5">
        <f>SUM(HL3:HP3)</f>
        <v>0</v>
      </c>
      <c r="HR3" s="5" t="n">
        <v>0</v>
      </c>
      <c r="HS3" s="5" t="n">
        <v>0</v>
      </c>
      <c r="HT3" s="5" t="n">
        <v>0</v>
      </c>
      <c r="HU3" s="5" t="n">
        <v>0</v>
      </c>
      <c r="HV3" s="5" t="n">
        <v>0</v>
      </c>
      <c r="HW3" s="5" t="n">
        <v>0</v>
      </c>
      <c r="HX3" s="5" t="n">
        <v>0</v>
      </c>
      <c r="HY3" s="5">
        <f>SUM(HR3:HX3)</f>
        <v>0</v>
      </c>
      <c r="HZ3" s="5" t="n">
        <v>0</v>
      </c>
      <c r="IA3" s="5" t="n">
        <v>0</v>
      </c>
      <c r="IB3" s="5" t="n">
        <v>0</v>
      </c>
      <c r="IC3" s="5" t="n">
        <v>0</v>
      </c>
      <c r="ID3" s="5" t="n">
        <v>0</v>
      </c>
      <c r="IE3" s="5" t="n">
        <v>0</v>
      </c>
      <c r="IF3" s="5" t="n">
        <v>0</v>
      </c>
      <c r="IG3" s="5">
        <f>SUM(HZ3:IF3)</f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 t="n">
        <v>0</v>
      </c>
      <c r="IN3" s="5" t="n">
        <v>0</v>
      </c>
      <c r="IO3" s="5">
        <f>SUM(IH3:IN3)</f>
        <v>0</v>
      </c>
      <c r="IP3" s="5" t="n">
        <v>0</v>
      </c>
      <c r="IQ3" s="5" t="n">
        <v>0</v>
      </c>
      <c r="IR3" s="5" t="n">
        <v>0</v>
      </c>
      <c r="IS3" s="5" t="n">
        <v>0</v>
      </c>
      <c r="IT3" s="5" t="n">
        <v>0</v>
      </c>
      <c r="IU3" s="5">
        <f>SUM(IP3:IT3)</f>
        <v>0</v>
      </c>
      <c r="IV3" s="5">
        <f>SUM(HQ3,HY3,IG3,IO3,IU3)</f>
        <v>0</v>
      </c>
      <c r="IW3" s="5" t="n">
        <v>0</v>
      </c>
      <c r="IX3" s="5" t="n">
        <v>0</v>
      </c>
      <c r="IY3" s="5">
        <f>SUM(IW3:IX3)</f>
        <v>0</v>
      </c>
      <c r="IZ3" s="5" t="n">
        <v>0</v>
      </c>
      <c r="JA3" s="5" t="n">
        <v>0</v>
      </c>
      <c r="JB3" s="5" t="n">
        <v>0</v>
      </c>
      <c r="JC3" s="5" t="n">
        <v>0</v>
      </c>
      <c r="JD3" s="5" t="n">
        <v>0</v>
      </c>
      <c r="JE3" s="5" t="n">
        <v>0</v>
      </c>
      <c r="JF3" s="5" t="n">
        <v>0</v>
      </c>
      <c r="JG3" s="5">
        <f>SUM(IZ3:JF3)</f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 t="n">
        <v>0</v>
      </c>
      <c r="JO3" s="5">
        <f>SUM(JH3:JN3)</f>
        <v>0</v>
      </c>
      <c r="JP3" s="5" t="n">
        <v>0</v>
      </c>
      <c r="JQ3" s="5" t="n">
        <v>0</v>
      </c>
      <c r="JR3" s="5" t="n">
        <v>0</v>
      </c>
      <c r="JS3" s="5" t="n">
        <v>0</v>
      </c>
      <c r="JT3" s="5" t="n">
        <v>0</v>
      </c>
      <c r="JU3" s="5" t="n">
        <v>0</v>
      </c>
      <c r="JV3" s="5" t="n">
        <v>0</v>
      </c>
      <c r="JW3" s="5">
        <f>SUM(JP3:JV3)</f>
        <v>0</v>
      </c>
      <c r="JX3" s="5" t="n">
        <v>0</v>
      </c>
      <c r="JY3" s="5" t="n">
        <v>0</v>
      </c>
      <c r="JZ3" s="5" t="n">
        <v>0</v>
      </c>
      <c r="KA3" s="5" t="n">
        <v>0</v>
      </c>
      <c r="KB3" s="5" t="n">
        <v>0</v>
      </c>
      <c r="KC3" s="5">
        <f>SUM(JX3:KB3)</f>
        <v>0</v>
      </c>
      <c r="KD3" s="5">
        <f>SUM(IY3,JG3,JO3,JW3,KC3)</f>
        <v>0</v>
      </c>
      <c r="KE3" s="5">
        <f>SUM(AL3,BT3,DF3,EP3,GA3,HK3,IV3,KD3)</f>
        <v>0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5" t="n">
        <v>0</v>
      </c>
      <c r="AN4" s="5">
        <f>SUM(AM4:AM4)</f>
        <v>0</v>
      </c>
      <c r="AO4" s="5" t="n"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>
        <f>SUM(AO4:AU4)</f>
        <v>0</v>
      </c>
      <c r="AW4" s="5" t="n"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>
        <f>SUM(AW4:BC4)</f>
        <v>0</v>
      </c>
      <c r="BE4" s="5" t="n"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>
        <f>SUM(BE4:BK4)</f>
        <v>0</v>
      </c>
      <c r="BM4" s="5" t="n"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>
        <f>SUM(BM4:BR4)</f>
        <v>0</v>
      </c>
      <c r="BT4" s="5">
        <f>SUM(AN4,AV4,BD4,BL4,BS4)</f>
        <v>0</v>
      </c>
      <c r="BU4" s="5" t="n">
        <v>0</v>
      </c>
      <c r="BV4" s="5">
        <f>SUM(BU4:BU4)</f>
        <v>0</v>
      </c>
      <c r="BW4" s="5" t="n">
        <v>0</v>
      </c>
      <c r="BX4" s="5" t="n"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>
        <f>SUM(BW4:CC4)</f>
        <v>0</v>
      </c>
      <c r="CE4" s="5" t="n">
        <v>0</v>
      </c>
      <c r="CF4" s="5" t="n"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>
        <f>SUM(CE4:CK4)</f>
        <v>0</v>
      </c>
      <c r="CM4" s="5" t="n">
        <v>0</v>
      </c>
      <c r="CN4" s="5" t="n">
        <v>0</v>
      </c>
      <c r="CO4" s="5" t="n">
        <v>0</v>
      </c>
      <c r="CP4" s="5" t="n">
        <v>0</v>
      </c>
      <c r="CQ4" s="5" t="n">
        <v>0</v>
      </c>
      <c r="CR4" s="5" t="n">
        <v>0</v>
      </c>
      <c r="CS4" s="5" t="n">
        <v>0</v>
      </c>
      <c r="CT4" s="5">
        <f>SUM(CM4:CS4)</f>
        <v>0</v>
      </c>
      <c r="CU4" s="5" t="n">
        <v>0</v>
      </c>
      <c r="CV4" s="5" t="n">
        <v>0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>
        <f>SUM(CU4:DA4)</f>
        <v>0</v>
      </c>
      <c r="DC4" s="5" t="n">
        <v>0</v>
      </c>
      <c r="DD4" s="5" t="n">
        <v>0</v>
      </c>
      <c r="DE4" s="5">
        <f>SUM(DC4:DD4)</f>
        <v>0</v>
      </c>
      <c r="DF4" s="5">
        <f>SUM(BV4,CD4,CL4,CT4,DB4,DE4)</f>
        <v>0</v>
      </c>
      <c r="DG4" s="5" t="n">
        <v>0</v>
      </c>
      <c r="DH4" s="5" t="n">
        <v>0</v>
      </c>
      <c r="DI4" s="5" t="n">
        <v>0</v>
      </c>
      <c r="DJ4" s="5" t="n">
        <v>0</v>
      </c>
      <c r="DK4" s="5" t="n">
        <v>0</v>
      </c>
      <c r="DL4" s="5">
        <f>SUM(DG4:DK4)</f>
        <v>0</v>
      </c>
      <c r="DM4" s="5" t="n">
        <v>0</v>
      </c>
      <c r="DN4" s="5" t="n">
        <v>0</v>
      </c>
      <c r="DO4" s="5" t="n">
        <v>0</v>
      </c>
      <c r="DP4" s="5" t="n">
        <v>0</v>
      </c>
      <c r="DQ4" s="5" t="n">
        <v>0</v>
      </c>
      <c r="DR4" s="5" t="n">
        <v>0</v>
      </c>
      <c r="DS4" s="5" t="n">
        <v>0</v>
      </c>
      <c r="DT4" s="5">
        <f>SUM(DM4:DS4)</f>
        <v>0</v>
      </c>
      <c r="DU4" s="5" t="n">
        <v>0</v>
      </c>
      <c r="DV4" s="5" t="n">
        <v>0</v>
      </c>
      <c r="DW4" s="5" t="n">
        <v>0</v>
      </c>
      <c r="DX4" s="5" t="n">
        <v>0</v>
      </c>
      <c r="DY4" s="5" t="n">
        <v>0</v>
      </c>
      <c r="DZ4" s="5" t="n">
        <v>0</v>
      </c>
      <c r="EA4" s="5" t="n">
        <v>0</v>
      </c>
      <c r="EB4" s="5">
        <f>SUM(DU4:EA4)</f>
        <v>0</v>
      </c>
      <c r="EC4" s="5" t="n">
        <v>0</v>
      </c>
      <c r="ED4" s="5" t="n">
        <v>0</v>
      </c>
      <c r="EE4" s="5" t="n">
        <v>0</v>
      </c>
      <c r="EF4" s="5" t="n">
        <v>0</v>
      </c>
      <c r="EG4" s="5" t="n">
        <v>0</v>
      </c>
      <c r="EH4" s="5" t="n">
        <v>0</v>
      </c>
      <c r="EI4" s="5" t="n">
        <v>0</v>
      </c>
      <c r="EJ4" s="5">
        <f>SUM(EC4:EI4)</f>
        <v>0</v>
      </c>
      <c r="EK4" s="5" t="n">
        <v>0</v>
      </c>
      <c r="EL4" s="5" t="n">
        <v>0</v>
      </c>
      <c r="EM4" s="5" t="n">
        <v>0</v>
      </c>
      <c r="EN4" s="5" t="n">
        <v>0</v>
      </c>
      <c r="EO4" s="5">
        <f>SUM(EK4:EN4)</f>
        <v>0</v>
      </c>
      <c r="EP4" s="5">
        <f>SUM(DL4,DT4,EB4,EJ4,EO4)</f>
        <v>0</v>
      </c>
      <c r="EQ4" s="5" t="n">
        <v>0</v>
      </c>
      <c r="ER4" s="5" t="n">
        <v>0</v>
      </c>
      <c r="ES4" s="5" t="n">
        <v>0</v>
      </c>
      <c r="ET4" s="5">
        <f>SUM(EQ4:ES4)</f>
        <v>0</v>
      </c>
      <c r="EU4" s="5" t="n">
        <v>0</v>
      </c>
      <c r="EV4" s="5" t="n">
        <v>0</v>
      </c>
      <c r="EW4" s="5" t="n">
        <v>0</v>
      </c>
      <c r="EX4" s="5" t="n">
        <v>0</v>
      </c>
      <c r="EY4" s="5" t="n">
        <v>0</v>
      </c>
      <c r="EZ4" s="5" t="n">
        <v>0</v>
      </c>
      <c r="FA4" s="5" t="n">
        <v>0</v>
      </c>
      <c r="FB4" s="5">
        <f>SUM(EU4:FA4)</f>
        <v>0</v>
      </c>
      <c r="FC4" s="5" t="n">
        <v>0</v>
      </c>
      <c r="FD4" s="5" t="n">
        <v>0</v>
      </c>
      <c r="FE4" s="5" t="n">
        <v>0</v>
      </c>
      <c r="FF4" s="5" t="n">
        <v>0</v>
      </c>
      <c r="FG4" s="5" t="n">
        <v>0</v>
      </c>
      <c r="FH4" s="5" t="n">
        <v>0</v>
      </c>
      <c r="FI4" s="5" t="n">
        <v>0</v>
      </c>
      <c r="FJ4" s="5">
        <f>SUM(FC4:FI4)</f>
        <v>0</v>
      </c>
      <c r="FK4" s="5" t="n">
        <v>0</v>
      </c>
      <c r="FL4" s="5" t="n">
        <v>0</v>
      </c>
      <c r="FM4" s="5" t="n">
        <v>0</v>
      </c>
      <c r="FN4" s="5" t="n">
        <v>0</v>
      </c>
      <c r="FO4" s="5" t="n">
        <v>0</v>
      </c>
      <c r="FP4" s="5" t="n">
        <v>0</v>
      </c>
      <c r="FQ4" s="5" t="n">
        <v>0</v>
      </c>
      <c r="FR4" s="5">
        <f>SUM(FK4:FQ4)</f>
        <v>0</v>
      </c>
      <c r="FS4" s="5" t="n">
        <v>0</v>
      </c>
      <c r="FT4" s="5" t="n">
        <v>0</v>
      </c>
      <c r="FU4" s="5" t="n">
        <v>0</v>
      </c>
      <c r="FV4" s="5" t="n">
        <v>0</v>
      </c>
      <c r="FW4" s="5" t="n">
        <v>0</v>
      </c>
      <c r="FX4" s="5" t="n">
        <v>0</v>
      </c>
      <c r="FY4" s="5" t="n">
        <v>0</v>
      </c>
      <c r="FZ4" s="5">
        <f>SUM(FS4:FY4)</f>
        <v>0</v>
      </c>
      <c r="GA4" s="5">
        <f>SUM(ET4,FB4,FJ4,FR4,FZ4)</f>
        <v>0</v>
      </c>
      <c r="GB4" s="5" t="n">
        <v>0</v>
      </c>
      <c r="GC4" s="5" t="n">
        <v>0</v>
      </c>
      <c r="GD4" s="5" t="n">
        <v>0</v>
      </c>
      <c r="GE4" s="5" t="n">
        <v>0</v>
      </c>
      <c r="GF4" s="5" t="n">
        <v>0</v>
      </c>
      <c r="GG4" s="5" t="n">
        <v>0</v>
      </c>
      <c r="GH4" s="5" t="n">
        <v>0</v>
      </c>
      <c r="GI4" s="5">
        <f>SUM(GB4:GH4)</f>
        <v>0</v>
      </c>
      <c r="GJ4" s="5" t="n">
        <v>0</v>
      </c>
      <c r="GK4" s="5" t="n">
        <v>0</v>
      </c>
      <c r="GL4" s="5" t="n">
        <v>0</v>
      </c>
      <c r="GM4" s="5" t="n">
        <v>0</v>
      </c>
      <c r="GN4" s="5" t="n">
        <v>0</v>
      </c>
      <c r="GO4" s="5" t="n">
        <v>0</v>
      </c>
      <c r="GP4" s="5" t="n">
        <v>0</v>
      </c>
      <c r="GQ4" s="5">
        <f>SUM(GJ4:GP4)</f>
        <v>0</v>
      </c>
      <c r="GR4" s="5" t="n">
        <v>0</v>
      </c>
      <c r="GS4" s="5" t="n">
        <v>0</v>
      </c>
      <c r="GT4" s="5" t="n">
        <v>0</v>
      </c>
      <c r="GU4" s="5" t="n">
        <v>0</v>
      </c>
      <c r="GV4" s="5" t="n">
        <v>0</v>
      </c>
      <c r="GW4" s="5" t="n">
        <v>0</v>
      </c>
      <c r="GX4" s="5" t="n">
        <v>0</v>
      </c>
      <c r="GY4" s="5">
        <f>SUM(GR4:GX4)</f>
        <v>0</v>
      </c>
      <c r="GZ4" s="5" t="n">
        <v>0</v>
      </c>
      <c r="HA4" s="5" t="n">
        <v>0</v>
      </c>
      <c r="HB4" s="5" t="n">
        <v>0</v>
      </c>
      <c r="HC4" s="5" t="n">
        <v>0</v>
      </c>
      <c r="HD4" s="5" t="n">
        <v>0</v>
      </c>
      <c r="HE4" s="5" t="n">
        <v>0</v>
      </c>
      <c r="HF4" s="5" t="n">
        <v>0</v>
      </c>
      <c r="HG4" s="5">
        <f>SUM(GZ4:HF4)</f>
        <v>0</v>
      </c>
      <c r="HH4" s="5" t="n">
        <v>0</v>
      </c>
      <c r="HI4" s="5" t="n">
        <v>0</v>
      </c>
      <c r="HJ4" s="5">
        <f>SUM(HH4:HI4)</f>
        <v>0</v>
      </c>
      <c r="HK4" s="5">
        <f>SUM(GI4,GQ4,GY4,HG4,HJ4)</f>
        <v>0</v>
      </c>
      <c r="HL4" s="5" t="n">
        <v>0</v>
      </c>
      <c r="HM4" s="5" t="n">
        <v>0</v>
      </c>
      <c r="HN4" s="5" t="n">
        <v>0</v>
      </c>
      <c r="HO4" s="5" t="n">
        <v>0</v>
      </c>
      <c r="HP4" s="5" t="n">
        <v>0</v>
      </c>
      <c r="HQ4" s="5">
        <f>SUM(HL4:HP4)</f>
        <v>0</v>
      </c>
      <c r="HR4" s="5" t="n">
        <v>0</v>
      </c>
      <c r="HS4" s="5" t="n">
        <v>0</v>
      </c>
      <c r="HT4" s="5" t="n">
        <v>0</v>
      </c>
      <c r="HU4" s="5" t="n">
        <v>0</v>
      </c>
      <c r="HV4" s="5" t="n">
        <v>0</v>
      </c>
      <c r="HW4" s="5" t="n">
        <v>0</v>
      </c>
      <c r="HX4" s="5" t="n">
        <v>0</v>
      </c>
      <c r="HY4" s="5">
        <f>SUM(HR4:HX4)</f>
        <v>0</v>
      </c>
      <c r="HZ4" s="5" t="n">
        <v>0</v>
      </c>
      <c r="IA4" s="5" t="n">
        <v>0</v>
      </c>
      <c r="IB4" s="5" t="n">
        <v>0</v>
      </c>
      <c r="IC4" s="5" t="n">
        <v>0</v>
      </c>
      <c r="ID4" s="5" t="n">
        <v>0</v>
      </c>
      <c r="IE4" s="5" t="n">
        <v>0</v>
      </c>
      <c r="IF4" s="5" t="n">
        <v>0</v>
      </c>
      <c r="IG4" s="5">
        <f>SUM(HZ4:IF4)</f>
        <v>0</v>
      </c>
      <c r="IH4" s="5" t="n">
        <v>0</v>
      </c>
      <c r="II4" s="5" t="n">
        <v>0</v>
      </c>
      <c r="IJ4" s="5" t="n">
        <v>0</v>
      </c>
      <c r="IK4" s="5" t="n">
        <v>0</v>
      </c>
      <c r="IL4" s="5" t="n">
        <v>0</v>
      </c>
      <c r="IM4" s="5" t="n">
        <v>0</v>
      </c>
      <c r="IN4" s="5" t="n">
        <v>0</v>
      </c>
      <c r="IO4" s="5">
        <f>SUM(IH4:IN4)</f>
        <v>0</v>
      </c>
      <c r="IP4" s="5" t="n">
        <v>0</v>
      </c>
      <c r="IQ4" s="5" t="n">
        <v>0</v>
      </c>
      <c r="IR4" s="5" t="n">
        <v>0</v>
      </c>
      <c r="IS4" s="5" t="n">
        <v>0</v>
      </c>
      <c r="IT4" s="5" t="n">
        <v>0</v>
      </c>
      <c r="IU4" s="5">
        <f>SUM(IP4:IT4)</f>
        <v>0</v>
      </c>
      <c r="IV4" s="5">
        <f>SUM(HQ4,HY4,IG4,IO4,IU4)</f>
        <v>0</v>
      </c>
      <c r="IW4" s="5" t="n">
        <v>0</v>
      </c>
      <c r="IX4" s="5" t="n">
        <v>0</v>
      </c>
      <c r="IY4" s="5">
        <f>SUM(IW4:IX4)</f>
        <v>0</v>
      </c>
      <c r="IZ4" s="5" t="n">
        <v>0</v>
      </c>
      <c r="JA4" s="5" t="n">
        <v>0</v>
      </c>
      <c r="JB4" s="5" t="n">
        <v>0</v>
      </c>
      <c r="JC4" s="5" t="n">
        <v>0</v>
      </c>
      <c r="JD4" s="5" t="n">
        <v>0</v>
      </c>
      <c r="JE4" s="5" t="n">
        <v>0</v>
      </c>
      <c r="JF4" s="5" t="n">
        <v>0</v>
      </c>
      <c r="JG4" s="5">
        <f>SUM(IZ4:JF4)</f>
        <v>0</v>
      </c>
      <c r="JH4" s="5" t="n">
        <v>0</v>
      </c>
      <c r="JI4" s="5" t="n">
        <v>0</v>
      </c>
      <c r="JJ4" s="5" t="n">
        <v>0</v>
      </c>
      <c r="JK4" s="5" t="n">
        <v>0</v>
      </c>
      <c r="JL4" s="5" t="n">
        <v>0</v>
      </c>
      <c r="JM4" s="5" t="n">
        <v>0</v>
      </c>
      <c r="JN4" s="5" t="n">
        <v>0</v>
      </c>
      <c r="JO4" s="5">
        <f>SUM(JH4:JN4)</f>
        <v>0</v>
      </c>
      <c r="JP4" s="5" t="n">
        <v>0</v>
      </c>
      <c r="JQ4" s="5" t="n">
        <v>0</v>
      </c>
      <c r="JR4" s="5" t="n">
        <v>0</v>
      </c>
      <c r="JS4" s="5" t="n">
        <v>0</v>
      </c>
      <c r="JT4" s="5" t="n">
        <v>0</v>
      </c>
      <c r="JU4" s="5" t="n">
        <v>0</v>
      </c>
      <c r="JV4" s="5" t="n">
        <v>0</v>
      </c>
      <c r="JW4" s="5">
        <f>SUM(JP4:JV4)</f>
        <v>0</v>
      </c>
      <c r="JX4" s="5" t="n">
        <v>1</v>
      </c>
      <c r="JY4" s="5" t="n">
        <v>1</v>
      </c>
      <c r="JZ4" s="5" t="n">
        <v>0</v>
      </c>
      <c r="KA4" s="5" t="n">
        <v>2</v>
      </c>
      <c r="KB4" s="5" t="n">
        <v>0</v>
      </c>
      <c r="KC4" s="5">
        <f>SUM(JX4:KB4)</f>
        <v>4</v>
      </c>
      <c r="KD4" s="5">
        <f>SUM(IY4,JG4,JO4,JW4,KC4)</f>
        <v>4</v>
      </c>
      <c r="KE4" s="5">
        <f>SUM(AL4,BT4,DF4,EP4,GA4,HK4,IV4,KD4)</f>
        <v>4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7">
        <f>SUM(AM3,AM4)</f>
        <v>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0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0</v>
      </c>
      <c r="BU5" s="7">
        <f>SUM(BU3,BU4)</f>
        <v>0</v>
      </c>
      <c r="BV5" s="7">
        <f>SUM(BV3,BV4)</f>
        <v>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0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0</v>
      </c>
      <c r="CM5" s="7">
        <f>SUM(CM3,CM4)</f>
        <v>0</v>
      </c>
      <c r="CN5" s="7">
        <f>SUM(CN3,CN4)</f>
        <v>0</v>
      </c>
      <c r="CO5" s="7">
        <f>SUM(CO3,CO4)</f>
        <v>0</v>
      </c>
      <c r="CP5" s="7">
        <f>SUM(CP3,CP4)</f>
        <v>0</v>
      </c>
      <c r="CQ5" s="7">
        <f>SUM(CQ3,CQ4)</f>
        <v>0</v>
      </c>
      <c r="CR5" s="7">
        <f>SUM(CR3,CR4)</f>
        <v>0</v>
      </c>
      <c r="CS5" s="7">
        <f>SUM(CS3,CS4)</f>
        <v>0</v>
      </c>
      <c r="CT5" s="7">
        <f>SUM(CT3,CT4)</f>
        <v>0</v>
      </c>
      <c r="CU5" s="7">
        <f>SUM(CU3,CU4)</f>
        <v>0</v>
      </c>
      <c r="CV5" s="7">
        <f>SUM(CV3,CV4)</f>
        <v>0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0</v>
      </c>
      <c r="DG5" s="7">
        <f>SUM(DG3,DG4)</f>
        <v>0</v>
      </c>
      <c r="DH5" s="7">
        <f>SUM(DH3,DH4)</f>
        <v>0</v>
      </c>
      <c r="DI5" s="7">
        <f>SUM(DI3,DI4)</f>
        <v>0</v>
      </c>
      <c r="DJ5" s="7">
        <f>SUM(DJ3,DJ4)</f>
        <v>0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0</v>
      </c>
      <c r="DP5" s="7">
        <f>SUM(DP3,DP4)</f>
        <v>0</v>
      </c>
      <c r="DQ5" s="7">
        <f>SUM(DQ3,DQ4)</f>
        <v>0</v>
      </c>
      <c r="DR5" s="7">
        <f>SUM(DR3,DR4)</f>
        <v>0</v>
      </c>
      <c r="DS5" s="7">
        <f>SUM(DS3,DS4)</f>
        <v>0</v>
      </c>
      <c r="DT5" s="7">
        <f>SUM(DT3,DT4)</f>
        <v>0</v>
      </c>
      <c r="DU5" s="7">
        <f>SUM(DU3,DU4)</f>
        <v>0</v>
      </c>
      <c r="DV5" s="7">
        <f>SUM(DV3,DV4)</f>
        <v>0</v>
      </c>
      <c r="DW5" s="7">
        <f>SUM(DW3,DW4)</f>
        <v>0</v>
      </c>
      <c r="DX5" s="7">
        <f>SUM(DX3,DX4)</f>
        <v>0</v>
      </c>
      <c r="DY5" s="7">
        <f>SUM(DY3,DY4)</f>
        <v>0</v>
      </c>
      <c r="DZ5" s="7">
        <f>SUM(DZ3,DZ4)</f>
        <v>0</v>
      </c>
      <c r="EA5" s="7">
        <f>SUM(EA3,EA4)</f>
        <v>0</v>
      </c>
      <c r="EB5" s="7">
        <f>SUM(EB3,EB4)</f>
        <v>0</v>
      </c>
      <c r="EC5" s="7">
        <f>SUM(EC3,EC4)</f>
        <v>0</v>
      </c>
      <c r="ED5" s="7">
        <f>SUM(ED3,ED4)</f>
        <v>0</v>
      </c>
      <c r="EE5" s="7">
        <f>SUM(EE3,EE4)</f>
        <v>0</v>
      </c>
      <c r="EF5" s="7">
        <f>SUM(EF3,EF4)</f>
        <v>0</v>
      </c>
      <c r="EG5" s="7">
        <f>SUM(EG3,EG4)</f>
        <v>0</v>
      </c>
      <c r="EH5" s="7">
        <f>SUM(EH3,EH4)</f>
        <v>0</v>
      </c>
      <c r="EI5" s="7">
        <f>SUM(EI3,EI4)</f>
        <v>0</v>
      </c>
      <c r="EJ5" s="7">
        <f>SUM(EJ3,EJ4)</f>
        <v>0</v>
      </c>
      <c r="EK5" s="7">
        <f>SUM(EK3,EK4)</f>
        <v>0</v>
      </c>
      <c r="EL5" s="7">
        <f>SUM(EL3,EL4)</f>
        <v>0</v>
      </c>
      <c r="EM5" s="7">
        <f>SUM(EM3,EM4)</f>
        <v>0</v>
      </c>
      <c r="EN5" s="7">
        <f>SUM(EN3,EN4)</f>
        <v>0</v>
      </c>
      <c r="EO5" s="7">
        <f>SUM(EO3,EO4)</f>
        <v>0</v>
      </c>
      <c r="EP5" s="7">
        <f>SUM(EP3,EP4)</f>
        <v>0</v>
      </c>
      <c r="EQ5" s="7">
        <f>SUM(EQ3,EQ4)</f>
        <v>0</v>
      </c>
      <c r="ER5" s="7">
        <f>SUM(ER3,ER4)</f>
        <v>0</v>
      </c>
      <c r="ES5" s="7">
        <f>SUM(ES3,ES4)</f>
        <v>0</v>
      </c>
      <c r="ET5" s="7">
        <f>SUM(ET3,ET4)</f>
        <v>0</v>
      </c>
      <c r="EU5" s="7">
        <f>SUM(EU3,EU4)</f>
        <v>0</v>
      </c>
      <c r="EV5" s="7">
        <f>SUM(EV3,EV4)</f>
        <v>0</v>
      </c>
      <c r="EW5" s="7">
        <f>SUM(EW3,EW4)</f>
        <v>0</v>
      </c>
      <c r="EX5" s="7">
        <f>SUM(EX3,EX4)</f>
        <v>0</v>
      </c>
      <c r="EY5" s="7">
        <f>SUM(EY3,EY4)</f>
        <v>0</v>
      </c>
      <c r="EZ5" s="7">
        <f>SUM(EZ3,EZ4)</f>
        <v>0</v>
      </c>
      <c r="FA5" s="7">
        <f>SUM(FA3,FA4)</f>
        <v>0</v>
      </c>
      <c r="FB5" s="7">
        <f>SUM(FB3,FB4)</f>
        <v>0</v>
      </c>
      <c r="FC5" s="7">
        <f>SUM(FC3,FC4)</f>
        <v>0</v>
      </c>
      <c r="FD5" s="7">
        <f>SUM(FD3,FD4)</f>
        <v>0</v>
      </c>
      <c r="FE5" s="7">
        <f>SUM(FE3,FE4)</f>
        <v>0</v>
      </c>
      <c r="FF5" s="7">
        <f>SUM(FF3,FF4)</f>
        <v>0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0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0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0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0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0</v>
      </c>
      <c r="GF5" s="7">
        <f>SUM(GF3,GF4)</f>
        <v>0</v>
      </c>
      <c r="GG5" s="7">
        <f>SUM(GG3,GG4)</f>
        <v>0</v>
      </c>
      <c r="GH5" s="7">
        <f>SUM(GH3,GH4)</f>
        <v>0</v>
      </c>
      <c r="GI5" s="7">
        <f>SUM(GI3,GI4)</f>
        <v>0</v>
      </c>
      <c r="GJ5" s="7">
        <f>SUM(GJ3,GJ4)</f>
        <v>0</v>
      </c>
      <c r="GK5" s="7">
        <f>SUM(GK3,GK4)</f>
        <v>0</v>
      </c>
      <c r="GL5" s="7">
        <f>SUM(GL3,GL4)</f>
        <v>0</v>
      </c>
      <c r="GM5" s="7">
        <f>SUM(GM3,GM4)</f>
        <v>0</v>
      </c>
      <c r="GN5" s="7">
        <f>SUM(GN3,GN4)</f>
        <v>0</v>
      </c>
      <c r="GO5" s="7">
        <f>SUM(GO3,GO4)</f>
        <v>0</v>
      </c>
      <c r="GP5" s="7">
        <f>SUM(GP3,GP4)</f>
        <v>0</v>
      </c>
      <c r="GQ5" s="7">
        <f>SUM(GQ3,GQ4)</f>
        <v>0</v>
      </c>
      <c r="GR5" s="7">
        <f>SUM(GR3,GR4)</f>
        <v>0</v>
      </c>
      <c r="GS5" s="7">
        <f>SUM(GS3,GS4)</f>
        <v>0</v>
      </c>
      <c r="GT5" s="7">
        <f>SUM(GT3,GT4)</f>
        <v>0</v>
      </c>
      <c r="GU5" s="7">
        <f>SUM(GU3,GU4)</f>
        <v>0</v>
      </c>
      <c r="GV5" s="7">
        <f>SUM(GV3,GV4)</f>
        <v>0</v>
      </c>
      <c r="GW5" s="7">
        <f>SUM(GW3,GW4)</f>
        <v>0</v>
      </c>
      <c r="GX5" s="7">
        <f>SUM(GX3,GX4)</f>
        <v>0</v>
      </c>
      <c r="GY5" s="7">
        <f>SUM(GY3,GY4)</f>
        <v>0</v>
      </c>
      <c r="GZ5" s="7">
        <f>SUM(GZ3,GZ4)</f>
        <v>0</v>
      </c>
      <c r="HA5" s="7">
        <f>SUM(HA3,HA4)</f>
        <v>0</v>
      </c>
      <c r="HB5" s="7">
        <f>SUM(HB3,HB4)</f>
        <v>0</v>
      </c>
      <c r="HC5" s="7">
        <f>SUM(HC3,HC4)</f>
        <v>0</v>
      </c>
      <c r="HD5" s="7">
        <f>SUM(HD3,HD4)</f>
        <v>0</v>
      </c>
      <c r="HE5" s="7">
        <f>SUM(HE3,HE4)</f>
        <v>0</v>
      </c>
      <c r="HF5" s="7">
        <f>SUM(HF3,HF4)</f>
        <v>0</v>
      </c>
      <c r="HG5" s="7">
        <f>SUM(HG3,HG4)</f>
        <v>0</v>
      </c>
      <c r="HH5" s="7">
        <f>SUM(HH3,HH4)</f>
        <v>0</v>
      </c>
      <c r="HI5" s="7">
        <f>SUM(HI3,HI4)</f>
        <v>0</v>
      </c>
      <c r="HJ5" s="7">
        <f>SUM(HJ3,HJ4)</f>
        <v>0</v>
      </c>
      <c r="HK5" s="7">
        <f>SUM(HK3,HK4)</f>
        <v>0</v>
      </c>
      <c r="HL5" s="7">
        <f>SUM(HL3,HL4)</f>
        <v>0</v>
      </c>
      <c r="HM5" s="7">
        <f>SUM(HM3,HM4)</f>
        <v>0</v>
      </c>
      <c r="HN5" s="7">
        <f>SUM(HN3,HN4)</f>
        <v>0</v>
      </c>
      <c r="HO5" s="7">
        <f>SUM(HO3,HO4)</f>
        <v>0</v>
      </c>
      <c r="HP5" s="7">
        <f>SUM(HP3,HP4)</f>
        <v>0</v>
      </c>
      <c r="HQ5" s="7">
        <f>SUM(HQ3,HQ4)</f>
        <v>0</v>
      </c>
      <c r="HR5" s="7">
        <f>SUM(HR3,HR4)</f>
        <v>0</v>
      </c>
      <c r="HS5" s="7">
        <f>SUM(HS3,HS4)</f>
        <v>0</v>
      </c>
      <c r="HT5" s="7">
        <f>SUM(HT3,HT4)</f>
        <v>0</v>
      </c>
      <c r="HU5" s="7">
        <f>SUM(HU3,HU4)</f>
        <v>0</v>
      </c>
      <c r="HV5" s="7">
        <f>SUM(HV3,HV4)</f>
        <v>0</v>
      </c>
      <c r="HW5" s="7">
        <f>SUM(HW3,HW4)</f>
        <v>0</v>
      </c>
      <c r="HX5" s="7">
        <f>SUM(HX3,HX4)</f>
        <v>0</v>
      </c>
      <c r="HY5" s="7">
        <f>SUM(HY3,HY4)</f>
        <v>0</v>
      </c>
      <c r="HZ5" s="7">
        <f>SUM(HZ3,HZ4)</f>
        <v>0</v>
      </c>
      <c r="IA5" s="7">
        <f>SUM(IA3,IA4)</f>
        <v>0</v>
      </c>
      <c r="IB5" s="7">
        <f>SUM(IB3,IB4)</f>
        <v>0</v>
      </c>
      <c r="IC5" s="7">
        <f>SUM(IC3,IC4)</f>
        <v>0</v>
      </c>
      <c r="ID5" s="7">
        <f>SUM(ID3,ID4)</f>
        <v>0</v>
      </c>
      <c r="IE5" s="7">
        <f>SUM(IE3,IE4)</f>
        <v>0</v>
      </c>
      <c r="IF5" s="7">
        <f>SUM(IF3,IF4)</f>
        <v>0</v>
      </c>
      <c r="IG5" s="7">
        <f>SUM(IG3,IG4)</f>
        <v>0</v>
      </c>
      <c r="IH5" s="7">
        <f>SUM(IH3,IH4)</f>
        <v>0</v>
      </c>
      <c r="II5" s="7">
        <f>SUM(II3,II4)</f>
        <v>0</v>
      </c>
      <c r="IJ5" s="7">
        <f>SUM(IJ3,IJ4)</f>
        <v>0</v>
      </c>
      <c r="IK5" s="7">
        <f>SUM(IK3,IK4)</f>
        <v>0</v>
      </c>
      <c r="IL5" s="7">
        <f>SUM(IL3,IL4)</f>
        <v>0</v>
      </c>
      <c r="IM5" s="7">
        <f>SUM(IM3,IM4)</f>
        <v>0</v>
      </c>
      <c r="IN5" s="7">
        <f>SUM(IN3,IN4)</f>
        <v>0</v>
      </c>
      <c r="IO5" s="7">
        <f>SUM(IO3,IO4)</f>
        <v>0</v>
      </c>
      <c r="IP5" s="7">
        <f>SUM(IP3,IP4)</f>
        <v>0</v>
      </c>
      <c r="IQ5" s="7">
        <f>SUM(IQ3,IQ4)</f>
        <v>0</v>
      </c>
      <c r="IR5" s="7">
        <f>SUM(IR3,IR4)</f>
        <v>0</v>
      </c>
      <c r="IS5" s="7">
        <f>SUM(IS3,IS4)</f>
        <v>0</v>
      </c>
      <c r="IT5" s="7">
        <f>SUM(IT3,IT4)</f>
        <v>0</v>
      </c>
      <c r="IU5" s="7">
        <f>SUM(IU3,IU4)</f>
        <v>0</v>
      </c>
      <c r="IV5" s="7">
        <f>SUM(IV3,IV4)</f>
        <v>0</v>
      </c>
      <c r="IW5" s="7">
        <f>SUM(IW3,IW4)</f>
        <v>0</v>
      </c>
      <c r="IX5" s="7">
        <f>SUM(IX3,IX4)</f>
        <v>0</v>
      </c>
      <c r="IY5" s="7">
        <f>SUM(IY3,IY4)</f>
        <v>0</v>
      </c>
      <c r="IZ5" s="7">
        <f>SUM(IZ3,IZ4)</f>
        <v>0</v>
      </c>
      <c r="JA5" s="7">
        <f>SUM(JA3,JA4)</f>
        <v>0</v>
      </c>
      <c r="JB5" s="7">
        <f>SUM(JB3,JB4)</f>
        <v>0</v>
      </c>
      <c r="JC5" s="7">
        <f>SUM(JC3,JC4)</f>
        <v>0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0</v>
      </c>
      <c r="JI5" s="7">
        <f>SUM(JI3,JI4)</f>
        <v>0</v>
      </c>
      <c r="JJ5" s="7">
        <f>SUM(JJ3,JJ4)</f>
        <v>0</v>
      </c>
      <c r="JK5" s="7">
        <f>SUM(JK3,JK4)</f>
        <v>0</v>
      </c>
      <c r="JL5" s="7">
        <f>SUM(JL3,JL4)</f>
        <v>0</v>
      </c>
      <c r="JM5" s="7">
        <f>SUM(JM3,JM4)</f>
        <v>0</v>
      </c>
      <c r="JN5" s="7">
        <f>SUM(JN3,JN4)</f>
        <v>0</v>
      </c>
      <c r="JO5" s="7">
        <f>SUM(JO3,JO4)</f>
        <v>0</v>
      </c>
      <c r="JP5" s="7">
        <f>SUM(JP3,JP4)</f>
        <v>0</v>
      </c>
      <c r="JQ5" s="7">
        <f>SUM(JQ3,JQ4)</f>
        <v>0</v>
      </c>
      <c r="JR5" s="7">
        <f>SUM(JR3,JR4)</f>
        <v>0</v>
      </c>
      <c r="JS5" s="7">
        <f>SUM(JS3,JS4)</f>
        <v>0</v>
      </c>
      <c r="JT5" s="7">
        <f>SUM(JT3,JT4)</f>
        <v>0</v>
      </c>
      <c r="JU5" s="7">
        <f>SUM(JU3,JU4)</f>
        <v>0</v>
      </c>
      <c r="JV5" s="7">
        <f>SUM(JV3,JV4)</f>
        <v>0</v>
      </c>
      <c r="JW5" s="7">
        <f>SUM(JW3,JW4)</f>
        <v>0</v>
      </c>
      <c r="JX5" s="7">
        <f>SUM(JX3,JX4)</f>
        <v>1</v>
      </c>
      <c r="JY5" s="7">
        <f>SUM(JY3,JY4)</f>
        <v>1</v>
      </c>
      <c r="JZ5" s="7">
        <f>SUM(JZ3,JZ4)</f>
        <v>0</v>
      </c>
      <c r="KA5" s="7">
        <f>SUM(KA3,KA4)</f>
        <v>2</v>
      </c>
      <c r="KB5" s="7">
        <f>SUM(KB3,KB4)</f>
        <v>0</v>
      </c>
      <c r="KC5" s="7">
        <f>SUM(KC3,KC4)</f>
        <v>4</v>
      </c>
      <c r="KD5" s="7">
        <f>SUM(KD3,KD4)</f>
        <v>4</v>
      </c>
      <c r="KE5" s="7">
        <f>SUM(KE3,KE4)</f>
        <v>4</v>
      </c>
    </row>
  </sheetData>
  <mergeCells count="2">
    <mergeCell ref="B1:KE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1"/>
    <pageSetUpPr/>
  </sheetPr>
  <dimension ref="A1:KM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hidden="1" outlineLevel="2" width="11" customWidth="1" min="2" max="2"/>
    <col hidden="1" outlineLevel="2" width="11" customWidth="1" min="3" max="3"/>
    <col hidden="1" outlineLevel="2" width="11" customWidth="1" min="4" max="4"/>
    <col hidden="1" outlineLevel="2" width="11" customWidth="1" min="5" max="5"/>
    <col hidden="1" outlineLevel="1" collapsed="1" width="13" customWidth="1" min="6" max="6"/>
    <col hidden="1" outlineLevel="2" width="11" customWidth="1" min="7" max="7"/>
    <col hidden="1" outlineLevel="2" width="11" customWidth="1" min="8" max="8"/>
    <col hidden="1" outlineLevel="2" width="11" customWidth="1" min="9" max="9"/>
    <col hidden="1" outlineLevel="2" width="11" customWidth="1" min="10" max="10"/>
    <col hidden="1" outlineLevel="2" width="11" customWidth="1" min="11" max="11"/>
    <col hidden="1" outlineLevel="2" width="11" customWidth="1" min="12" max="12"/>
    <col hidden="1" outlineLevel="2" width="11" customWidth="1" min="13" max="13"/>
    <col hidden="1" outlineLevel="1" collapsed="1" width="13" customWidth="1" min="14" max="14"/>
    <col hidden="1" outlineLevel="2" width="11" customWidth="1" min="15" max="15"/>
    <col hidden="1" outlineLevel="2" width="11" customWidth="1" min="16" max="16"/>
    <col hidden="1" outlineLevel="2" width="11" customWidth="1" min="17" max="17"/>
    <col hidden="1" outlineLevel="2" width="11" customWidth="1" min="18" max="18"/>
    <col hidden="1" outlineLevel="2" width="11" customWidth="1" min="19" max="19"/>
    <col hidden="1" outlineLevel="2" width="11" customWidth="1" min="20" max="20"/>
    <col hidden="1" outlineLevel="2" width="11" customWidth="1" min="21" max="21"/>
    <col hidden="1" outlineLevel="1" collapsed="1" width="13" customWidth="1" min="22" max="22"/>
    <col hidden="1" outlineLevel="2" width="11" customWidth="1" min="23" max="23"/>
    <col hidden="1" outlineLevel="2" width="11" customWidth="1" min="24" max="24"/>
    <col hidden="1" outlineLevel="2" width="11" customWidth="1" min="25" max="25"/>
    <col hidden="1" outlineLevel="2" width="11" customWidth="1" min="26" max="26"/>
    <col hidden="1" outlineLevel="2" width="11" customWidth="1" min="27" max="27"/>
    <col hidden="1" outlineLevel="2" width="11" customWidth="1" min="28" max="28"/>
    <col hidden="1" outlineLevel="2" width="11" customWidth="1" min="29" max="29"/>
    <col hidden="1" outlineLevel="1" collapsed="1" width="13" customWidth="1" min="30" max="30"/>
    <col hidden="1" outlineLevel="2" width="11" customWidth="1" min="31" max="31"/>
    <col hidden="1" outlineLevel="2" width="11" customWidth="1" min="32" max="32"/>
    <col hidden="1" outlineLevel="2" width="11" customWidth="1" min="33" max="33"/>
    <col hidden="1" outlineLevel="2" width="11" customWidth="1" min="34" max="34"/>
    <col hidden="1" outlineLevel="2" width="11" customWidth="1" min="35" max="35"/>
    <col hidden="1" outlineLevel="2" width="11" customWidth="1" min="36" max="36"/>
    <col hidden="1" outlineLevel="1" collapsed="1" width="13" customWidth="1" min="37" max="37"/>
    <col collapsed="1" width="13" customWidth="1" min="38" max="38"/>
    <col width="12" customWidth="1" min="39" max="39"/>
    <col hidden="1" outlineLevel="2" width="11" customWidth="1" min="40" max="40"/>
    <col hidden="1" outlineLevel="1" collapsed="1" width="13" customWidth="1" min="41" max="41"/>
    <col hidden="1" outlineLevel="2" width="11" customWidth="1" min="42" max="42"/>
    <col hidden="1" outlineLevel="2" width="11" customWidth="1" min="43" max="43"/>
    <col hidden="1" outlineLevel="2" width="11" customWidth="1" min="44" max="44"/>
    <col hidden="1" outlineLevel="2" width="11" customWidth="1" min="45" max="45"/>
    <col hidden="1" outlineLevel="2" width="11" customWidth="1" min="46" max="46"/>
    <col hidden="1" outlineLevel="2" width="11" customWidth="1" min="47" max="47"/>
    <col hidden="1" outlineLevel="2" width="11" customWidth="1" min="48" max="48"/>
    <col hidden="1" outlineLevel="1" collapsed="1" width="13" customWidth="1" min="49" max="49"/>
    <col hidden="1" outlineLevel="2" width="11" customWidth="1" min="50" max="50"/>
    <col hidden="1" outlineLevel="2" width="11" customWidth="1" min="51" max="51"/>
    <col hidden="1" outlineLevel="2" width="11" customWidth="1" min="52" max="52"/>
    <col hidden="1" outlineLevel="2" width="11" customWidth="1" min="53" max="53"/>
    <col hidden="1" outlineLevel="2" width="11" customWidth="1" min="54" max="54"/>
    <col hidden="1" outlineLevel="2" width="11" customWidth="1" min="55" max="55"/>
    <col hidden="1" outlineLevel="2" width="11" customWidth="1" min="56" max="56"/>
    <col hidden="1" outlineLevel="1" collapsed="1" width="13" customWidth="1" min="57" max="57"/>
    <col hidden="1" outlineLevel="2" width="11" customWidth="1" min="58" max="58"/>
    <col hidden="1" outlineLevel="2" width="11" customWidth="1" min="59" max="59"/>
    <col hidden="1" outlineLevel="2" width="11" customWidth="1" min="60" max="60"/>
    <col hidden="1" outlineLevel="2" width="11" customWidth="1" min="61" max="61"/>
    <col hidden="1" outlineLevel="2" width="11" customWidth="1" min="62" max="62"/>
    <col hidden="1" outlineLevel="2" width="11" customWidth="1" min="63" max="63"/>
    <col hidden="1" outlineLevel="2" width="11" customWidth="1" min="64" max="64"/>
    <col hidden="1" outlineLevel="1" collapsed="1" width="13" customWidth="1" min="65" max="65"/>
    <col hidden="1" outlineLevel="2" width="11" customWidth="1" min="66" max="66"/>
    <col hidden="1" outlineLevel="2" width="11" customWidth="1" min="67" max="67"/>
    <col hidden="1" outlineLevel="2" width="11" customWidth="1" min="68" max="68"/>
    <col hidden="1" outlineLevel="2" width="11" customWidth="1" min="69" max="69"/>
    <col hidden="1" outlineLevel="2" width="11" customWidth="1" min="70" max="70"/>
    <col hidden="1" outlineLevel="2" width="11" customWidth="1" min="71" max="71"/>
    <col hidden="1" outlineLevel="1" collapsed="1" width="13" customWidth="1" min="72" max="72"/>
    <col collapsed="1" width="13" customWidth="1" min="73" max="73"/>
    <col width="12" customWidth="1" min="74" max="74"/>
    <col hidden="1" outlineLevel="2" width="11" customWidth="1" min="75" max="75"/>
    <col hidden="1" outlineLevel="1" collapsed="1" width="13" customWidth="1" min="76" max="76"/>
    <col hidden="1" outlineLevel="2" width="11" customWidth="1" min="77" max="77"/>
    <col hidden="1" outlineLevel="2" width="11" customWidth="1" min="78" max="78"/>
    <col hidden="1" outlineLevel="2" width="11" customWidth="1" min="79" max="79"/>
    <col hidden="1" outlineLevel="2" width="11" customWidth="1" min="80" max="80"/>
    <col hidden="1" outlineLevel="2" width="11" customWidth="1" min="81" max="81"/>
    <col hidden="1" outlineLevel="2" width="11" customWidth="1" min="82" max="82"/>
    <col hidden="1" outlineLevel="2" width="11" customWidth="1" min="83" max="83"/>
    <col hidden="1" outlineLevel="1" collapsed="1" width="13" customWidth="1" min="84" max="84"/>
    <col hidden="1" outlineLevel="2" width="11" customWidth="1" min="85" max="85"/>
    <col hidden="1" outlineLevel="2" width="11" customWidth="1" min="86" max="86"/>
    <col hidden="1" outlineLevel="2" width="11" customWidth="1" min="87" max="87"/>
    <col hidden="1" outlineLevel="2" width="11" customWidth="1" min="88" max="88"/>
    <col hidden="1" outlineLevel="2" width="11" customWidth="1" min="89" max="89"/>
    <col hidden="1" outlineLevel="2" width="11" customWidth="1" min="90" max="90"/>
    <col hidden="1" outlineLevel="2" width="11" customWidth="1" min="91" max="91"/>
    <col hidden="1" outlineLevel="1" collapsed="1" width="13" customWidth="1" min="92" max="92"/>
    <col hidden="1" outlineLevel="2" width="11" customWidth="1" min="93" max="93"/>
    <col hidden="1" outlineLevel="2" width="11" customWidth="1" min="94" max="94"/>
    <col hidden="1" outlineLevel="2" width="11" customWidth="1" min="95" max="95"/>
    <col hidden="1" outlineLevel="2" width="11" customWidth="1" min="96" max="96"/>
    <col hidden="1" outlineLevel="2" width="11" customWidth="1" min="97" max="97"/>
    <col hidden="1" outlineLevel="2" width="11" customWidth="1" min="98" max="98"/>
    <col hidden="1" outlineLevel="2" width="11" customWidth="1" min="99" max="99"/>
    <col hidden="1" outlineLevel="1" collapsed="1" width="13" customWidth="1" min="100" max="100"/>
    <col hidden="1" outlineLevel="2" width="11" customWidth="1" min="101" max="101"/>
    <col hidden="1" outlineLevel="2" width="11" customWidth="1" min="102" max="102"/>
    <col hidden="1" outlineLevel="2" width="11" customWidth="1" min="103" max="103"/>
    <col hidden="1" outlineLevel="2" width="11" customWidth="1" min="104" max="104"/>
    <col hidden="1" outlineLevel="2" width="11" customWidth="1" min="105" max="105"/>
    <col hidden="1" outlineLevel="2" width="11" customWidth="1" min="106" max="106"/>
    <col hidden="1" outlineLevel="2" width="11" customWidth="1" min="107" max="107"/>
    <col hidden="1" outlineLevel="1" collapsed="1" width="13" customWidth="1" min="108" max="108"/>
    <col hidden="1" outlineLevel="2" width="11" customWidth="1" min="109" max="109"/>
    <col hidden="1" outlineLevel="2" width="11" customWidth="1" min="110" max="110"/>
    <col hidden="1" outlineLevel="1" collapsed="1" width="13" customWidth="1" min="111" max="111"/>
    <col collapsed="1" width="13" customWidth="1" min="112" max="112"/>
    <col width="12" customWidth="1" min="113" max="113"/>
    <col hidden="1" outlineLevel="2" width="11" customWidth="1" min="114" max="114"/>
    <col hidden="1" outlineLevel="2" width="11" customWidth="1" min="115" max="115"/>
    <col hidden="1" outlineLevel="2" width="11" customWidth="1" min="116" max="116"/>
    <col hidden="1" outlineLevel="2" width="11" customWidth="1" min="117" max="117"/>
    <col hidden="1" outlineLevel="2" width="11" customWidth="1" min="118" max="118"/>
    <col hidden="1" outlineLevel="1" collapsed="1" width="13" customWidth="1" min="119" max="119"/>
    <col hidden="1" outlineLevel="2" width="11" customWidth="1" min="120" max="120"/>
    <col hidden="1" outlineLevel="2" width="11" customWidth="1" min="121" max="121"/>
    <col hidden="1" outlineLevel="2" width="11" customWidth="1" min="122" max="122"/>
    <col hidden="1" outlineLevel="2" width="11" customWidth="1" min="123" max="123"/>
    <col hidden="1" outlineLevel="2" width="11" customWidth="1" min="124" max="124"/>
    <col hidden="1" outlineLevel="2" width="11" customWidth="1" min="125" max="125"/>
    <col hidden="1" outlineLevel="2" width="11" customWidth="1" min="126" max="126"/>
    <col hidden="1" outlineLevel="1" collapsed="1" width="13" customWidth="1" min="127" max="127"/>
    <col hidden="1" outlineLevel="2" width="11" customWidth="1" min="128" max="128"/>
    <col hidden="1" outlineLevel="2" width="11" customWidth="1" min="129" max="129"/>
    <col hidden="1" outlineLevel="2" width="11" customWidth="1" min="130" max="130"/>
    <col hidden="1" outlineLevel="2" width="11" customWidth="1" min="131" max="131"/>
    <col hidden="1" outlineLevel="2" width="11" customWidth="1" min="132" max="132"/>
    <col hidden="1" outlineLevel="2" width="11" customWidth="1" min="133" max="133"/>
    <col hidden="1" outlineLevel="2" width="11" customWidth="1" min="134" max="134"/>
    <col hidden="1" outlineLevel="1" collapsed="1" width="13" customWidth="1" min="135" max="135"/>
    <col hidden="1" outlineLevel="2" width="11" customWidth="1" min="136" max="136"/>
    <col hidden="1" outlineLevel="2" width="11" customWidth="1" min="137" max="137"/>
    <col hidden="1" outlineLevel="2" width="11" customWidth="1" min="138" max="138"/>
    <col hidden="1" outlineLevel="2" width="11" customWidth="1" min="139" max="139"/>
    <col hidden="1" outlineLevel="2" width="11" customWidth="1" min="140" max="140"/>
    <col hidden="1" outlineLevel="2" width="11" customWidth="1" min="141" max="141"/>
    <col hidden="1" outlineLevel="2" width="11" customWidth="1" min="142" max="142"/>
    <col hidden="1" outlineLevel="1" collapsed="1" width="13" customWidth="1" min="143" max="143"/>
    <col hidden="1" outlineLevel="2" width="11" customWidth="1" min="144" max="144"/>
    <col hidden="1" outlineLevel="2" width="11" customWidth="1" min="145" max="145"/>
    <col hidden="1" outlineLevel="2" width="11" customWidth="1" min="146" max="146"/>
    <col hidden="1" outlineLevel="2" width="11" customWidth="1" min="147" max="147"/>
    <col hidden="1" outlineLevel="1" collapsed="1" width="13" customWidth="1" min="148" max="148"/>
    <col collapsed="1" width="13" customWidth="1" min="149" max="149"/>
    <col width="12" customWidth="1" min="150" max="150"/>
    <col hidden="1" outlineLevel="2" width="11" customWidth="1" min="151" max="151"/>
    <col hidden="1" outlineLevel="2" width="11" customWidth="1" min="152" max="152"/>
    <col hidden="1" outlineLevel="2" width="11" customWidth="1" min="153" max="153"/>
    <col hidden="1" outlineLevel="1" collapsed="1" width="13" customWidth="1" min="154" max="154"/>
    <col hidden="1" outlineLevel="2" width="11" customWidth="1" min="155" max="155"/>
    <col hidden="1" outlineLevel="2" width="11" customWidth="1" min="156" max="156"/>
    <col hidden="1" outlineLevel="2" width="11" customWidth="1" min="157" max="157"/>
    <col hidden="1" outlineLevel="2" width="11" customWidth="1" min="158" max="158"/>
    <col hidden="1" outlineLevel="2" width="11" customWidth="1" min="159" max="159"/>
    <col hidden="1" outlineLevel="2" width="11" customWidth="1" min="160" max="160"/>
    <col hidden="1" outlineLevel="2" width="11" customWidth="1" min="161" max="161"/>
    <col hidden="1" outlineLevel="1" collapsed="1" width="13" customWidth="1" min="162" max="162"/>
    <col hidden="1" outlineLevel="2" width="11" customWidth="1" min="163" max="163"/>
    <col hidden="1" outlineLevel="2" width="11" customWidth="1" min="164" max="164"/>
    <col hidden="1" outlineLevel="2" width="11" customWidth="1" min="165" max="165"/>
    <col hidden="1" outlineLevel="2" width="11" customWidth="1" min="166" max="166"/>
    <col hidden="1" outlineLevel="2" width="11" customWidth="1" min="167" max="167"/>
    <col hidden="1" outlineLevel="2" width="11" customWidth="1" min="168" max="168"/>
    <col hidden="1" outlineLevel="2" width="11" customWidth="1" min="169" max="169"/>
    <col hidden="1" outlineLevel="1" collapsed="1" width="13" customWidth="1" min="170" max="170"/>
    <col hidden="1" outlineLevel="2" width="11" customWidth="1" min="171" max="171"/>
    <col hidden="1" outlineLevel="2" width="11" customWidth="1" min="172" max="172"/>
    <col hidden="1" outlineLevel="2" width="11" customWidth="1" min="173" max="173"/>
    <col hidden="1" outlineLevel="2" width="11" customWidth="1" min="174" max="174"/>
    <col hidden="1" outlineLevel="2" width="11" customWidth="1" min="175" max="175"/>
    <col hidden="1" outlineLevel="2" width="11" customWidth="1" min="176" max="176"/>
    <col hidden="1" outlineLevel="2" width="11" customWidth="1" min="177" max="177"/>
    <col hidden="1" outlineLevel="1" collapsed="1" width="13" customWidth="1" min="178" max="178"/>
    <col hidden="1" outlineLevel="2" width="11" customWidth="1" min="179" max="179"/>
    <col hidden="1" outlineLevel="2" width="11" customWidth="1" min="180" max="180"/>
    <col hidden="1" outlineLevel="2" width="11" customWidth="1" min="181" max="181"/>
    <col hidden="1" outlineLevel="2" width="11" customWidth="1" min="182" max="182"/>
    <col hidden="1" outlineLevel="2" width="11" customWidth="1" min="183" max="183"/>
    <col hidden="1" outlineLevel="2" width="11" customWidth="1" min="184" max="184"/>
    <col hidden="1" outlineLevel="2" width="11" customWidth="1" min="185" max="185"/>
    <col hidden="1" outlineLevel="1" collapsed="1" width="13" customWidth="1" min="186" max="186"/>
    <col collapsed="1" width="13" customWidth="1" min="187" max="187"/>
    <col width="12" customWidth="1" min="188" max="188"/>
    <col hidden="1" outlineLevel="2" width="11" customWidth="1" min="189" max="189"/>
    <col hidden="1" outlineLevel="2" width="11" customWidth="1" min="190" max="190"/>
    <col hidden="1" outlineLevel="2" width="11" customWidth="1" min="191" max="191"/>
    <col hidden="1" outlineLevel="2" width="11" customWidth="1" min="192" max="192"/>
    <col hidden="1" outlineLevel="2" width="11" customWidth="1" min="193" max="193"/>
    <col hidden="1" outlineLevel="2" width="11" customWidth="1" min="194" max="194"/>
    <col hidden="1" outlineLevel="2" width="11" customWidth="1" min="195" max="195"/>
    <col hidden="1" outlineLevel="1" collapsed="1" width="13" customWidth="1" min="196" max="196"/>
    <col hidden="1" outlineLevel="2" width="11" customWidth="1" min="197" max="197"/>
    <col hidden="1" outlineLevel="2" width="11" customWidth="1" min="198" max="198"/>
    <col hidden="1" outlineLevel="2" width="11" customWidth="1" min="199" max="199"/>
    <col hidden="1" outlineLevel="2" width="11" customWidth="1" min="200" max="200"/>
    <col hidden="1" outlineLevel="2" width="11" customWidth="1" min="201" max="201"/>
    <col hidden="1" outlineLevel="2" width="11" customWidth="1" min="202" max="202"/>
    <col hidden="1" outlineLevel="2" width="11" customWidth="1" min="203" max="203"/>
    <col hidden="1" outlineLevel="1" collapsed="1" width="13" customWidth="1" min="204" max="204"/>
    <col hidden="1" outlineLevel="2" width="11" customWidth="1" min="205" max="205"/>
    <col hidden="1" outlineLevel="2" width="11" customWidth="1" min="206" max="206"/>
    <col hidden="1" outlineLevel="2" width="11" customWidth="1" min="207" max="207"/>
    <col hidden="1" outlineLevel="2" width="11" customWidth="1" min="208" max="208"/>
    <col hidden="1" outlineLevel="2" width="11" customWidth="1" min="209" max="209"/>
    <col hidden="1" outlineLevel="2" width="11" customWidth="1" min="210" max="210"/>
    <col hidden="1" outlineLevel="2" width="11" customWidth="1" min="211" max="211"/>
    <col hidden="1" outlineLevel="1" collapsed="1" width="13" customWidth="1" min="212" max="212"/>
    <col hidden="1" outlineLevel="2" width="11" customWidth="1" min="213" max="213"/>
    <col hidden="1" outlineLevel="2" width="11" customWidth="1" min="214" max="214"/>
    <col hidden="1" outlineLevel="2" width="11" customWidth="1" min="215" max="215"/>
    <col hidden="1" outlineLevel="2" width="11" customWidth="1" min="216" max="216"/>
    <col hidden="1" outlineLevel="2" width="11" customWidth="1" min="217" max="217"/>
    <col hidden="1" outlineLevel="2" width="11" customWidth="1" min="218" max="218"/>
    <col hidden="1" outlineLevel="2" width="11" customWidth="1" min="219" max="219"/>
    <col hidden="1" outlineLevel="1" collapsed="1" width="13" customWidth="1" min="220" max="220"/>
    <col hidden="1" outlineLevel="2" width="11" customWidth="1" min="221" max="221"/>
    <col hidden="1" outlineLevel="2" width="11" customWidth="1" min="222" max="222"/>
    <col hidden="1" outlineLevel="1" collapsed="1" width="13" customWidth="1" min="223" max="223"/>
    <col collapsed="1" width="13" customWidth="1" min="224" max="224"/>
    <col width="12" customWidth="1" min="225" max="225"/>
    <col hidden="1" outlineLevel="2" width="11" customWidth="1" min="226" max="226"/>
    <col hidden="1" outlineLevel="2" width="11" customWidth="1" min="227" max="227"/>
    <col hidden="1" outlineLevel="2" width="11" customWidth="1" min="228" max="228"/>
    <col hidden="1" outlineLevel="2" width="11" customWidth="1" min="229" max="229"/>
    <col hidden="1" outlineLevel="2" width="11" customWidth="1" min="230" max="230"/>
    <col hidden="1" outlineLevel="1" collapsed="1" width="13" customWidth="1" min="231" max="231"/>
    <col hidden="1" outlineLevel="2" width="11" customWidth="1" min="232" max="232"/>
    <col hidden="1" outlineLevel="2" width="11" customWidth="1" min="233" max="233"/>
    <col hidden="1" outlineLevel="2" width="11" customWidth="1" min="234" max="234"/>
    <col hidden="1" outlineLevel="2" width="11" customWidth="1" min="235" max="235"/>
    <col hidden="1" outlineLevel="2" width="11" customWidth="1" min="236" max="236"/>
    <col hidden="1" outlineLevel="2" width="11" customWidth="1" min="237" max="237"/>
    <col hidden="1" outlineLevel="2" width="11" customWidth="1" min="238" max="238"/>
    <col hidden="1" outlineLevel="1" collapsed="1" width="13" customWidth="1" min="239" max="239"/>
    <col hidden="1" outlineLevel="2" width="11" customWidth="1" min="240" max="240"/>
    <col hidden="1" outlineLevel="2" width="11" customWidth="1" min="241" max="241"/>
    <col hidden="1" outlineLevel="2" width="11" customWidth="1" min="242" max="242"/>
    <col hidden="1" outlineLevel="2" width="11" customWidth="1" min="243" max="243"/>
    <col hidden="1" outlineLevel="2" width="11" customWidth="1" min="244" max="244"/>
    <col hidden="1" outlineLevel="2" width="11" customWidth="1" min="245" max="245"/>
    <col hidden="1" outlineLevel="2" width="11" customWidth="1" min="246" max="246"/>
    <col hidden="1" outlineLevel="1" collapsed="1" width="13" customWidth="1" min="247" max="247"/>
    <col hidden="1" outlineLevel="2" width="11" customWidth="1" min="248" max="248"/>
    <col hidden="1" outlineLevel="2" width="11" customWidth="1" min="249" max="249"/>
    <col hidden="1" outlineLevel="2" width="11" customWidth="1" min="250" max="250"/>
    <col hidden="1" outlineLevel="2" width="11" customWidth="1" min="251" max="251"/>
    <col hidden="1" outlineLevel="2" width="11" customWidth="1" min="252" max="252"/>
    <col hidden="1" outlineLevel="2" width="11" customWidth="1" min="253" max="253"/>
    <col hidden="1" outlineLevel="2" width="11" customWidth="1" min="254" max="254"/>
    <col hidden="1" outlineLevel="1" collapsed="1" width="13" customWidth="1" min="255" max="255"/>
    <col hidden="1" outlineLevel="2" width="11" customWidth="1" min="256" max="256"/>
    <col hidden="1" outlineLevel="2" width="11" customWidth="1" min="257" max="257"/>
    <col hidden="1" outlineLevel="2" width="11" customWidth="1" min="258" max="258"/>
    <col hidden="1" outlineLevel="2" width="11" customWidth="1" min="259" max="259"/>
    <col hidden="1" outlineLevel="2" width="11" customWidth="1" min="260" max="260"/>
    <col hidden="1" outlineLevel="1" collapsed="1" width="13" customWidth="1" min="261" max="261"/>
    <col collapsed="1" width="13" customWidth="1" min="262" max="262"/>
    <col width="12" customWidth="1" min="263" max="263"/>
    <col hidden="1" outlineLevel="2" width="11" customWidth="1" min="264" max="264"/>
    <col hidden="1" outlineLevel="2" width="11" customWidth="1" min="265" max="265"/>
    <col hidden="1" outlineLevel="1" collapsed="1" width="13" customWidth="1" min="266" max="266"/>
    <col hidden="1" outlineLevel="2" width="11" customWidth="1" min="267" max="267"/>
    <col hidden="1" outlineLevel="2" width="11" customWidth="1" min="268" max="268"/>
    <col hidden="1" outlineLevel="2" width="11" customWidth="1" min="269" max="269"/>
    <col hidden="1" outlineLevel="2" width="11" customWidth="1" min="270" max="270"/>
    <col hidden="1" outlineLevel="2" width="11" customWidth="1" min="271" max="271"/>
    <col hidden="1" outlineLevel="2" width="11" customWidth="1" min="272" max="272"/>
    <col hidden="1" outlineLevel="2" width="11" customWidth="1" min="273" max="273"/>
    <col hidden="1" outlineLevel="1" collapsed="1" width="13" customWidth="1" min="274" max="274"/>
    <col hidden="1" outlineLevel="2" width="11" customWidth="1" min="275" max="275"/>
    <col hidden="1" outlineLevel="2" width="11" customWidth="1" min="276" max="276"/>
    <col hidden="1" outlineLevel="2" width="11" customWidth="1" min="277" max="277"/>
    <col hidden="1" outlineLevel="2" width="11" customWidth="1" min="278" max="278"/>
    <col hidden="1" outlineLevel="2" width="11" customWidth="1" min="279" max="279"/>
    <col hidden="1" outlineLevel="2" width="11" customWidth="1" min="280" max="280"/>
    <col hidden="1" outlineLevel="2" width="11" customWidth="1" min="281" max="281"/>
    <col hidden="1" outlineLevel="1" collapsed="1" width="13" customWidth="1" min="282" max="282"/>
    <col hidden="1" outlineLevel="2" width="11" customWidth="1" min="283" max="283"/>
    <col hidden="1" outlineLevel="2" width="11" customWidth="1" min="284" max="284"/>
    <col hidden="1" outlineLevel="2" width="11" customWidth="1" min="285" max="285"/>
    <col hidden="1" outlineLevel="2" width="11" customWidth="1" min="286" max="286"/>
    <col hidden="1" outlineLevel="2" width="11" customWidth="1" min="287" max="287"/>
    <col hidden="1" outlineLevel="2" width="11" customWidth="1" min="288" max="288"/>
    <col hidden="1" outlineLevel="2" width="11" customWidth="1" min="289" max="289"/>
    <col hidden="1" outlineLevel="1" collapsed="1" width="13" customWidth="1" min="290" max="290"/>
    <col hidden="1" outlineLevel="2" width="11" customWidth="1" min="291" max="291"/>
    <col hidden="1" outlineLevel="2" width="11" customWidth="1" min="292" max="292"/>
    <col hidden="1" outlineLevel="2" width="11" customWidth="1" min="293" max="293"/>
    <col hidden="1" outlineLevel="2" width="11" customWidth="1" min="294" max="294"/>
    <col hidden="1" outlineLevel="2" width="11" customWidth="1" min="295" max="295"/>
    <col hidden="1" outlineLevel="1" collapsed="1" width="13" customWidth="1" min="296" max="296"/>
    <col collapsed="1" width="13" customWidth="1" min="297" max="297"/>
    <col width="12" customWidth="1" min="298" max="298"/>
    <col width="14" customWidth="1" min="299" max="299"/>
  </cols>
  <sheetData>
    <row r="1">
      <c r="A1" s="1" t="inlineStr">
        <is>
          <t>2026</t>
        </is>
      </c>
      <c r="B1" s="14" t="inlineStr">
        <is>
          <t>Calls/Meetings</t>
        </is>
      </c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  <c r="AC1" s="14" t="n"/>
      <c r="AD1" s="14" t="n"/>
      <c r="AE1" s="14" t="n"/>
      <c r="AF1" s="14" t="n"/>
      <c r="AG1" s="14" t="n"/>
      <c r="AH1" s="14" t="n"/>
      <c r="AI1" s="14" t="n"/>
      <c r="AJ1" s="14" t="n"/>
      <c r="AK1" s="14" t="n"/>
      <c r="AL1" s="14" t="n"/>
      <c r="AM1" s="14" t="n"/>
      <c r="AN1" s="14" t="n"/>
      <c r="AO1" s="14" t="n"/>
      <c r="AP1" s="14" t="n"/>
      <c r="AQ1" s="14" t="n"/>
      <c r="AR1" s="14" t="n"/>
      <c r="AS1" s="14" t="n"/>
      <c r="AT1" s="14" t="n"/>
      <c r="AU1" s="14" t="n"/>
      <c r="AV1" s="14" t="n"/>
      <c r="AW1" s="14" t="n"/>
      <c r="AX1" s="14" t="n"/>
      <c r="AY1" s="14" t="n"/>
      <c r="AZ1" s="14" t="n"/>
      <c r="BA1" s="14" t="n"/>
      <c r="BB1" s="14" t="n"/>
      <c r="BC1" s="14" t="n"/>
      <c r="BD1" s="14" t="n"/>
      <c r="BE1" s="14" t="n"/>
      <c r="BF1" s="14" t="n"/>
      <c r="BG1" s="14" t="n"/>
      <c r="BH1" s="14" t="n"/>
      <c r="BI1" s="14" t="n"/>
      <c r="BJ1" s="14" t="n"/>
      <c r="BK1" s="14" t="n"/>
      <c r="BL1" s="14" t="n"/>
      <c r="BM1" s="14" t="n"/>
      <c r="BN1" s="14" t="n"/>
      <c r="BO1" s="14" t="n"/>
      <c r="BP1" s="14" t="n"/>
      <c r="BQ1" s="14" t="n"/>
      <c r="BR1" s="14" t="n"/>
      <c r="BS1" s="14" t="n"/>
      <c r="BT1" s="14" t="n"/>
      <c r="BU1" s="14" t="n"/>
      <c r="BV1" s="14" t="n"/>
      <c r="BW1" s="14" t="n"/>
      <c r="BX1" s="14" t="n"/>
      <c r="BY1" s="14" t="n"/>
      <c r="BZ1" s="14" t="n"/>
      <c r="CA1" s="14" t="n"/>
      <c r="CB1" s="14" t="n"/>
      <c r="CC1" s="14" t="n"/>
      <c r="CD1" s="14" t="n"/>
      <c r="CE1" s="14" t="n"/>
      <c r="CF1" s="14" t="n"/>
      <c r="CG1" s="14" t="n"/>
      <c r="CH1" s="14" t="n"/>
      <c r="CI1" s="14" t="n"/>
      <c r="CJ1" s="14" t="n"/>
      <c r="CK1" s="14" t="n"/>
      <c r="CL1" s="14" t="n"/>
      <c r="CM1" s="14" t="n"/>
      <c r="CN1" s="14" t="n"/>
      <c r="CO1" s="14" t="n"/>
      <c r="CP1" s="14" t="n"/>
      <c r="CQ1" s="14" t="n"/>
      <c r="CR1" s="14" t="n"/>
      <c r="CS1" s="14" t="n"/>
      <c r="CT1" s="14" t="n"/>
      <c r="CU1" s="14" t="n"/>
      <c r="CV1" s="14" t="n"/>
      <c r="CW1" s="14" t="n"/>
      <c r="CX1" s="14" t="n"/>
      <c r="CY1" s="14" t="n"/>
      <c r="CZ1" s="14" t="n"/>
      <c r="DA1" s="14" t="n"/>
      <c r="DB1" s="14" t="n"/>
      <c r="DC1" s="14" t="n"/>
      <c r="DD1" s="14" t="n"/>
      <c r="DE1" s="14" t="n"/>
      <c r="DF1" s="14" t="n"/>
      <c r="DG1" s="14" t="n"/>
      <c r="DH1" s="14" t="n"/>
      <c r="DI1" s="14" t="n"/>
      <c r="DJ1" s="14" t="n"/>
      <c r="DK1" s="14" t="n"/>
      <c r="DL1" s="14" t="n"/>
      <c r="DM1" s="14" t="n"/>
      <c r="DN1" s="14" t="n"/>
      <c r="DO1" s="14" t="n"/>
      <c r="DP1" s="14" t="n"/>
      <c r="DQ1" s="14" t="n"/>
      <c r="DR1" s="14" t="n"/>
      <c r="DS1" s="14" t="n"/>
      <c r="DT1" s="14" t="n"/>
      <c r="DU1" s="14" t="n"/>
      <c r="DV1" s="14" t="n"/>
      <c r="DW1" s="14" t="n"/>
      <c r="DX1" s="14" t="n"/>
      <c r="DY1" s="14" t="n"/>
      <c r="DZ1" s="14" t="n"/>
      <c r="EA1" s="14" t="n"/>
      <c r="EB1" s="14" t="n"/>
      <c r="EC1" s="14" t="n"/>
      <c r="ED1" s="14" t="n"/>
      <c r="EE1" s="14" t="n"/>
      <c r="EF1" s="14" t="n"/>
      <c r="EG1" s="14" t="n"/>
      <c r="EH1" s="14" t="n"/>
      <c r="EI1" s="14" t="n"/>
      <c r="EJ1" s="14" t="n"/>
      <c r="EK1" s="14" t="n"/>
      <c r="EL1" s="14" t="n"/>
      <c r="EM1" s="14" t="n"/>
      <c r="EN1" s="14" t="n"/>
      <c r="EO1" s="14" t="n"/>
      <c r="EP1" s="14" t="n"/>
      <c r="EQ1" s="14" t="n"/>
      <c r="ER1" s="14" t="n"/>
      <c r="ES1" s="14" t="n"/>
      <c r="ET1" s="14" t="n"/>
      <c r="EU1" s="14" t="n"/>
      <c r="EV1" s="14" t="n"/>
      <c r="EW1" s="14" t="n"/>
      <c r="EX1" s="14" t="n"/>
      <c r="EY1" s="14" t="n"/>
      <c r="EZ1" s="14" t="n"/>
      <c r="FA1" s="14" t="n"/>
      <c r="FB1" s="14" t="n"/>
      <c r="FC1" s="14" t="n"/>
      <c r="FD1" s="14" t="n"/>
      <c r="FE1" s="14" t="n"/>
      <c r="FF1" s="14" t="n"/>
      <c r="FG1" s="14" t="n"/>
      <c r="FH1" s="14" t="n"/>
      <c r="FI1" s="14" t="n"/>
      <c r="FJ1" s="14" t="n"/>
      <c r="FK1" s="14" t="n"/>
      <c r="FL1" s="14" t="n"/>
      <c r="FM1" s="14" t="n"/>
      <c r="FN1" s="14" t="n"/>
      <c r="FO1" s="14" t="n"/>
      <c r="FP1" s="14" t="n"/>
      <c r="FQ1" s="14" t="n"/>
      <c r="FR1" s="14" t="n"/>
      <c r="FS1" s="14" t="n"/>
      <c r="FT1" s="14" t="n"/>
      <c r="FU1" s="14" t="n"/>
      <c r="FV1" s="14" t="n"/>
      <c r="FW1" s="14" t="n"/>
      <c r="FX1" s="14" t="n"/>
      <c r="FY1" s="14" t="n"/>
      <c r="FZ1" s="14" t="n"/>
      <c r="GA1" s="14" t="n"/>
      <c r="GB1" s="14" t="n"/>
      <c r="GC1" s="14" t="n"/>
      <c r="GD1" s="14" t="n"/>
      <c r="GE1" s="14" t="n"/>
      <c r="GF1" s="14" t="n"/>
      <c r="GG1" s="14" t="n"/>
      <c r="GH1" s="14" t="n"/>
      <c r="GI1" s="14" t="n"/>
      <c r="GJ1" s="14" t="n"/>
      <c r="GK1" s="14" t="n"/>
      <c r="GL1" s="14" t="n"/>
      <c r="GM1" s="14" t="n"/>
      <c r="GN1" s="14" t="n"/>
      <c r="GO1" s="14" t="n"/>
      <c r="GP1" s="14" t="n"/>
      <c r="GQ1" s="14" t="n"/>
      <c r="GR1" s="14" t="n"/>
      <c r="GS1" s="14" t="n"/>
      <c r="GT1" s="14" t="n"/>
      <c r="GU1" s="14" t="n"/>
      <c r="GV1" s="14" t="n"/>
      <c r="GW1" s="14" t="n"/>
      <c r="GX1" s="14" t="n"/>
      <c r="GY1" s="14" t="n"/>
      <c r="GZ1" s="14" t="n"/>
      <c r="HA1" s="14" t="n"/>
      <c r="HB1" s="14" t="n"/>
      <c r="HC1" s="14" t="n"/>
      <c r="HD1" s="14" t="n"/>
      <c r="HE1" s="14" t="n"/>
      <c r="HF1" s="14" t="n"/>
      <c r="HG1" s="14" t="n"/>
      <c r="HH1" s="14" t="n"/>
      <c r="HI1" s="14" t="n"/>
      <c r="HJ1" s="14" t="n"/>
      <c r="HK1" s="14" t="n"/>
      <c r="HL1" s="14" t="n"/>
      <c r="HM1" s="14" t="n"/>
      <c r="HN1" s="14" t="n"/>
      <c r="HO1" s="14" t="n"/>
      <c r="HP1" s="14" t="n"/>
      <c r="HQ1" s="14" t="n"/>
      <c r="HR1" s="14" t="n"/>
      <c r="HS1" s="14" t="n"/>
      <c r="HT1" s="14" t="n"/>
      <c r="HU1" s="14" t="n"/>
      <c r="HV1" s="14" t="n"/>
      <c r="HW1" s="14" t="n"/>
      <c r="HX1" s="14" t="n"/>
      <c r="HY1" s="14" t="n"/>
      <c r="HZ1" s="14" t="n"/>
      <c r="IA1" s="14" t="n"/>
      <c r="IB1" s="14" t="n"/>
      <c r="IC1" s="14" t="n"/>
      <c r="ID1" s="14" t="n"/>
      <c r="IE1" s="14" t="n"/>
      <c r="IF1" s="14" t="n"/>
      <c r="IG1" s="14" t="n"/>
      <c r="IH1" s="14" t="n"/>
      <c r="II1" s="14" t="n"/>
      <c r="IJ1" s="14" t="n"/>
      <c r="IK1" s="14" t="n"/>
      <c r="IL1" s="14" t="n"/>
      <c r="IM1" s="14" t="n"/>
      <c r="IN1" s="14" t="n"/>
      <c r="IO1" s="14" t="n"/>
      <c r="IP1" s="14" t="n"/>
      <c r="IQ1" s="14" t="n"/>
      <c r="IR1" s="14" t="n"/>
      <c r="IS1" s="14" t="n"/>
      <c r="IT1" s="14" t="n"/>
      <c r="IU1" s="14" t="n"/>
      <c r="IV1" s="14" t="n"/>
      <c r="IW1" s="14" t="n"/>
      <c r="IX1" s="14" t="n"/>
      <c r="IY1" s="14" t="n"/>
      <c r="IZ1" s="14" t="n"/>
      <c r="JA1" s="14" t="n"/>
      <c r="JB1" s="14" t="n"/>
      <c r="JC1" s="14" t="n"/>
      <c r="JD1" s="14" t="n"/>
      <c r="JE1" s="14" t="n"/>
      <c r="JF1" s="14" t="n"/>
      <c r="JG1" s="14" t="n"/>
      <c r="JH1" s="14" t="n"/>
      <c r="JI1" s="14" t="n"/>
      <c r="JJ1" s="14" t="n"/>
      <c r="JK1" s="14" t="n"/>
      <c r="JL1" s="14" t="n"/>
      <c r="JM1" s="14" t="n"/>
      <c r="JN1" s="14" t="n"/>
      <c r="JO1" s="14" t="n"/>
      <c r="JP1" s="14" t="n"/>
      <c r="JQ1" s="14" t="n"/>
      <c r="JR1" s="14" t="n"/>
      <c r="JS1" s="14" t="n"/>
      <c r="JT1" s="14" t="n"/>
      <c r="JU1" s="14" t="n"/>
      <c r="JV1" s="14" t="n"/>
      <c r="JW1" s="14" t="n"/>
      <c r="JX1" s="14" t="n"/>
      <c r="JY1" s="14" t="n"/>
      <c r="JZ1" s="14" t="n"/>
      <c r="KA1" s="14" t="n"/>
      <c r="KB1" s="14" t="n"/>
      <c r="KC1" s="14" t="n"/>
      <c r="KD1" s="14" t="n"/>
      <c r="KE1" s="14" t="n"/>
      <c r="KF1" s="14" t="n"/>
      <c r="KG1" s="14" t="n"/>
      <c r="KH1" s="14" t="n"/>
      <c r="KI1" s="14" t="n"/>
      <c r="KJ1" s="14" t="n"/>
      <c r="KK1" s="14" t="n"/>
      <c r="KL1" s="14" t="n"/>
      <c r="KM1" s="14" t="n"/>
    </row>
    <row r="2">
      <c r="A2" s="1" t="n"/>
      <c r="B2" s="14" t="inlineStr">
        <is>
          <t>2026-01-01</t>
        </is>
      </c>
      <c r="C2" s="14" t="inlineStr">
        <is>
          <t>2026-01-02</t>
        </is>
      </c>
      <c r="D2" s="14" t="inlineStr">
        <is>
          <t>2026-01-03</t>
        </is>
      </c>
      <c r="E2" s="14" t="inlineStr">
        <is>
          <t>2026-01-04</t>
        </is>
      </c>
      <c r="F2" s="14" t="inlineStr">
        <is>
          <t>W1 Jan</t>
        </is>
      </c>
      <c r="G2" s="14" t="inlineStr">
        <is>
          <t>2026-01-05</t>
        </is>
      </c>
      <c r="H2" s="14" t="inlineStr">
        <is>
          <t>2026-01-06</t>
        </is>
      </c>
      <c r="I2" s="14" t="inlineStr">
        <is>
          <t>2026-01-07</t>
        </is>
      </c>
      <c r="J2" s="14" t="inlineStr">
        <is>
          <t>2026-01-08</t>
        </is>
      </c>
      <c r="K2" s="14" t="inlineStr">
        <is>
          <t>2026-01-09</t>
        </is>
      </c>
      <c r="L2" s="14" t="inlineStr">
        <is>
          <t>2026-01-10</t>
        </is>
      </c>
      <c r="M2" s="14" t="inlineStr">
        <is>
          <t>2026-01-11</t>
        </is>
      </c>
      <c r="N2" s="14" t="inlineStr">
        <is>
          <t>W2 Jan</t>
        </is>
      </c>
      <c r="O2" s="14" t="inlineStr">
        <is>
          <t>2026-01-12</t>
        </is>
      </c>
      <c r="P2" s="14" t="inlineStr">
        <is>
          <t>2026-01-13</t>
        </is>
      </c>
      <c r="Q2" s="14" t="inlineStr">
        <is>
          <t>2026-01-14</t>
        </is>
      </c>
      <c r="R2" s="14" t="inlineStr">
        <is>
          <t>2026-01-15</t>
        </is>
      </c>
      <c r="S2" s="14" t="inlineStr">
        <is>
          <t>2026-01-16</t>
        </is>
      </c>
      <c r="T2" s="14" t="inlineStr">
        <is>
          <t>2026-01-17</t>
        </is>
      </c>
      <c r="U2" s="14" t="inlineStr">
        <is>
          <t>2026-01-18</t>
        </is>
      </c>
      <c r="V2" s="14" t="inlineStr">
        <is>
          <t>W3 Jan</t>
        </is>
      </c>
      <c r="W2" s="14" t="inlineStr">
        <is>
          <t>2026-01-19</t>
        </is>
      </c>
      <c r="X2" s="14" t="inlineStr">
        <is>
          <t>2026-01-20</t>
        </is>
      </c>
      <c r="Y2" s="14" t="inlineStr">
        <is>
          <t>2026-01-21</t>
        </is>
      </c>
      <c r="Z2" s="14" t="inlineStr">
        <is>
          <t>2026-01-22</t>
        </is>
      </c>
      <c r="AA2" s="14" t="inlineStr">
        <is>
          <t>2026-01-23</t>
        </is>
      </c>
      <c r="AB2" s="14" t="inlineStr">
        <is>
          <t>2026-01-24</t>
        </is>
      </c>
      <c r="AC2" s="14" t="inlineStr">
        <is>
          <t>2026-01-25</t>
        </is>
      </c>
      <c r="AD2" s="14" t="inlineStr">
        <is>
          <t>W4 Jan</t>
        </is>
      </c>
      <c r="AE2" s="14" t="inlineStr">
        <is>
          <t>2026-01-26</t>
        </is>
      </c>
      <c r="AF2" s="14" t="inlineStr">
        <is>
          <t>2026-01-27</t>
        </is>
      </c>
      <c r="AG2" s="14" t="inlineStr">
        <is>
          <t>2026-01-28</t>
        </is>
      </c>
      <c r="AH2" s="14" t="inlineStr">
        <is>
          <t>2026-01-29</t>
        </is>
      </c>
      <c r="AI2" s="14" t="inlineStr">
        <is>
          <t>2026-01-30</t>
        </is>
      </c>
      <c r="AJ2" s="14" t="inlineStr">
        <is>
          <t>2026-01-31</t>
        </is>
      </c>
      <c r="AK2" s="14" t="inlineStr">
        <is>
          <t>W5 Jan</t>
        </is>
      </c>
      <c r="AL2" s="14" t="inlineStr">
        <is>
          <t>Jan Total</t>
        </is>
      </c>
      <c r="AM2" s="14" t="inlineStr">
        <is>
          <t>% of Target</t>
        </is>
      </c>
      <c r="AN2" s="14" t="inlineStr">
        <is>
          <t>2026-02-01</t>
        </is>
      </c>
      <c r="AO2" s="14" t="inlineStr">
        <is>
          <t>W1 Feb</t>
        </is>
      </c>
      <c r="AP2" s="14" t="inlineStr">
        <is>
          <t>2026-02-02</t>
        </is>
      </c>
      <c r="AQ2" s="14" t="inlineStr">
        <is>
          <t>2026-02-03</t>
        </is>
      </c>
      <c r="AR2" s="14" t="inlineStr">
        <is>
          <t>2026-02-04</t>
        </is>
      </c>
      <c r="AS2" s="14" t="inlineStr">
        <is>
          <t>2026-02-05</t>
        </is>
      </c>
      <c r="AT2" s="14" t="inlineStr">
        <is>
          <t>2026-02-06</t>
        </is>
      </c>
      <c r="AU2" s="14" t="inlineStr">
        <is>
          <t>2026-02-07</t>
        </is>
      </c>
      <c r="AV2" s="14" t="inlineStr">
        <is>
          <t>2026-02-08</t>
        </is>
      </c>
      <c r="AW2" s="14" t="inlineStr">
        <is>
          <t>W2 Feb</t>
        </is>
      </c>
      <c r="AX2" s="14" t="inlineStr">
        <is>
          <t>2026-02-09</t>
        </is>
      </c>
      <c r="AY2" s="14" t="inlineStr">
        <is>
          <t>2026-02-10</t>
        </is>
      </c>
      <c r="AZ2" s="14" t="inlineStr">
        <is>
          <t>2026-02-11</t>
        </is>
      </c>
      <c r="BA2" s="14" t="inlineStr">
        <is>
          <t>2026-02-12</t>
        </is>
      </c>
      <c r="BB2" s="14" t="inlineStr">
        <is>
          <t>2026-02-13</t>
        </is>
      </c>
      <c r="BC2" s="14" t="inlineStr">
        <is>
          <t>2026-02-14</t>
        </is>
      </c>
      <c r="BD2" s="14" t="inlineStr">
        <is>
          <t>2026-02-15</t>
        </is>
      </c>
      <c r="BE2" s="14" t="inlineStr">
        <is>
          <t>W3 Feb</t>
        </is>
      </c>
      <c r="BF2" s="14" t="inlineStr">
        <is>
          <t>2026-02-16</t>
        </is>
      </c>
      <c r="BG2" s="14" t="inlineStr">
        <is>
          <t>2026-02-17</t>
        </is>
      </c>
      <c r="BH2" s="14" t="inlineStr">
        <is>
          <t>2026-02-18</t>
        </is>
      </c>
      <c r="BI2" s="14" t="inlineStr">
        <is>
          <t>2026-02-19</t>
        </is>
      </c>
      <c r="BJ2" s="14" t="inlineStr">
        <is>
          <t>2026-02-20</t>
        </is>
      </c>
      <c r="BK2" s="14" t="inlineStr">
        <is>
          <t>2026-02-21</t>
        </is>
      </c>
      <c r="BL2" s="14" t="inlineStr">
        <is>
          <t>2026-02-22</t>
        </is>
      </c>
      <c r="BM2" s="14" t="inlineStr">
        <is>
          <t>W4 Feb</t>
        </is>
      </c>
      <c r="BN2" s="14" t="inlineStr">
        <is>
          <t>2026-02-23</t>
        </is>
      </c>
      <c r="BO2" s="14" t="inlineStr">
        <is>
          <t>2026-02-24</t>
        </is>
      </c>
      <c r="BP2" s="14" t="inlineStr">
        <is>
          <t>2026-02-25</t>
        </is>
      </c>
      <c r="BQ2" s="14" t="inlineStr">
        <is>
          <t>2026-02-26</t>
        </is>
      </c>
      <c r="BR2" s="14" t="inlineStr">
        <is>
          <t>2026-02-27</t>
        </is>
      </c>
      <c r="BS2" s="14" t="inlineStr">
        <is>
          <t>2026-02-28</t>
        </is>
      </c>
      <c r="BT2" s="14" t="inlineStr">
        <is>
          <t>W5 Feb</t>
        </is>
      </c>
      <c r="BU2" s="14" t="inlineStr">
        <is>
          <t>Feb Total</t>
        </is>
      </c>
      <c r="BV2" s="14" t="inlineStr">
        <is>
          <t>% of Target</t>
        </is>
      </c>
      <c r="BW2" s="14" t="inlineStr">
        <is>
          <t>2026-03-01</t>
        </is>
      </c>
      <c r="BX2" s="14" t="inlineStr">
        <is>
          <t>W1 Mar</t>
        </is>
      </c>
      <c r="BY2" s="14" t="inlineStr">
        <is>
          <t>2026-03-02</t>
        </is>
      </c>
      <c r="BZ2" s="14" t="inlineStr">
        <is>
          <t>2026-03-03</t>
        </is>
      </c>
      <c r="CA2" s="14" t="inlineStr">
        <is>
          <t>2026-03-04</t>
        </is>
      </c>
      <c r="CB2" s="14" t="inlineStr">
        <is>
          <t>2026-03-05</t>
        </is>
      </c>
      <c r="CC2" s="14" t="inlineStr">
        <is>
          <t>2026-03-06</t>
        </is>
      </c>
      <c r="CD2" s="14" t="inlineStr">
        <is>
          <t>2026-03-07</t>
        </is>
      </c>
      <c r="CE2" s="14" t="inlineStr">
        <is>
          <t>2026-03-08</t>
        </is>
      </c>
      <c r="CF2" s="14" t="inlineStr">
        <is>
          <t>W2 Mar</t>
        </is>
      </c>
      <c r="CG2" s="14" t="inlineStr">
        <is>
          <t>2026-03-09</t>
        </is>
      </c>
      <c r="CH2" s="14" t="inlineStr">
        <is>
          <t>2026-03-10</t>
        </is>
      </c>
      <c r="CI2" s="14" t="inlineStr">
        <is>
          <t>2026-03-11</t>
        </is>
      </c>
      <c r="CJ2" s="14" t="inlineStr">
        <is>
          <t>2026-03-12</t>
        </is>
      </c>
      <c r="CK2" s="14" t="inlineStr">
        <is>
          <t>2026-03-13</t>
        </is>
      </c>
      <c r="CL2" s="14" t="inlineStr">
        <is>
          <t>2026-03-14</t>
        </is>
      </c>
      <c r="CM2" s="14" t="inlineStr">
        <is>
          <t>2026-03-15</t>
        </is>
      </c>
      <c r="CN2" s="14" t="inlineStr">
        <is>
          <t>W3 Mar</t>
        </is>
      </c>
      <c r="CO2" s="14" t="inlineStr">
        <is>
          <t>2026-03-16</t>
        </is>
      </c>
      <c r="CP2" s="14" t="inlineStr">
        <is>
          <t>2026-03-17</t>
        </is>
      </c>
      <c r="CQ2" s="14" t="inlineStr">
        <is>
          <t>2026-03-18</t>
        </is>
      </c>
      <c r="CR2" s="14" t="inlineStr">
        <is>
          <t>2026-03-19</t>
        </is>
      </c>
      <c r="CS2" s="14" t="inlineStr">
        <is>
          <t>2026-03-20</t>
        </is>
      </c>
      <c r="CT2" s="14" t="inlineStr">
        <is>
          <t>2026-03-21</t>
        </is>
      </c>
      <c r="CU2" s="14" t="inlineStr">
        <is>
          <t>2026-03-22</t>
        </is>
      </c>
      <c r="CV2" s="14" t="inlineStr">
        <is>
          <t>W4 Mar</t>
        </is>
      </c>
      <c r="CW2" s="14" t="inlineStr">
        <is>
          <t>2026-03-23</t>
        </is>
      </c>
      <c r="CX2" s="14" t="inlineStr">
        <is>
          <t>2026-03-24</t>
        </is>
      </c>
      <c r="CY2" s="14" t="inlineStr">
        <is>
          <t>2026-03-25</t>
        </is>
      </c>
      <c r="CZ2" s="14" t="inlineStr">
        <is>
          <t>2026-03-26</t>
        </is>
      </c>
      <c r="DA2" s="14" t="inlineStr">
        <is>
          <t>2026-03-27</t>
        </is>
      </c>
      <c r="DB2" s="14" t="inlineStr">
        <is>
          <t>2026-03-28</t>
        </is>
      </c>
      <c r="DC2" s="14" t="inlineStr">
        <is>
          <t>2026-03-29</t>
        </is>
      </c>
      <c r="DD2" s="14" t="inlineStr">
        <is>
          <t>W5 Mar</t>
        </is>
      </c>
      <c r="DE2" s="14" t="inlineStr">
        <is>
          <t>2026-03-30</t>
        </is>
      </c>
      <c r="DF2" s="14" t="inlineStr">
        <is>
          <t>2026-03-31</t>
        </is>
      </c>
      <c r="DG2" s="14" t="inlineStr">
        <is>
          <t>W6 Mar</t>
        </is>
      </c>
      <c r="DH2" s="14" t="inlineStr">
        <is>
          <t>Mar Total</t>
        </is>
      </c>
      <c r="DI2" s="14" t="inlineStr">
        <is>
          <t>% of Target</t>
        </is>
      </c>
      <c r="DJ2" s="14" t="inlineStr">
        <is>
          <t>2026-04-01</t>
        </is>
      </c>
      <c r="DK2" s="14" t="inlineStr">
        <is>
          <t>2026-04-02</t>
        </is>
      </c>
      <c r="DL2" s="14" t="inlineStr">
        <is>
          <t>2026-04-03</t>
        </is>
      </c>
      <c r="DM2" s="14" t="inlineStr">
        <is>
          <t>2026-04-04</t>
        </is>
      </c>
      <c r="DN2" s="14" t="inlineStr">
        <is>
          <t>2026-04-05</t>
        </is>
      </c>
      <c r="DO2" s="14" t="inlineStr">
        <is>
          <t>W1 Apr</t>
        </is>
      </c>
      <c r="DP2" s="14" t="inlineStr">
        <is>
          <t>2026-04-06</t>
        </is>
      </c>
      <c r="DQ2" s="14" t="inlineStr">
        <is>
          <t>2026-04-07</t>
        </is>
      </c>
      <c r="DR2" s="14" t="inlineStr">
        <is>
          <t>2026-04-08</t>
        </is>
      </c>
      <c r="DS2" s="14" t="inlineStr">
        <is>
          <t>2026-04-09</t>
        </is>
      </c>
      <c r="DT2" s="14" t="inlineStr">
        <is>
          <t>2026-04-10</t>
        </is>
      </c>
      <c r="DU2" s="14" t="inlineStr">
        <is>
          <t>2026-04-11</t>
        </is>
      </c>
      <c r="DV2" s="14" t="inlineStr">
        <is>
          <t>2026-04-12</t>
        </is>
      </c>
      <c r="DW2" s="14" t="inlineStr">
        <is>
          <t>W2 Apr</t>
        </is>
      </c>
      <c r="DX2" s="14" t="inlineStr">
        <is>
          <t>2026-04-13</t>
        </is>
      </c>
      <c r="DY2" s="14" t="inlineStr">
        <is>
          <t>2026-04-14</t>
        </is>
      </c>
      <c r="DZ2" s="14" t="inlineStr">
        <is>
          <t>2026-04-15</t>
        </is>
      </c>
      <c r="EA2" s="14" t="inlineStr">
        <is>
          <t>2026-04-16</t>
        </is>
      </c>
      <c r="EB2" s="14" t="inlineStr">
        <is>
          <t>2026-04-17</t>
        </is>
      </c>
      <c r="EC2" s="14" t="inlineStr">
        <is>
          <t>2026-04-18</t>
        </is>
      </c>
      <c r="ED2" s="14" t="inlineStr">
        <is>
          <t>2026-04-19</t>
        </is>
      </c>
      <c r="EE2" s="14" t="inlineStr">
        <is>
          <t>W3 Apr</t>
        </is>
      </c>
      <c r="EF2" s="14" t="inlineStr">
        <is>
          <t>2026-04-20</t>
        </is>
      </c>
      <c r="EG2" s="14" t="inlineStr">
        <is>
          <t>2026-04-21</t>
        </is>
      </c>
      <c r="EH2" s="14" t="inlineStr">
        <is>
          <t>2026-04-22</t>
        </is>
      </c>
      <c r="EI2" s="14" t="inlineStr">
        <is>
          <t>2026-04-23</t>
        </is>
      </c>
      <c r="EJ2" s="14" t="inlineStr">
        <is>
          <t>2026-04-24</t>
        </is>
      </c>
      <c r="EK2" s="14" t="inlineStr">
        <is>
          <t>2026-04-25</t>
        </is>
      </c>
      <c r="EL2" s="14" t="inlineStr">
        <is>
          <t>2026-04-26</t>
        </is>
      </c>
      <c r="EM2" s="14" t="inlineStr">
        <is>
          <t>W4 Apr</t>
        </is>
      </c>
      <c r="EN2" s="14" t="inlineStr">
        <is>
          <t>2026-04-27</t>
        </is>
      </c>
      <c r="EO2" s="14" t="inlineStr">
        <is>
          <t>2026-04-28</t>
        </is>
      </c>
      <c r="EP2" s="14" t="inlineStr">
        <is>
          <t>2026-04-29</t>
        </is>
      </c>
      <c r="EQ2" s="14" t="inlineStr">
        <is>
          <t>2026-04-30</t>
        </is>
      </c>
      <c r="ER2" s="14" t="inlineStr">
        <is>
          <t>W5 Apr</t>
        </is>
      </c>
      <c r="ES2" s="14" t="inlineStr">
        <is>
          <t>Apr Total</t>
        </is>
      </c>
      <c r="ET2" s="14" t="inlineStr">
        <is>
          <t>% of Target</t>
        </is>
      </c>
      <c r="EU2" s="14" t="inlineStr">
        <is>
          <t>2026-05-01</t>
        </is>
      </c>
      <c r="EV2" s="14" t="inlineStr">
        <is>
          <t>2026-05-02</t>
        </is>
      </c>
      <c r="EW2" s="14" t="inlineStr">
        <is>
          <t>2026-05-03</t>
        </is>
      </c>
      <c r="EX2" s="14" t="inlineStr">
        <is>
          <t>W1 May</t>
        </is>
      </c>
      <c r="EY2" s="14" t="inlineStr">
        <is>
          <t>2026-05-04</t>
        </is>
      </c>
      <c r="EZ2" s="14" t="inlineStr">
        <is>
          <t>2026-05-05</t>
        </is>
      </c>
      <c r="FA2" s="14" t="inlineStr">
        <is>
          <t>2026-05-06</t>
        </is>
      </c>
      <c r="FB2" s="14" t="inlineStr">
        <is>
          <t>2026-05-07</t>
        </is>
      </c>
      <c r="FC2" s="14" t="inlineStr">
        <is>
          <t>2026-05-08</t>
        </is>
      </c>
      <c r="FD2" s="14" t="inlineStr">
        <is>
          <t>2026-05-09</t>
        </is>
      </c>
      <c r="FE2" s="14" t="inlineStr">
        <is>
          <t>2026-05-10</t>
        </is>
      </c>
      <c r="FF2" s="14" t="inlineStr">
        <is>
          <t>W2 May</t>
        </is>
      </c>
      <c r="FG2" s="14" t="inlineStr">
        <is>
          <t>2026-05-11</t>
        </is>
      </c>
      <c r="FH2" s="14" t="inlineStr">
        <is>
          <t>2026-05-12</t>
        </is>
      </c>
      <c r="FI2" s="14" t="inlineStr">
        <is>
          <t>2026-05-13</t>
        </is>
      </c>
      <c r="FJ2" s="14" t="inlineStr">
        <is>
          <t>2026-05-14</t>
        </is>
      </c>
      <c r="FK2" s="14" t="inlineStr">
        <is>
          <t>2026-05-15</t>
        </is>
      </c>
      <c r="FL2" s="14" t="inlineStr">
        <is>
          <t>2026-05-16</t>
        </is>
      </c>
      <c r="FM2" s="14" t="inlineStr">
        <is>
          <t>2026-05-17</t>
        </is>
      </c>
      <c r="FN2" s="14" t="inlineStr">
        <is>
          <t>W3 May</t>
        </is>
      </c>
      <c r="FO2" s="14" t="inlineStr">
        <is>
          <t>2026-05-18</t>
        </is>
      </c>
      <c r="FP2" s="14" t="inlineStr">
        <is>
          <t>2026-05-19</t>
        </is>
      </c>
      <c r="FQ2" s="14" t="inlineStr">
        <is>
          <t>2026-05-20</t>
        </is>
      </c>
      <c r="FR2" s="14" t="inlineStr">
        <is>
          <t>2026-05-21</t>
        </is>
      </c>
      <c r="FS2" s="14" t="inlineStr">
        <is>
          <t>2026-05-22</t>
        </is>
      </c>
      <c r="FT2" s="14" t="inlineStr">
        <is>
          <t>2026-05-23</t>
        </is>
      </c>
      <c r="FU2" s="14" t="inlineStr">
        <is>
          <t>2026-05-24</t>
        </is>
      </c>
      <c r="FV2" s="14" t="inlineStr">
        <is>
          <t>W4 May</t>
        </is>
      </c>
      <c r="FW2" s="14" t="inlineStr">
        <is>
          <t>2026-05-25</t>
        </is>
      </c>
      <c r="FX2" s="14" t="inlineStr">
        <is>
          <t>2026-05-26</t>
        </is>
      </c>
      <c r="FY2" s="14" t="inlineStr">
        <is>
          <t>2026-05-27</t>
        </is>
      </c>
      <c r="FZ2" s="14" t="inlineStr">
        <is>
          <t>2026-05-28</t>
        </is>
      </c>
      <c r="GA2" s="14" t="inlineStr">
        <is>
          <t>2026-05-29</t>
        </is>
      </c>
      <c r="GB2" s="14" t="inlineStr">
        <is>
          <t>2026-05-30</t>
        </is>
      </c>
      <c r="GC2" s="14" t="inlineStr">
        <is>
          <t>2026-05-31</t>
        </is>
      </c>
      <c r="GD2" s="14" t="inlineStr">
        <is>
          <t>W5 May</t>
        </is>
      </c>
      <c r="GE2" s="14" t="inlineStr">
        <is>
          <t>May Total</t>
        </is>
      </c>
      <c r="GF2" s="14" t="inlineStr">
        <is>
          <t>% of Target</t>
        </is>
      </c>
      <c r="GG2" s="14" t="inlineStr">
        <is>
          <t>2026-06-01</t>
        </is>
      </c>
      <c r="GH2" s="14" t="inlineStr">
        <is>
          <t>2026-06-02</t>
        </is>
      </c>
      <c r="GI2" s="14" t="inlineStr">
        <is>
          <t>2026-06-03</t>
        </is>
      </c>
      <c r="GJ2" s="14" t="inlineStr">
        <is>
          <t>2026-06-04</t>
        </is>
      </c>
      <c r="GK2" s="14" t="inlineStr">
        <is>
          <t>2026-06-05</t>
        </is>
      </c>
      <c r="GL2" s="14" t="inlineStr">
        <is>
          <t>2026-06-06</t>
        </is>
      </c>
      <c r="GM2" s="14" t="inlineStr">
        <is>
          <t>2026-06-07</t>
        </is>
      </c>
      <c r="GN2" s="14" t="inlineStr">
        <is>
          <t>W1 Jun</t>
        </is>
      </c>
      <c r="GO2" s="14" t="inlineStr">
        <is>
          <t>2026-06-08</t>
        </is>
      </c>
      <c r="GP2" s="14" t="inlineStr">
        <is>
          <t>2026-06-09</t>
        </is>
      </c>
      <c r="GQ2" s="14" t="inlineStr">
        <is>
          <t>2026-06-10</t>
        </is>
      </c>
      <c r="GR2" s="14" t="inlineStr">
        <is>
          <t>2026-06-11</t>
        </is>
      </c>
      <c r="GS2" s="14" t="inlineStr">
        <is>
          <t>2026-06-12</t>
        </is>
      </c>
      <c r="GT2" s="14" t="inlineStr">
        <is>
          <t>2026-06-13</t>
        </is>
      </c>
      <c r="GU2" s="14" t="inlineStr">
        <is>
          <t>2026-06-14</t>
        </is>
      </c>
      <c r="GV2" s="14" t="inlineStr">
        <is>
          <t>W2 Jun</t>
        </is>
      </c>
      <c r="GW2" s="14" t="inlineStr">
        <is>
          <t>2026-06-15</t>
        </is>
      </c>
      <c r="GX2" s="14" t="inlineStr">
        <is>
          <t>2026-06-16</t>
        </is>
      </c>
      <c r="GY2" s="14" t="inlineStr">
        <is>
          <t>2026-06-17</t>
        </is>
      </c>
      <c r="GZ2" s="14" t="inlineStr">
        <is>
          <t>2026-06-18</t>
        </is>
      </c>
      <c r="HA2" s="14" t="inlineStr">
        <is>
          <t>2026-06-19</t>
        </is>
      </c>
      <c r="HB2" s="14" t="inlineStr">
        <is>
          <t>2026-06-20</t>
        </is>
      </c>
      <c r="HC2" s="14" t="inlineStr">
        <is>
          <t>2026-06-21</t>
        </is>
      </c>
      <c r="HD2" s="14" t="inlineStr">
        <is>
          <t>W3 Jun</t>
        </is>
      </c>
      <c r="HE2" s="14" t="inlineStr">
        <is>
          <t>2026-06-22</t>
        </is>
      </c>
      <c r="HF2" s="14" t="inlineStr">
        <is>
          <t>2026-06-23</t>
        </is>
      </c>
      <c r="HG2" s="14" t="inlineStr">
        <is>
          <t>2026-06-24</t>
        </is>
      </c>
      <c r="HH2" s="14" t="inlineStr">
        <is>
          <t>2026-06-25</t>
        </is>
      </c>
      <c r="HI2" s="14" t="inlineStr">
        <is>
          <t>2026-06-26</t>
        </is>
      </c>
      <c r="HJ2" s="14" t="inlineStr">
        <is>
          <t>2026-06-27</t>
        </is>
      </c>
      <c r="HK2" s="14" t="inlineStr">
        <is>
          <t>2026-06-28</t>
        </is>
      </c>
      <c r="HL2" s="14" t="inlineStr">
        <is>
          <t>W4 Jun</t>
        </is>
      </c>
      <c r="HM2" s="14" t="inlineStr">
        <is>
          <t>2026-06-29</t>
        </is>
      </c>
      <c r="HN2" s="14" t="inlineStr">
        <is>
          <t>2026-06-30</t>
        </is>
      </c>
      <c r="HO2" s="14" t="inlineStr">
        <is>
          <t>W5 Jun</t>
        </is>
      </c>
      <c r="HP2" s="14" t="inlineStr">
        <is>
          <t>Jun Total</t>
        </is>
      </c>
      <c r="HQ2" s="14" t="inlineStr">
        <is>
          <t>% of Target</t>
        </is>
      </c>
      <c r="HR2" s="14" t="inlineStr">
        <is>
          <t>2026-07-01</t>
        </is>
      </c>
      <c r="HS2" s="14" t="inlineStr">
        <is>
          <t>2026-07-02</t>
        </is>
      </c>
      <c r="HT2" s="14" t="inlineStr">
        <is>
          <t>2026-07-03</t>
        </is>
      </c>
      <c r="HU2" s="14" t="inlineStr">
        <is>
          <t>2026-07-04</t>
        </is>
      </c>
      <c r="HV2" s="14" t="inlineStr">
        <is>
          <t>2026-07-05</t>
        </is>
      </c>
      <c r="HW2" s="14" t="inlineStr">
        <is>
          <t>W1 Jul</t>
        </is>
      </c>
      <c r="HX2" s="14" t="inlineStr">
        <is>
          <t>2026-07-06</t>
        </is>
      </c>
      <c r="HY2" s="14" t="inlineStr">
        <is>
          <t>2026-07-07</t>
        </is>
      </c>
      <c r="HZ2" s="14" t="inlineStr">
        <is>
          <t>2026-07-08</t>
        </is>
      </c>
      <c r="IA2" s="14" t="inlineStr">
        <is>
          <t>2026-07-09</t>
        </is>
      </c>
      <c r="IB2" s="14" t="inlineStr">
        <is>
          <t>2026-07-10</t>
        </is>
      </c>
      <c r="IC2" s="14" t="inlineStr">
        <is>
          <t>2026-07-11</t>
        </is>
      </c>
      <c r="ID2" s="14" t="inlineStr">
        <is>
          <t>2026-07-12</t>
        </is>
      </c>
      <c r="IE2" s="14" t="inlineStr">
        <is>
          <t>W2 Jul</t>
        </is>
      </c>
      <c r="IF2" s="14" t="inlineStr">
        <is>
          <t>2026-07-13</t>
        </is>
      </c>
      <c r="IG2" s="14" t="inlineStr">
        <is>
          <t>2026-07-14</t>
        </is>
      </c>
      <c r="IH2" s="14" t="inlineStr">
        <is>
          <t>2026-07-15</t>
        </is>
      </c>
      <c r="II2" s="14" t="inlineStr">
        <is>
          <t>2026-07-16</t>
        </is>
      </c>
      <c r="IJ2" s="14" t="inlineStr">
        <is>
          <t>2026-07-17</t>
        </is>
      </c>
      <c r="IK2" s="14" t="inlineStr">
        <is>
          <t>2026-07-18</t>
        </is>
      </c>
      <c r="IL2" s="14" t="inlineStr">
        <is>
          <t>2026-07-19</t>
        </is>
      </c>
      <c r="IM2" s="14" t="inlineStr">
        <is>
          <t>W3 Jul</t>
        </is>
      </c>
      <c r="IN2" s="14" t="inlineStr">
        <is>
          <t>2026-07-20</t>
        </is>
      </c>
      <c r="IO2" s="14" t="inlineStr">
        <is>
          <t>2026-07-21</t>
        </is>
      </c>
      <c r="IP2" s="14" t="inlineStr">
        <is>
          <t>2026-07-22</t>
        </is>
      </c>
      <c r="IQ2" s="14" t="inlineStr">
        <is>
          <t>2026-07-23</t>
        </is>
      </c>
      <c r="IR2" s="14" t="inlineStr">
        <is>
          <t>2026-07-24</t>
        </is>
      </c>
      <c r="IS2" s="14" t="inlineStr">
        <is>
          <t>2026-07-25</t>
        </is>
      </c>
      <c r="IT2" s="14" t="inlineStr">
        <is>
          <t>2026-07-26</t>
        </is>
      </c>
      <c r="IU2" s="14" t="inlineStr">
        <is>
          <t>W4 Jul</t>
        </is>
      </c>
      <c r="IV2" s="14" t="inlineStr">
        <is>
          <t>2026-07-27</t>
        </is>
      </c>
      <c r="IW2" s="14" t="inlineStr">
        <is>
          <t>2026-07-28</t>
        </is>
      </c>
      <c r="IX2" s="14" t="inlineStr">
        <is>
          <t>2026-07-29</t>
        </is>
      </c>
      <c r="IY2" s="14" t="inlineStr">
        <is>
          <t>2026-07-30</t>
        </is>
      </c>
      <c r="IZ2" s="14" t="inlineStr">
        <is>
          <t>2026-07-31</t>
        </is>
      </c>
      <c r="JA2" s="14" t="inlineStr">
        <is>
          <t>W5 Jul</t>
        </is>
      </c>
      <c r="JB2" s="14" t="inlineStr">
        <is>
          <t>Jul Total</t>
        </is>
      </c>
      <c r="JC2" s="14" t="inlineStr">
        <is>
          <t>% of Target</t>
        </is>
      </c>
      <c r="JD2" s="14" t="inlineStr">
        <is>
          <t>2026-08-01</t>
        </is>
      </c>
      <c r="JE2" s="14" t="inlineStr">
        <is>
          <t>2026-08-02</t>
        </is>
      </c>
      <c r="JF2" s="14" t="inlineStr">
        <is>
          <t>W1 Aug</t>
        </is>
      </c>
      <c r="JG2" s="14" t="inlineStr">
        <is>
          <t>2026-08-03</t>
        </is>
      </c>
      <c r="JH2" s="14" t="inlineStr">
        <is>
          <t>2026-08-04</t>
        </is>
      </c>
      <c r="JI2" s="14" t="inlineStr">
        <is>
          <t>2026-08-05</t>
        </is>
      </c>
      <c r="JJ2" s="14" t="inlineStr">
        <is>
          <t>2026-08-06</t>
        </is>
      </c>
      <c r="JK2" s="14" t="inlineStr">
        <is>
          <t>2026-08-07</t>
        </is>
      </c>
      <c r="JL2" s="14" t="inlineStr">
        <is>
          <t>2026-08-08</t>
        </is>
      </c>
      <c r="JM2" s="14" t="inlineStr">
        <is>
          <t>2026-08-09</t>
        </is>
      </c>
      <c r="JN2" s="14" t="inlineStr">
        <is>
          <t>W2 Aug</t>
        </is>
      </c>
      <c r="JO2" s="14" t="inlineStr">
        <is>
          <t>2026-08-10</t>
        </is>
      </c>
      <c r="JP2" s="14" t="inlineStr">
        <is>
          <t>2026-08-11</t>
        </is>
      </c>
      <c r="JQ2" s="14" t="inlineStr">
        <is>
          <t>2026-08-12</t>
        </is>
      </c>
      <c r="JR2" s="14" t="inlineStr">
        <is>
          <t>2026-08-13</t>
        </is>
      </c>
      <c r="JS2" s="14" t="inlineStr">
        <is>
          <t>2026-08-14</t>
        </is>
      </c>
      <c r="JT2" s="14" t="inlineStr">
        <is>
          <t>2026-08-15</t>
        </is>
      </c>
      <c r="JU2" s="14" t="inlineStr">
        <is>
          <t>2026-08-16</t>
        </is>
      </c>
      <c r="JV2" s="14" t="inlineStr">
        <is>
          <t>W3 Aug</t>
        </is>
      </c>
      <c r="JW2" s="14" t="inlineStr">
        <is>
          <t>2026-08-17</t>
        </is>
      </c>
      <c r="JX2" s="14" t="inlineStr">
        <is>
          <t>2026-08-18</t>
        </is>
      </c>
      <c r="JY2" s="14" t="inlineStr">
        <is>
          <t>2026-08-19</t>
        </is>
      </c>
      <c r="JZ2" s="14" t="inlineStr">
        <is>
          <t>2026-08-20</t>
        </is>
      </c>
      <c r="KA2" s="14" t="inlineStr">
        <is>
          <t>2026-08-21</t>
        </is>
      </c>
      <c r="KB2" s="14" t="inlineStr">
        <is>
          <t>2026-08-22</t>
        </is>
      </c>
      <c r="KC2" s="14" t="inlineStr">
        <is>
          <t>2026-08-23</t>
        </is>
      </c>
      <c r="KD2" s="14" t="inlineStr">
        <is>
          <t>W4 Aug</t>
        </is>
      </c>
      <c r="KE2" s="14" t="inlineStr">
        <is>
          <t>2026-08-24</t>
        </is>
      </c>
      <c r="KF2" s="14" t="inlineStr">
        <is>
          <t>2026-08-25</t>
        </is>
      </c>
      <c r="KG2" s="14" t="inlineStr">
        <is>
          <t>2026-08-26</t>
        </is>
      </c>
      <c r="KH2" s="14" t="inlineStr">
        <is>
          <t>2026-08-27</t>
        </is>
      </c>
      <c r="KI2" s="14" t="inlineStr">
        <is>
          <t>2026-08-28</t>
        </is>
      </c>
      <c r="KJ2" s="14" t="inlineStr">
        <is>
          <t>W5 Aug</t>
        </is>
      </c>
      <c r="KK2" s="14" t="inlineStr">
        <is>
          <t>Aug Total</t>
        </is>
      </c>
      <c r="KL2" s="14" t="inlineStr">
        <is>
          <t>% of Target</t>
        </is>
      </c>
      <c r="KM2" s="14" t="inlineStr">
        <is>
          <t>YTD Total</t>
        </is>
      </c>
    </row>
    <row r="3">
      <c r="A3" s="4" t="inlineStr">
        <is>
          <t>João Pacheco Gonçalves</t>
        </is>
      </c>
      <c r="B3" s="5" t="n">
        <v>0</v>
      </c>
      <c r="C3" s="5" t="n">
        <v>0</v>
      </c>
      <c r="D3" s="5" t="n">
        <v>0</v>
      </c>
      <c r="E3" s="5" t="n">
        <v>0</v>
      </c>
      <c r="F3" s="5">
        <f>SUM(B3:E3)</f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SUM(G3:M3)</f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>
        <f>SUM(O3:U3)</f>
        <v>0</v>
      </c>
      <c r="W3" s="5" t="n">
        <v>0</v>
      </c>
      <c r="X3" s="5" t="n">
        <v>0</v>
      </c>
      <c r="Y3" s="5" t="n">
        <v>0</v>
      </c>
      <c r="Z3" s="5" t="n">
        <v>0</v>
      </c>
      <c r="AA3" s="5" t="n">
        <v>0</v>
      </c>
      <c r="AB3" s="5" t="n">
        <v>0</v>
      </c>
      <c r="AC3" s="5" t="n">
        <v>0</v>
      </c>
      <c r="AD3" s="5">
        <f>SUM(W3:AC3)</f>
        <v>0</v>
      </c>
      <c r="AE3" s="5" t="n">
        <v>0</v>
      </c>
      <c r="AF3" s="5" t="n">
        <v>0</v>
      </c>
      <c r="AG3" s="5" t="n">
        <v>0</v>
      </c>
      <c r="AH3" s="5" t="n">
        <v>0</v>
      </c>
      <c r="AI3" s="5" t="n">
        <v>0</v>
      </c>
      <c r="AJ3" s="5" t="n">
        <v>0</v>
      </c>
      <c r="AK3" s="5">
        <f>SUM(AE3:AJ3)</f>
        <v>0</v>
      </c>
      <c r="AL3" s="5">
        <f>SUM(F3,N3,V3,AD3,AK3)</f>
        <v>0</v>
      </c>
      <c r="AM3" s="15">
        <f>AL3/440</f>
        <v>0.0</v>
      </c>
      <c r="AN3" s="5" t="n">
        <v>0</v>
      </c>
      <c r="AO3" s="5">
        <f>SUM(AN3:AN3)</f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 t="n">
        <v>0</v>
      </c>
      <c r="AW3" s="5">
        <f>SUM(AP3:AV3)</f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 t="n">
        <v>0</v>
      </c>
      <c r="BE3" s="5">
        <f>SUM(AX3:BD3)</f>
        <v>0</v>
      </c>
      <c r="BF3" s="5" t="n">
        <v>0</v>
      </c>
      <c r="BG3" s="5" t="n">
        <v>0</v>
      </c>
      <c r="BH3" s="5" t="n">
        <v>0</v>
      </c>
      <c r="BI3" s="5" t="n">
        <v>0</v>
      </c>
      <c r="BJ3" s="5" t="n">
        <v>0</v>
      </c>
      <c r="BK3" s="5" t="n">
        <v>0</v>
      </c>
      <c r="BL3" s="5" t="n">
        <v>0</v>
      </c>
      <c r="BM3" s="5">
        <f>SUM(BF3:BL3)</f>
        <v>0</v>
      </c>
      <c r="BN3" s="5" t="n">
        <v>0</v>
      </c>
      <c r="BO3" s="5" t="n">
        <v>0</v>
      </c>
      <c r="BP3" s="5" t="n">
        <v>0</v>
      </c>
      <c r="BQ3" s="5" t="n">
        <v>0</v>
      </c>
      <c r="BR3" s="5" t="n">
        <v>0</v>
      </c>
      <c r="BS3" s="5" t="n">
        <v>0</v>
      </c>
      <c r="BT3" s="5">
        <f>SUM(BN3:BS3)</f>
        <v>0</v>
      </c>
      <c r="BU3" s="5">
        <f>SUM(AO3,AW3,BE3,BM3,BT3)</f>
        <v>0</v>
      </c>
      <c r="BV3" s="15">
        <f>BU3/440</f>
        <v>0.0</v>
      </c>
      <c r="BW3" s="5" t="n">
        <v>0</v>
      </c>
      <c r="BX3" s="5">
        <f>SUM(BW3:BW3)</f>
        <v>0</v>
      </c>
      <c r="BY3" s="5" t="n">
        <v>0</v>
      </c>
      <c r="BZ3" s="5" t="n">
        <v>0</v>
      </c>
      <c r="CA3" s="5" t="n">
        <v>0</v>
      </c>
      <c r="CB3" s="5" t="n">
        <v>0</v>
      </c>
      <c r="CC3" s="5" t="n">
        <v>0</v>
      </c>
      <c r="CD3" s="5" t="n">
        <v>0</v>
      </c>
      <c r="CE3" s="5" t="n">
        <v>0</v>
      </c>
      <c r="CF3" s="5">
        <f>SUM(BY3:CE3)</f>
        <v>0</v>
      </c>
      <c r="CG3" s="5" t="n">
        <v>0</v>
      </c>
      <c r="CH3" s="5" t="n">
        <v>0</v>
      </c>
      <c r="CI3" s="5" t="n">
        <v>0</v>
      </c>
      <c r="CJ3" s="5" t="n">
        <v>0</v>
      </c>
      <c r="CK3" s="5" t="n">
        <v>0</v>
      </c>
      <c r="CL3" s="5" t="n">
        <v>0</v>
      </c>
      <c r="CM3" s="5" t="n">
        <v>0</v>
      </c>
      <c r="CN3" s="5">
        <f>SUM(CG3:CM3)</f>
        <v>0</v>
      </c>
      <c r="CO3" s="5" t="n">
        <v>1</v>
      </c>
      <c r="CP3" s="5" t="n">
        <v>0</v>
      </c>
      <c r="CQ3" s="5" t="n">
        <v>1</v>
      </c>
      <c r="CR3" s="5" t="n">
        <v>0</v>
      </c>
      <c r="CS3" s="5" t="n">
        <v>0</v>
      </c>
      <c r="CT3" s="5" t="n">
        <v>0</v>
      </c>
      <c r="CU3" s="5" t="n">
        <v>0</v>
      </c>
      <c r="CV3" s="5">
        <f>SUM(CO3:CU3)</f>
        <v>2</v>
      </c>
      <c r="CW3" s="5" t="n">
        <v>0</v>
      </c>
      <c r="CX3" s="5" t="n">
        <v>0</v>
      </c>
      <c r="CY3" s="5" t="n">
        <v>0</v>
      </c>
      <c r="CZ3" s="5" t="n">
        <v>0</v>
      </c>
      <c r="DA3" s="5" t="n">
        <v>0</v>
      </c>
      <c r="DB3" s="5" t="n">
        <v>0</v>
      </c>
      <c r="DC3" s="5" t="n">
        <v>0</v>
      </c>
      <c r="DD3" s="5">
        <f>SUM(CW3:DC3)</f>
        <v>0</v>
      </c>
      <c r="DE3" s="5" t="n">
        <v>0</v>
      </c>
      <c r="DF3" s="5" t="n">
        <v>0</v>
      </c>
      <c r="DG3" s="5">
        <f>SUM(DE3:DF3)</f>
        <v>0</v>
      </c>
      <c r="DH3" s="5">
        <f>SUM(BX3,CF3,CN3,CV3,DD3,DG3)</f>
        <v>2</v>
      </c>
      <c r="DI3" s="15">
        <f>DH3/440</f>
        <v>0.004545454545454545</v>
      </c>
      <c r="DJ3" s="5" t="n">
        <v>1</v>
      </c>
      <c r="DK3" s="5" t="n">
        <v>0</v>
      </c>
      <c r="DL3" s="5" t="n">
        <v>0</v>
      </c>
      <c r="DM3" s="5" t="n">
        <v>0</v>
      </c>
      <c r="DN3" s="5" t="n">
        <v>0</v>
      </c>
      <c r="DO3" s="5">
        <f>SUM(DJ3:DN3)</f>
        <v>1</v>
      </c>
      <c r="DP3" s="5" t="n">
        <v>0</v>
      </c>
      <c r="DQ3" s="5" t="n">
        <v>1</v>
      </c>
      <c r="DR3" s="5" t="n">
        <v>0</v>
      </c>
      <c r="DS3" s="5" t="n">
        <v>1</v>
      </c>
      <c r="DT3" s="5" t="n">
        <v>0</v>
      </c>
      <c r="DU3" s="5" t="n">
        <v>0</v>
      </c>
      <c r="DV3" s="5" t="n">
        <v>0</v>
      </c>
      <c r="DW3" s="5">
        <f>SUM(DP3:DV3)</f>
        <v>2</v>
      </c>
      <c r="DX3" s="5" t="n">
        <v>1</v>
      </c>
      <c r="DY3" s="5" t="n">
        <v>2</v>
      </c>
      <c r="DZ3" s="5" t="n">
        <v>1</v>
      </c>
      <c r="EA3" s="5" t="n">
        <v>1</v>
      </c>
      <c r="EB3" s="5" t="n">
        <v>2</v>
      </c>
      <c r="EC3" s="5" t="n">
        <v>0</v>
      </c>
      <c r="ED3" s="5" t="n">
        <v>0</v>
      </c>
      <c r="EE3" s="5">
        <f>SUM(DX3:ED3)</f>
        <v>7</v>
      </c>
      <c r="EF3" s="5" t="n">
        <v>1</v>
      </c>
      <c r="EG3" s="5" t="n">
        <v>2</v>
      </c>
      <c r="EH3" s="5" t="n">
        <v>0</v>
      </c>
      <c r="EI3" s="5" t="n">
        <v>0</v>
      </c>
      <c r="EJ3" s="5" t="n">
        <v>0</v>
      </c>
      <c r="EK3" s="5" t="n">
        <v>0</v>
      </c>
      <c r="EL3" s="5" t="n">
        <v>0</v>
      </c>
      <c r="EM3" s="5">
        <f>SUM(EF3:EL3)</f>
        <v>3</v>
      </c>
      <c r="EN3" s="5" t="n">
        <v>2</v>
      </c>
      <c r="EO3" s="5" t="n">
        <v>2</v>
      </c>
      <c r="EP3" s="5" t="n">
        <v>1</v>
      </c>
      <c r="EQ3" s="5" t="n">
        <v>1</v>
      </c>
      <c r="ER3" s="5">
        <f>SUM(EN3:EQ3)</f>
        <v>6</v>
      </c>
      <c r="ES3" s="5">
        <f>SUM(DO3,DW3,EE3,EM3,ER3)</f>
        <v>19</v>
      </c>
      <c r="ET3" s="15">
        <f>ES3/440</f>
        <v>0.04318181818181818</v>
      </c>
      <c r="EU3" s="5" t="n">
        <v>1</v>
      </c>
      <c r="EV3" s="5" t="n">
        <v>0</v>
      </c>
      <c r="EW3" s="5" t="n">
        <v>0</v>
      </c>
      <c r="EX3" s="5">
        <f>SUM(EU3:EW3)</f>
        <v>1</v>
      </c>
      <c r="EY3" s="5" t="n">
        <v>0</v>
      </c>
      <c r="EZ3" s="5" t="n">
        <v>0</v>
      </c>
      <c r="FA3" s="5" t="n">
        <v>0</v>
      </c>
      <c r="FB3" s="5" t="n">
        <v>0</v>
      </c>
      <c r="FC3" s="5" t="n">
        <v>0</v>
      </c>
      <c r="FD3" s="5" t="n">
        <v>0</v>
      </c>
      <c r="FE3" s="5" t="n">
        <v>0</v>
      </c>
      <c r="FF3" s="5">
        <f>SUM(EY3:FE3)</f>
        <v>0</v>
      </c>
      <c r="FG3" s="5" t="n">
        <v>0</v>
      </c>
      <c r="FH3" s="5" t="n">
        <v>0</v>
      </c>
      <c r="FI3" s="5" t="n">
        <v>0</v>
      </c>
      <c r="FJ3" s="5" t="n">
        <v>0</v>
      </c>
      <c r="FK3" s="5" t="n">
        <v>0</v>
      </c>
      <c r="FL3" s="5" t="n">
        <v>0</v>
      </c>
      <c r="FM3" s="5" t="n">
        <v>0</v>
      </c>
      <c r="FN3" s="5">
        <f>SUM(FG3:FM3)</f>
        <v>0</v>
      </c>
      <c r="FO3" s="5" t="n">
        <v>0</v>
      </c>
      <c r="FP3" s="5" t="n">
        <v>0</v>
      </c>
      <c r="FQ3" s="5" t="n">
        <v>0</v>
      </c>
      <c r="FR3" s="5" t="n">
        <v>0</v>
      </c>
      <c r="FS3" s="5" t="n">
        <v>0</v>
      </c>
      <c r="FT3" s="5" t="n">
        <v>0</v>
      </c>
      <c r="FU3" s="5" t="n">
        <v>0</v>
      </c>
      <c r="FV3" s="5">
        <f>SUM(FO3:FU3)</f>
        <v>0</v>
      </c>
      <c r="FW3" s="5" t="n">
        <v>0</v>
      </c>
      <c r="FX3" s="5" t="n">
        <v>0</v>
      </c>
      <c r="FY3" s="5" t="n">
        <v>0</v>
      </c>
      <c r="FZ3" s="5" t="n">
        <v>0</v>
      </c>
      <c r="GA3" s="5" t="n">
        <v>0</v>
      </c>
      <c r="GB3" s="5" t="n">
        <v>0</v>
      </c>
      <c r="GC3" s="5" t="n">
        <v>0</v>
      </c>
      <c r="GD3" s="5">
        <f>SUM(FW3:GC3)</f>
        <v>0</v>
      </c>
      <c r="GE3" s="5">
        <f>SUM(EX3,FF3,FN3,FV3,GD3)</f>
        <v>1</v>
      </c>
      <c r="GF3" s="15">
        <f>GE3/440</f>
        <v>0.0022727272727272726</v>
      </c>
      <c r="GG3" s="5" t="n">
        <v>0</v>
      </c>
      <c r="GH3" s="5" t="n">
        <v>2</v>
      </c>
      <c r="GI3" s="5" t="n">
        <v>1</v>
      </c>
      <c r="GJ3" s="5" t="n">
        <v>0</v>
      </c>
      <c r="GK3" s="5" t="n">
        <v>0</v>
      </c>
      <c r="GL3" s="5" t="n">
        <v>0</v>
      </c>
      <c r="GM3" s="5" t="n">
        <v>0</v>
      </c>
      <c r="GN3" s="5">
        <f>SUM(GG3:GM3)</f>
        <v>3</v>
      </c>
      <c r="GO3" s="5" t="n">
        <v>1</v>
      </c>
      <c r="GP3" s="5" t="n">
        <v>2</v>
      </c>
      <c r="GQ3" s="5" t="n">
        <v>3</v>
      </c>
      <c r="GR3" s="5" t="n">
        <v>1</v>
      </c>
      <c r="GS3" s="5" t="n">
        <v>1</v>
      </c>
      <c r="GT3" s="5" t="n">
        <v>0</v>
      </c>
      <c r="GU3" s="5" t="n">
        <v>0</v>
      </c>
      <c r="GV3" s="5">
        <f>SUM(GO3:GU3)</f>
        <v>8</v>
      </c>
      <c r="GW3" s="5" t="n">
        <v>1</v>
      </c>
      <c r="GX3" s="5" t="n">
        <v>0</v>
      </c>
      <c r="GY3" s="5" t="n">
        <v>0</v>
      </c>
      <c r="GZ3" s="5" t="n">
        <v>0</v>
      </c>
      <c r="HA3" s="5" t="n">
        <v>0</v>
      </c>
      <c r="HB3" s="5" t="n">
        <v>0</v>
      </c>
      <c r="HC3" s="5" t="n">
        <v>0</v>
      </c>
      <c r="HD3" s="5">
        <f>SUM(GW3:HC3)</f>
        <v>1</v>
      </c>
      <c r="HE3" s="5" t="n">
        <v>0</v>
      </c>
      <c r="HF3" s="5" t="n">
        <v>0</v>
      </c>
      <c r="HG3" s="5" t="n">
        <v>1</v>
      </c>
      <c r="HH3" s="5" t="n">
        <v>3</v>
      </c>
      <c r="HI3" s="5" t="n">
        <v>4</v>
      </c>
      <c r="HJ3" s="5" t="n">
        <v>0</v>
      </c>
      <c r="HK3" s="5" t="n">
        <v>0</v>
      </c>
      <c r="HL3" s="5">
        <f>SUM(HE3:HK3)</f>
        <v>8</v>
      </c>
      <c r="HM3" s="5" t="n">
        <v>0</v>
      </c>
      <c r="HN3" s="5" t="n">
        <v>0</v>
      </c>
      <c r="HO3" s="5">
        <f>SUM(HM3:HN3)</f>
        <v>0</v>
      </c>
      <c r="HP3" s="5">
        <f>SUM(GN3,GV3,HD3,HL3,HO3)</f>
        <v>20</v>
      </c>
      <c r="HQ3" s="15">
        <f>HP3/440</f>
        <v>0.045454545454545456</v>
      </c>
      <c r="HR3" s="5" t="n">
        <v>2</v>
      </c>
      <c r="HS3" s="5" t="n">
        <v>1</v>
      </c>
      <c r="HT3" s="5" t="n">
        <v>0</v>
      </c>
      <c r="HU3" s="5" t="n">
        <v>0</v>
      </c>
      <c r="HV3" s="5" t="n">
        <v>0</v>
      </c>
      <c r="HW3" s="5">
        <f>SUM(HR3:HV3)</f>
        <v>3</v>
      </c>
      <c r="HX3" s="5" t="n">
        <v>0</v>
      </c>
      <c r="HY3" s="5" t="n">
        <v>1</v>
      </c>
      <c r="HZ3" s="5" t="n">
        <v>1</v>
      </c>
      <c r="IA3" s="5" t="n">
        <v>0</v>
      </c>
      <c r="IB3" s="5" t="n">
        <v>0</v>
      </c>
      <c r="IC3" s="5" t="n">
        <v>0</v>
      </c>
      <c r="ID3" s="5" t="n">
        <v>0</v>
      </c>
      <c r="IE3" s="5">
        <f>SUM(HX3:ID3)</f>
        <v>2</v>
      </c>
      <c r="IF3" s="5" t="n">
        <v>0</v>
      </c>
      <c r="IG3" s="5" t="n">
        <v>0</v>
      </c>
      <c r="IH3" s="5" t="n">
        <v>0</v>
      </c>
      <c r="II3" s="5" t="n">
        <v>0</v>
      </c>
      <c r="IJ3" s="5" t="n">
        <v>0</v>
      </c>
      <c r="IK3" s="5" t="n">
        <v>0</v>
      </c>
      <c r="IL3" s="5" t="n">
        <v>0</v>
      </c>
      <c r="IM3" s="5">
        <f>SUM(IF3:IL3)</f>
        <v>0</v>
      </c>
      <c r="IN3" s="5" t="n">
        <v>2</v>
      </c>
      <c r="IO3" s="5" t="n">
        <v>0</v>
      </c>
      <c r="IP3" s="5" t="n">
        <v>2</v>
      </c>
      <c r="IQ3" s="5" t="n">
        <v>0</v>
      </c>
      <c r="IR3" s="5" t="n">
        <v>3</v>
      </c>
      <c r="IS3" s="5" t="n">
        <v>0</v>
      </c>
      <c r="IT3" s="5" t="n">
        <v>0</v>
      </c>
      <c r="IU3" s="5">
        <f>SUM(IN3:IT3)</f>
        <v>7</v>
      </c>
      <c r="IV3" s="5" t="n">
        <v>0</v>
      </c>
      <c r="IW3" s="5" t="n">
        <v>2</v>
      </c>
      <c r="IX3" s="5" t="n">
        <v>0</v>
      </c>
      <c r="IY3" s="5" t="n">
        <v>0</v>
      </c>
      <c r="IZ3" s="5" t="n">
        <v>0</v>
      </c>
      <c r="JA3" s="5">
        <f>SUM(IV3:IZ3)</f>
        <v>2</v>
      </c>
      <c r="JB3" s="5">
        <f>SUM(HW3,IE3,IM3,IU3,JA3)</f>
        <v>14</v>
      </c>
      <c r="JC3" s="15">
        <f>JB3/440</f>
        <v>0.031818181818181815</v>
      </c>
      <c r="JD3" s="5" t="n">
        <v>0</v>
      </c>
      <c r="JE3" s="5" t="n">
        <v>0</v>
      </c>
      <c r="JF3" s="5">
        <f>SUM(JD3:JE3)</f>
        <v>0</v>
      </c>
      <c r="JG3" s="5" t="n">
        <v>0</v>
      </c>
      <c r="JH3" s="5" t="n">
        <v>0</v>
      </c>
      <c r="JI3" s="5" t="n">
        <v>0</v>
      </c>
      <c r="JJ3" s="5" t="n">
        <v>0</v>
      </c>
      <c r="JK3" s="5" t="n">
        <v>0</v>
      </c>
      <c r="JL3" s="5" t="n">
        <v>0</v>
      </c>
      <c r="JM3" s="5" t="n">
        <v>0</v>
      </c>
      <c r="JN3" s="5">
        <f>SUM(JG3:JM3)</f>
        <v>0</v>
      </c>
      <c r="JO3" s="5" t="n">
        <v>0</v>
      </c>
      <c r="JP3" s="5" t="n">
        <v>1</v>
      </c>
      <c r="JQ3" s="5" t="n">
        <v>0</v>
      </c>
      <c r="JR3" s="5" t="n">
        <v>0</v>
      </c>
      <c r="JS3" s="5" t="n">
        <v>1</v>
      </c>
      <c r="JT3" s="5" t="n">
        <v>0</v>
      </c>
      <c r="JU3" s="5" t="n">
        <v>0</v>
      </c>
      <c r="JV3" s="5">
        <f>SUM(JO3:JU3)</f>
        <v>2</v>
      </c>
      <c r="JW3" s="5" t="n">
        <v>2</v>
      </c>
      <c r="JX3" s="5" t="n">
        <v>1</v>
      </c>
      <c r="JY3" s="5" t="n">
        <v>2</v>
      </c>
      <c r="JZ3" s="5" t="n">
        <v>0</v>
      </c>
      <c r="KA3" s="5" t="n">
        <v>0</v>
      </c>
      <c r="KB3" s="5" t="n">
        <v>0</v>
      </c>
      <c r="KC3" s="5" t="n">
        <v>0</v>
      </c>
      <c r="KD3" s="5">
        <f>SUM(JW3:KC3)</f>
        <v>5</v>
      </c>
      <c r="KE3" s="5" t="n">
        <v>0</v>
      </c>
      <c r="KF3" s="5" t="n">
        <v>0</v>
      </c>
      <c r="KG3" s="5" t="n">
        <v>0</v>
      </c>
      <c r="KH3" s="5" t="n">
        <v>0</v>
      </c>
      <c r="KI3" s="5" t="n">
        <v>0</v>
      </c>
      <c r="KJ3" s="5">
        <f>SUM(KE3:KI3)</f>
        <v>0</v>
      </c>
      <c r="KK3" s="5">
        <f>SUM(JF3,JN3,JV3,KD3,KJ3)</f>
        <v>7</v>
      </c>
      <c r="KL3" s="15">
        <f>KK3/440</f>
        <v>0.015909090909090907</v>
      </c>
      <c r="KM3" s="5">
        <f>SUM(AL3,BU3,DH3,ES3,GE3,HP3,JB3,KK3)</f>
        <v>63</v>
      </c>
    </row>
    <row r="4">
      <c r="A4" s="4" t="inlineStr">
        <is>
          <t>Rohan Harris</t>
        </is>
      </c>
      <c r="B4" s="5" t="n">
        <v>0</v>
      </c>
      <c r="C4" s="5" t="n">
        <v>0</v>
      </c>
      <c r="D4" s="5" t="n">
        <v>0</v>
      </c>
      <c r="E4" s="5" t="n">
        <v>0</v>
      </c>
      <c r="F4" s="5">
        <f>SUM(B4:E4)</f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>
        <f>SUM(G4:M4)</f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>
        <f>SUM(O4:U4)</f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5">
        <f>SUM(W4:AC4)</f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5" t="n">
        <v>0</v>
      </c>
      <c r="AK4" s="5">
        <f>SUM(AE4:AJ4)</f>
        <v>0</v>
      </c>
      <c r="AL4" s="5">
        <f>SUM(F4,N4,V4,AD4,AK4)</f>
        <v>0</v>
      </c>
      <c r="AM4" s="15">
        <f>AL4/440</f>
        <v>0.0</v>
      </c>
      <c r="AN4" s="5" t="n">
        <v>0</v>
      </c>
      <c r="AO4" s="5">
        <f>SUM(AN4:AN4)</f>
        <v>0</v>
      </c>
      <c r="AP4" s="5" t="n">
        <v>0</v>
      </c>
      <c r="AQ4" s="5" t="n">
        <v>0</v>
      </c>
      <c r="AR4" s="5" t="n">
        <v>0</v>
      </c>
      <c r="AS4" s="5" t="n">
        <v>0</v>
      </c>
      <c r="AT4" s="5" t="n">
        <v>0</v>
      </c>
      <c r="AU4" s="5" t="n">
        <v>0</v>
      </c>
      <c r="AV4" s="5" t="n">
        <v>0</v>
      </c>
      <c r="AW4" s="5">
        <f>SUM(AP4:AV4)</f>
        <v>0</v>
      </c>
      <c r="AX4" s="5" t="n">
        <v>0</v>
      </c>
      <c r="AY4" s="5" t="n">
        <v>0</v>
      </c>
      <c r="AZ4" s="5" t="n">
        <v>0</v>
      </c>
      <c r="BA4" s="5" t="n">
        <v>0</v>
      </c>
      <c r="BB4" s="5" t="n">
        <v>0</v>
      </c>
      <c r="BC4" s="5" t="n">
        <v>0</v>
      </c>
      <c r="BD4" s="5" t="n">
        <v>0</v>
      </c>
      <c r="BE4" s="5">
        <f>SUM(AX4:BD4)</f>
        <v>0</v>
      </c>
      <c r="BF4" s="5" t="n">
        <v>0</v>
      </c>
      <c r="BG4" s="5" t="n">
        <v>0</v>
      </c>
      <c r="BH4" s="5" t="n">
        <v>0</v>
      </c>
      <c r="BI4" s="5" t="n">
        <v>0</v>
      </c>
      <c r="BJ4" s="5" t="n">
        <v>0</v>
      </c>
      <c r="BK4" s="5" t="n">
        <v>0</v>
      </c>
      <c r="BL4" s="5" t="n">
        <v>0</v>
      </c>
      <c r="BM4" s="5">
        <f>SUM(BF4:BL4)</f>
        <v>0</v>
      </c>
      <c r="BN4" s="5" t="n">
        <v>0</v>
      </c>
      <c r="BO4" s="5" t="n">
        <v>0</v>
      </c>
      <c r="BP4" s="5" t="n">
        <v>0</v>
      </c>
      <c r="BQ4" s="5" t="n">
        <v>0</v>
      </c>
      <c r="BR4" s="5" t="n">
        <v>0</v>
      </c>
      <c r="BS4" s="5" t="n">
        <v>0</v>
      </c>
      <c r="BT4" s="5">
        <f>SUM(BN4:BS4)</f>
        <v>0</v>
      </c>
      <c r="BU4" s="5">
        <f>SUM(AO4,AW4,BE4,BM4,BT4)</f>
        <v>0</v>
      </c>
      <c r="BV4" s="15">
        <f>BU4/440</f>
        <v>0.0</v>
      </c>
      <c r="BW4" s="5" t="n">
        <v>0</v>
      </c>
      <c r="BX4" s="5">
        <f>SUM(BW4:BW4)</f>
        <v>0</v>
      </c>
      <c r="BY4" s="5" t="n">
        <v>0</v>
      </c>
      <c r="BZ4" s="5" t="n">
        <v>0</v>
      </c>
      <c r="CA4" s="5" t="n">
        <v>0</v>
      </c>
      <c r="CB4" s="5" t="n">
        <v>0</v>
      </c>
      <c r="CC4" s="5" t="n">
        <v>0</v>
      </c>
      <c r="CD4" s="5" t="n">
        <v>0</v>
      </c>
      <c r="CE4" s="5" t="n">
        <v>0</v>
      </c>
      <c r="CF4" s="5">
        <f>SUM(BY4:CE4)</f>
        <v>0</v>
      </c>
      <c r="CG4" s="5" t="n">
        <v>0</v>
      </c>
      <c r="CH4" s="5" t="n">
        <v>0</v>
      </c>
      <c r="CI4" s="5" t="n">
        <v>0</v>
      </c>
      <c r="CJ4" s="5" t="n">
        <v>0</v>
      </c>
      <c r="CK4" s="5" t="n">
        <v>0</v>
      </c>
      <c r="CL4" s="5" t="n">
        <v>0</v>
      </c>
      <c r="CM4" s="5" t="n">
        <v>0</v>
      </c>
      <c r="CN4" s="5">
        <f>SUM(CG4:CM4)</f>
        <v>0</v>
      </c>
      <c r="CO4" s="5" t="n">
        <v>0</v>
      </c>
      <c r="CP4" s="5" t="n">
        <v>0</v>
      </c>
      <c r="CQ4" s="5" t="n">
        <v>1</v>
      </c>
      <c r="CR4" s="5" t="n">
        <v>0</v>
      </c>
      <c r="CS4" s="5" t="n">
        <v>2</v>
      </c>
      <c r="CT4" s="5" t="n">
        <v>0</v>
      </c>
      <c r="CU4" s="5" t="n">
        <v>0</v>
      </c>
      <c r="CV4" s="5">
        <f>SUM(CO4:CU4)</f>
        <v>3</v>
      </c>
      <c r="CW4" s="5" t="n">
        <v>0</v>
      </c>
      <c r="CX4" s="5" t="n">
        <v>0</v>
      </c>
      <c r="CY4" s="5" t="n">
        <v>0</v>
      </c>
      <c r="CZ4" s="5" t="n">
        <v>0</v>
      </c>
      <c r="DA4" s="5" t="n">
        <v>0</v>
      </c>
      <c r="DB4" s="5" t="n">
        <v>0</v>
      </c>
      <c r="DC4" s="5" t="n">
        <v>0</v>
      </c>
      <c r="DD4" s="5">
        <f>SUM(CW4:DC4)</f>
        <v>0</v>
      </c>
      <c r="DE4" s="5" t="n">
        <v>0</v>
      </c>
      <c r="DF4" s="5" t="n">
        <v>0</v>
      </c>
      <c r="DG4" s="5">
        <f>SUM(DE4:DF4)</f>
        <v>0</v>
      </c>
      <c r="DH4" s="5">
        <f>SUM(BX4,CF4,CN4,CV4,DD4,DG4)</f>
        <v>3</v>
      </c>
      <c r="DI4" s="15">
        <f>DH4/440</f>
        <v>0.006818181818181818</v>
      </c>
      <c r="DJ4" s="5" t="n">
        <v>0</v>
      </c>
      <c r="DK4" s="5" t="n">
        <v>0</v>
      </c>
      <c r="DL4" s="5" t="n">
        <v>0</v>
      </c>
      <c r="DM4" s="5" t="n">
        <v>0</v>
      </c>
      <c r="DN4" s="5" t="n">
        <v>0</v>
      </c>
      <c r="DO4" s="5">
        <f>SUM(DJ4:DN4)</f>
        <v>0</v>
      </c>
      <c r="DP4" s="5" t="n">
        <v>0</v>
      </c>
      <c r="DQ4" s="5" t="n">
        <v>0</v>
      </c>
      <c r="DR4" s="5" t="n">
        <v>1</v>
      </c>
      <c r="DS4" s="5" t="n">
        <v>1</v>
      </c>
      <c r="DT4" s="5" t="n">
        <v>2</v>
      </c>
      <c r="DU4" s="5" t="n">
        <v>0</v>
      </c>
      <c r="DV4" s="5" t="n">
        <v>0</v>
      </c>
      <c r="DW4" s="5">
        <f>SUM(DP4:DV4)</f>
        <v>4</v>
      </c>
      <c r="DX4" s="5" t="n">
        <v>1</v>
      </c>
      <c r="DY4" s="5" t="n">
        <v>0</v>
      </c>
      <c r="DZ4" s="5" t="n">
        <v>2</v>
      </c>
      <c r="EA4" s="5" t="n">
        <v>0</v>
      </c>
      <c r="EB4" s="5" t="n">
        <v>1</v>
      </c>
      <c r="EC4" s="5" t="n">
        <v>0</v>
      </c>
      <c r="ED4" s="5" t="n">
        <v>0</v>
      </c>
      <c r="EE4" s="5">
        <f>SUM(DX4:ED4)</f>
        <v>4</v>
      </c>
      <c r="EF4" s="5" t="n">
        <v>1</v>
      </c>
      <c r="EG4" s="5" t="n">
        <v>0</v>
      </c>
      <c r="EH4" s="5" t="n">
        <v>0</v>
      </c>
      <c r="EI4" s="5" t="n">
        <v>0</v>
      </c>
      <c r="EJ4" s="5" t="n">
        <v>1</v>
      </c>
      <c r="EK4" s="5" t="n">
        <v>0</v>
      </c>
      <c r="EL4" s="5" t="n">
        <v>0</v>
      </c>
      <c r="EM4" s="5">
        <f>SUM(EF4:EL4)</f>
        <v>2</v>
      </c>
      <c r="EN4" s="5" t="n">
        <v>0</v>
      </c>
      <c r="EO4" s="5" t="n">
        <v>2</v>
      </c>
      <c r="EP4" s="5" t="n">
        <v>1</v>
      </c>
      <c r="EQ4" s="5" t="n">
        <v>1</v>
      </c>
      <c r="ER4" s="5">
        <f>SUM(EN4:EQ4)</f>
        <v>4</v>
      </c>
      <c r="ES4" s="5">
        <f>SUM(DO4,DW4,EE4,EM4,ER4)</f>
        <v>14</v>
      </c>
      <c r="ET4" s="15">
        <f>ES4/440</f>
        <v>0.031818181818181815</v>
      </c>
      <c r="EU4" s="5" t="n">
        <v>0</v>
      </c>
      <c r="EV4" s="5" t="n">
        <v>0</v>
      </c>
      <c r="EW4" s="5" t="n">
        <v>0</v>
      </c>
      <c r="EX4" s="5">
        <f>SUM(EU4:EW4)</f>
        <v>0</v>
      </c>
      <c r="EY4" s="5" t="n">
        <v>0</v>
      </c>
      <c r="EZ4" s="5" t="n">
        <v>0</v>
      </c>
      <c r="FA4" s="5" t="n">
        <v>1</v>
      </c>
      <c r="FB4" s="5" t="n">
        <v>0</v>
      </c>
      <c r="FC4" s="5" t="n">
        <v>0</v>
      </c>
      <c r="FD4" s="5" t="n">
        <v>0</v>
      </c>
      <c r="FE4" s="5" t="n">
        <v>0</v>
      </c>
      <c r="FF4" s="5">
        <f>SUM(EY4:FE4)</f>
        <v>1</v>
      </c>
      <c r="FG4" s="5" t="n">
        <v>0</v>
      </c>
      <c r="FH4" s="5" t="n">
        <v>0</v>
      </c>
      <c r="FI4" s="5" t="n">
        <v>0</v>
      </c>
      <c r="FJ4" s="5" t="n">
        <v>0</v>
      </c>
      <c r="FK4" s="5" t="n">
        <v>0</v>
      </c>
      <c r="FL4" s="5" t="n">
        <v>0</v>
      </c>
      <c r="FM4" s="5" t="n">
        <v>0</v>
      </c>
      <c r="FN4" s="5">
        <f>SUM(FG4:FM4)</f>
        <v>0</v>
      </c>
      <c r="FO4" s="5" t="n">
        <v>0</v>
      </c>
      <c r="FP4" s="5" t="n">
        <v>0</v>
      </c>
      <c r="FQ4" s="5" t="n">
        <v>1</v>
      </c>
      <c r="FR4" s="5" t="n">
        <v>0</v>
      </c>
      <c r="FS4" s="5" t="n">
        <v>0</v>
      </c>
      <c r="FT4" s="5" t="n">
        <v>0</v>
      </c>
      <c r="FU4" s="5" t="n">
        <v>0</v>
      </c>
      <c r="FV4" s="5">
        <f>SUM(FO4:FU4)</f>
        <v>1</v>
      </c>
      <c r="FW4" s="5" t="n">
        <v>0</v>
      </c>
      <c r="FX4" s="5" t="n">
        <v>0</v>
      </c>
      <c r="FY4" s="5" t="n">
        <v>0</v>
      </c>
      <c r="FZ4" s="5" t="n">
        <v>0</v>
      </c>
      <c r="GA4" s="5" t="n">
        <v>0</v>
      </c>
      <c r="GB4" s="5" t="n">
        <v>0</v>
      </c>
      <c r="GC4" s="5" t="n">
        <v>0</v>
      </c>
      <c r="GD4" s="5">
        <f>SUM(FW4:GC4)</f>
        <v>0</v>
      </c>
      <c r="GE4" s="5">
        <f>SUM(EX4,FF4,FN4,FV4,GD4)</f>
        <v>2</v>
      </c>
      <c r="GF4" s="15">
        <f>GE4/440</f>
        <v>0.004545454545454545</v>
      </c>
      <c r="GG4" s="5" t="n">
        <v>0</v>
      </c>
      <c r="GH4" s="5" t="n">
        <v>1</v>
      </c>
      <c r="GI4" s="5" t="n">
        <v>1</v>
      </c>
      <c r="GJ4" s="5" t="n">
        <v>0</v>
      </c>
      <c r="GK4" s="5" t="n">
        <v>1</v>
      </c>
      <c r="GL4" s="5" t="n">
        <v>0</v>
      </c>
      <c r="GM4" s="5" t="n">
        <v>0</v>
      </c>
      <c r="GN4" s="5">
        <f>SUM(GG4:GM4)</f>
        <v>3</v>
      </c>
      <c r="GO4" s="5" t="n">
        <v>2</v>
      </c>
      <c r="GP4" s="5" t="n">
        <v>0</v>
      </c>
      <c r="GQ4" s="5" t="n">
        <v>3</v>
      </c>
      <c r="GR4" s="5" t="n">
        <v>1</v>
      </c>
      <c r="GS4" s="5" t="n">
        <v>1</v>
      </c>
      <c r="GT4" s="5" t="n">
        <v>0</v>
      </c>
      <c r="GU4" s="5" t="n">
        <v>0</v>
      </c>
      <c r="GV4" s="5">
        <f>SUM(GO4:GU4)</f>
        <v>7</v>
      </c>
      <c r="GW4" s="5" t="n">
        <v>0</v>
      </c>
      <c r="GX4" s="5" t="n">
        <v>1</v>
      </c>
      <c r="GY4" s="5" t="n">
        <v>1</v>
      </c>
      <c r="GZ4" s="5" t="n">
        <v>0</v>
      </c>
      <c r="HA4" s="5" t="n">
        <v>1</v>
      </c>
      <c r="HB4" s="5" t="n">
        <v>0</v>
      </c>
      <c r="HC4" s="5" t="n">
        <v>0</v>
      </c>
      <c r="HD4" s="5">
        <f>SUM(GW4:HC4)</f>
        <v>3</v>
      </c>
      <c r="HE4" s="5" t="n">
        <v>1</v>
      </c>
      <c r="HF4" s="5" t="n">
        <v>1</v>
      </c>
      <c r="HG4" s="5" t="n">
        <v>0</v>
      </c>
      <c r="HH4" s="5" t="n">
        <v>1</v>
      </c>
      <c r="HI4" s="5" t="n">
        <v>2</v>
      </c>
      <c r="HJ4" s="5" t="n">
        <v>0</v>
      </c>
      <c r="HK4" s="5" t="n">
        <v>0</v>
      </c>
      <c r="HL4" s="5">
        <f>SUM(HE4:HK4)</f>
        <v>5</v>
      </c>
      <c r="HM4" s="5" t="n">
        <v>1</v>
      </c>
      <c r="HN4" s="5" t="n">
        <v>1</v>
      </c>
      <c r="HO4" s="5">
        <f>SUM(HM4:HN4)</f>
        <v>2</v>
      </c>
      <c r="HP4" s="5">
        <f>SUM(GN4,GV4,HD4,HL4,HO4)</f>
        <v>20</v>
      </c>
      <c r="HQ4" s="15">
        <f>HP4/440</f>
        <v>0.045454545454545456</v>
      </c>
      <c r="HR4" s="5" t="n">
        <v>1</v>
      </c>
      <c r="HS4" s="5" t="n">
        <v>1</v>
      </c>
      <c r="HT4" s="5" t="n">
        <v>1</v>
      </c>
      <c r="HU4" s="5" t="n">
        <v>0</v>
      </c>
      <c r="HV4" s="5" t="n">
        <v>0</v>
      </c>
      <c r="HW4" s="5">
        <f>SUM(HR4:HV4)</f>
        <v>3</v>
      </c>
      <c r="HX4" s="5" t="n">
        <v>0</v>
      </c>
      <c r="HY4" s="5" t="n">
        <v>3</v>
      </c>
      <c r="HZ4" s="5" t="n">
        <v>1</v>
      </c>
      <c r="IA4" s="5" t="n">
        <v>2</v>
      </c>
      <c r="IB4" s="5" t="n">
        <v>1</v>
      </c>
      <c r="IC4" s="5" t="n">
        <v>0</v>
      </c>
      <c r="ID4" s="5" t="n">
        <v>0</v>
      </c>
      <c r="IE4" s="5">
        <f>SUM(HX4:ID4)</f>
        <v>7</v>
      </c>
      <c r="IF4" s="5" t="n">
        <v>1</v>
      </c>
      <c r="IG4" s="5" t="n">
        <v>0</v>
      </c>
      <c r="IH4" s="5" t="n">
        <v>1</v>
      </c>
      <c r="II4" s="5" t="n">
        <v>1</v>
      </c>
      <c r="IJ4" s="5" t="n">
        <v>1</v>
      </c>
      <c r="IK4" s="5" t="n">
        <v>0</v>
      </c>
      <c r="IL4" s="5" t="n">
        <v>0</v>
      </c>
      <c r="IM4" s="5">
        <f>SUM(IF4:IL4)</f>
        <v>4</v>
      </c>
      <c r="IN4" s="5" t="n">
        <v>0</v>
      </c>
      <c r="IO4" s="5" t="n">
        <v>0</v>
      </c>
      <c r="IP4" s="5" t="n">
        <v>2</v>
      </c>
      <c r="IQ4" s="5" t="n">
        <v>1</v>
      </c>
      <c r="IR4" s="5" t="n">
        <v>0</v>
      </c>
      <c r="IS4" s="5" t="n">
        <v>0</v>
      </c>
      <c r="IT4" s="5" t="n">
        <v>0</v>
      </c>
      <c r="IU4" s="5">
        <f>SUM(IN4:IT4)</f>
        <v>3</v>
      </c>
      <c r="IV4" s="5" t="n">
        <v>1</v>
      </c>
      <c r="IW4" s="5" t="n">
        <v>1</v>
      </c>
      <c r="IX4" s="5" t="n">
        <v>1</v>
      </c>
      <c r="IY4" s="5" t="n">
        <v>1</v>
      </c>
      <c r="IZ4" s="5" t="n">
        <v>1</v>
      </c>
      <c r="JA4" s="5">
        <f>SUM(IV4:IZ4)</f>
        <v>5</v>
      </c>
      <c r="JB4" s="5">
        <f>SUM(HW4,IE4,IM4,IU4,JA4)</f>
        <v>22</v>
      </c>
      <c r="JC4" s="15">
        <f>JB4/440</f>
        <v>0.05</v>
      </c>
      <c r="JD4" s="5" t="n">
        <v>0</v>
      </c>
      <c r="JE4" s="5" t="n">
        <v>0</v>
      </c>
      <c r="JF4" s="5">
        <f>SUM(JD4:JE4)</f>
        <v>0</v>
      </c>
      <c r="JG4" s="5" t="n">
        <v>0</v>
      </c>
      <c r="JH4" s="5" t="n">
        <v>2</v>
      </c>
      <c r="JI4" s="5" t="n">
        <v>0</v>
      </c>
      <c r="JJ4" s="5" t="n">
        <v>1</v>
      </c>
      <c r="JK4" s="5" t="n">
        <v>1</v>
      </c>
      <c r="JL4" s="5" t="n">
        <v>0</v>
      </c>
      <c r="JM4" s="5" t="n">
        <v>0</v>
      </c>
      <c r="JN4" s="5">
        <f>SUM(JG4:JM4)</f>
        <v>4</v>
      </c>
      <c r="JO4" s="5" t="n">
        <v>2</v>
      </c>
      <c r="JP4" s="5" t="n">
        <v>2</v>
      </c>
      <c r="JQ4" s="5" t="n">
        <v>1</v>
      </c>
      <c r="JR4" s="5" t="n">
        <v>1</v>
      </c>
      <c r="JS4" s="5" t="n">
        <v>1</v>
      </c>
      <c r="JT4" s="5" t="n">
        <v>0</v>
      </c>
      <c r="JU4" s="5" t="n">
        <v>0</v>
      </c>
      <c r="JV4" s="5">
        <f>SUM(JO4:JU4)</f>
        <v>7</v>
      </c>
      <c r="JW4" s="5" t="n">
        <v>0</v>
      </c>
      <c r="JX4" s="5" t="n">
        <v>2</v>
      </c>
      <c r="JY4" s="5" t="n">
        <v>1</v>
      </c>
      <c r="JZ4" s="5" t="n">
        <v>0</v>
      </c>
      <c r="KA4" s="5" t="n">
        <v>1</v>
      </c>
      <c r="KB4" s="5" t="n">
        <v>0</v>
      </c>
      <c r="KC4" s="5" t="n">
        <v>0</v>
      </c>
      <c r="KD4" s="5">
        <f>SUM(JW4:KC4)</f>
        <v>4</v>
      </c>
      <c r="KE4" s="5" t="n">
        <v>0</v>
      </c>
      <c r="KF4" s="5" t="n">
        <v>0</v>
      </c>
      <c r="KG4" s="5" t="n">
        <v>0</v>
      </c>
      <c r="KH4" s="5" t="n">
        <v>0</v>
      </c>
      <c r="KI4" s="5" t="n">
        <v>1</v>
      </c>
      <c r="KJ4" s="5">
        <f>SUM(KE4:KI4)</f>
        <v>1</v>
      </c>
      <c r="KK4" s="5">
        <f>SUM(JF4,JN4,JV4,KD4,KJ4)</f>
        <v>16</v>
      </c>
      <c r="KL4" s="15">
        <f>KK4/440</f>
        <v>0.03636363636363636</v>
      </c>
      <c r="KM4" s="5">
        <f>SUM(AL4,BU4,DH4,ES4,GE4,HP4,JB4,KK4)</f>
        <v>77</v>
      </c>
    </row>
    <row r="5">
      <c r="A5" s="6" t="inlineStr">
        <is>
          <t>Grand Total</t>
        </is>
      </c>
      <c r="B5" s="7">
        <f>SUM(B3,B4)</f>
        <v>0</v>
      </c>
      <c r="C5" s="7">
        <f>SUM(C3,C4)</f>
        <v>0</v>
      </c>
      <c r="D5" s="7">
        <f>SUM(D3,D4)</f>
        <v>0</v>
      </c>
      <c r="E5" s="7">
        <f>SUM(E3,E4)</f>
        <v>0</v>
      </c>
      <c r="F5" s="7">
        <f>SUM(F3,F4)</f>
        <v>0</v>
      </c>
      <c r="G5" s="7">
        <f>SUM(G3,G4)</f>
        <v>0</v>
      </c>
      <c r="H5" s="7">
        <f>SUM(H3,H4)</f>
        <v>0</v>
      </c>
      <c r="I5" s="7">
        <f>SUM(I3,I4)</f>
        <v>0</v>
      </c>
      <c r="J5" s="7">
        <f>SUM(J3,J4)</f>
        <v>0</v>
      </c>
      <c r="K5" s="7">
        <f>SUM(K3,K4)</f>
        <v>0</v>
      </c>
      <c r="L5" s="7">
        <f>SUM(L3,L4)</f>
        <v>0</v>
      </c>
      <c r="M5" s="7">
        <f>SUM(M3,M4)</f>
        <v>0</v>
      </c>
      <c r="N5" s="7">
        <f>SUM(N3,N4)</f>
        <v>0</v>
      </c>
      <c r="O5" s="7">
        <f>SUM(O3,O4)</f>
        <v>0</v>
      </c>
      <c r="P5" s="7">
        <f>SUM(P3,P4)</f>
        <v>0</v>
      </c>
      <c r="Q5" s="7">
        <f>SUM(Q3,Q4)</f>
        <v>0</v>
      </c>
      <c r="R5" s="7">
        <f>SUM(R3,R4)</f>
        <v>0</v>
      </c>
      <c r="S5" s="7">
        <f>SUM(S3,S4)</f>
        <v>0</v>
      </c>
      <c r="T5" s="7">
        <f>SUM(T3,T4)</f>
        <v>0</v>
      </c>
      <c r="U5" s="7">
        <f>SUM(U3,U4)</f>
        <v>0</v>
      </c>
      <c r="V5" s="7">
        <f>SUM(V3,V4)</f>
        <v>0</v>
      </c>
      <c r="W5" s="7">
        <f>SUM(W3,W4)</f>
        <v>0</v>
      </c>
      <c r="X5" s="7">
        <f>SUM(X3,X4)</f>
        <v>0</v>
      </c>
      <c r="Y5" s="7">
        <f>SUM(Y3,Y4)</f>
        <v>0</v>
      </c>
      <c r="Z5" s="7">
        <f>SUM(Z3,Z4)</f>
        <v>0</v>
      </c>
      <c r="AA5" s="7">
        <f>SUM(AA3,AA4)</f>
        <v>0</v>
      </c>
      <c r="AB5" s="7">
        <f>SUM(AB3,AB4)</f>
        <v>0</v>
      </c>
      <c r="AC5" s="7">
        <f>SUM(AC3,AC4)</f>
        <v>0</v>
      </c>
      <c r="AD5" s="7">
        <f>SUM(AD3,AD4)</f>
        <v>0</v>
      </c>
      <c r="AE5" s="7">
        <f>SUM(AE3,AE4)</f>
        <v>0</v>
      </c>
      <c r="AF5" s="7">
        <f>SUM(AF3,AF4)</f>
        <v>0</v>
      </c>
      <c r="AG5" s="7">
        <f>SUM(AG3,AG4)</f>
        <v>0</v>
      </c>
      <c r="AH5" s="7">
        <f>SUM(AH3,AH4)</f>
        <v>0</v>
      </c>
      <c r="AI5" s="7">
        <f>SUM(AI3,AI4)</f>
        <v>0</v>
      </c>
      <c r="AJ5" s="7">
        <f>SUM(AJ3,AJ4)</f>
        <v>0</v>
      </c>
      <c r="AK5" s="7">
        <f>SUM(AK3,AK4)</f>
        <v>0</v>
      </c>
      <c r="AL5" s="7">
        <f>SUM(AL3,AL4)</f>
        <v>0</v>
      </c>
      <c r="AM5" s="16">
        <f>AL5/880</f>
        <v>0.0</v>
      </c>
      <c r="AN5" s="7">
        <f>SUM(AN3,AN4)</f>
        <v>0</v>
      </c>
      <c r="AO5" s="7">
        <f>SUM(AO3,AO4)</f>
        <v>0</v>
      </c>
      <c r="AP5" s="7">
        <f>SUM(AP3,AP4)</f>
        <v>0</v>
      </c>
      <c r="AQ5" s="7">
        <f>SUM(AQ3,AQ4)</f>
        <v>0</v>
      </c>
      <c r="AR5" s="7">
        <f>SUM(AR3,AR4)</f>
        <v>0</v>
      </c>
      <c r="AS5" s="7">
        <f>SUM(AS3,AS4)</f>
        <v>0</v>
      </c>
      <c r="AT5" s="7">
        <f>SUM(AT3,AT4)</f>
        <v>0</v>
      </c>
      <c r="AU5" s="7">
        <f>SUM(AU3,AU4)</f>
        <v>0</v>
      </c>
      <c r="AV5" s="7">
        <f>SUM(AV3,AV4)</f>
        <v>0</v>
      </c>
      <c r="AW5" s="7">
        <f>SUM(AW3,AW4)</f>
        <v>0</v>
      </c>
      <c r="AX5" s="7">
        <f>SUM(AX3,AX4)</f>
        <v>0</v>
      </c>
      <c r="AY5" s="7">
        <f>SUM(AY3,AY4)</f>
        <v>0</v>
      </c>
      <c r="AZ5" s="7">
        <f>SUM(AZ3,AZ4)</f>
        <v>0</v>
      </c>
      <c r="BA5" s="7">
        <f>SUM(BA3,BA4)</f>
        <v>0</v>
      </c>
      <c r="BB5" s="7">
        <f>SUM(BB3,BB4)</f>
        <v>0</v>
      </c>
      <c r="BC5" s="7">
        <f>SUM(BC3,BC4)</f>
        <v>0</v>
      </c>
      <c r="BD5" s="7">
        <f>SUM(BD3,BD4)</f>
        <v>0</v>
      </c>
      <c r="BE5" s="7">
        <f>SUM(BE3,BE4)</f>
        <v>0</v>
      </c>
      <c r="BF5" s="7">
        <f>SUM(BF3,BF4)</f>
        <v>0</v>
      </c>
      <c r="BG5" s="7">
        <f>SUM(BG3,BG4)</f>
        <v>0</v>
      </c>
      <c r="BH5" s="7">
        <f>SUM(BH3,BH4)</f>
        <v>0</v>
      </c>
      <c r="BI5" s="7">
        <f>SUM(BI3,BI4)</f>
        <v>0</v>
      </c>
      <c r="BJ5" s="7">
        <f>SUM(BJ3,BJ4)</f>
        <v>0</v>
      </c>
      <c r="BK5" s="7">
        <f>SUM(BK3,BK4)</f>
        <v>0</v>
      </c>
      <c r="BL5" s="7">
        <f>SUM(BL3,BL4)</f>
        <v>0</v>
      </c>
      <c r="BM5" s="7">
        <f>SUM(BM3,BM4)</f>
        <v>0</v>
      </c>
      <c r="BN5" s="7">
        <f>SUM(BN3,BN4)</f>
        <v>0</v>
      </c>
      <c r="BO5" s="7">
        <f>SUM(BO3,BO4)</f>
        <v>0</v>
      </c>
      <c r="BP5" s="7">
        <f>SUM(BP3,BP4)</f>
        <v>0</v>
      </c>
      <c r="BQ5" s="7">
        <f>SUM(BQ3,BQ4)</f>
        <v>0</v>
      </c>
      <c r="BR5" s="7">
        <f>SUM(BR3,BR4)</f>
        <v>0</v>
      </c>
      <c r="BS5" s="7">
        <f>SUM(BS3,BS4)</f>
        <v>0</v>
      </c>
      <c r="BT5" s="7">
        <f>SUM(BT3,BT4)</f>
        <v>0</v>
      </c>
      <c r="BU5" s="7">
        <f>SUM(BU3,BU4)</f>
        <v>0</v>
      </c>
      <c r="BV5" s="16">
        <f>BU5/880</f>
        <v>0.0</v>
      </c>
      <c r="BW5" s="7">
        <f>SUM(BW3,BW4)</f>
        <v>0</v>
      </c>
      <c r="BX5" s="7">
        <f>SUM(BX3,BX4)</f>
        <v>0</v>
      </c>
      <c r="BY5" s="7">
        <f>SUM(BY3,BY4)</f>
        <v>0</v>
      </c>
      <c r="BZ5" s="7">
        <f>SUM(BZ3,BZ4)</f>
        <v>0</v>
      </c>
      <c r="CA5" s="7">
        <f>SUM(CA3,CA4)</f>
        <v>0</v>
      </c>
      <c r="CB5" s="7">
        <f>SUM(CB3,CB4)</f>
        <v>0</v>
      </c>
      <c r="CC5" s="7">
        <f>SUM(CC3,CC4)</f>
        <v>0</v>
      </c>
      <c r="CD5" s="7">
        <f>SUM(CD3,CD4)</f>
        <v>0</v>
      </c>
      <c r="CE5" s="7">
        <f>SUM(CE3,CE4)</f>
        <v>0</v>
      </c>
      <c r="CF5" s="7">
        <f>SUM(CF3,CF4)</f>
        <v>0</v>
      </c>
      <c r="CG5" s="7">
        <f>SUM(CG3,CG4)</f>
        <v>0</v>
      </c>
      <c r="CH5" s="7">
        <f>SUM(CH3,CH4)</f>
        <v>0</v>
      </c>
      <c r="CI5" s="7">
        <f>SUM(CI3,CI4)</f>
        <v>0</v>
      </c>
      <c r="CJ5" s="7">
        <f>SUM(CJ3,CJ4)</f>
        <v>0</v>
      </c>
      <c r="CK5" s="7">
        <f>SUM(CK3,CK4)</f>
        <v>0</v>
      </c>
      <c r="CL5" s="7">
        <f>SUM(CL3,CL4)</f>
        <v>0</v>
      </c>
      <c r="CM5" s="7">
        <f>SUM(CM3,CM4)</f>
        <v>0</v>
      </c>
      <c r="CN5" s="7">
        <f>SUM(CN3,CN4)</f>
        <v>0</v>
      </c>
      <c r="CO5" s="7">
        <f>SUM(CO3,CO4)</f>
        <v>1</v>
      </c>
      <c r="CP5" s="7">
        <f>SUM(CP3,CP4)</f>
        <v>0</v>
      </c>
      <c r="CQ5" s="7">
        <f>SUM(CQ3,CQ4)</f>
        <v>2</v>
      </c>
      <c r="CR5" s="7">
        <f>SUM(CR3,CR4)</f>
        <v>0</v>
      </c>
      <c r="CS5" s="7">
        <f>SUM(CS3,CS4)</f>
        <v>2</v>
      </c>
      <c r="CT5" s="7">
        <f>SUM(CT3,CT4)</f>
        <v>0</v>
      </c>
      <c r="CU5" s="7">
        <f>SUM(CU3,CU4)</f>
        <v>0</v>
      </c>
      <c r="CV5" s="7">
        <f>SUM(CV3,CV4)</f>
        <v>5</v>
      </c>
      <c r="CW5" s="7">
        <f>SUM(CW3,CW4)</f>
        <v>0</v>
      </c>
      <c r="CX5" s="7">
        <f>SUM(CX3,CX4)</f>
        <v>0</v>
      </c>
      <c r="CY5" s="7">
        <f>SUM(CY3,CY4)</f>
        <v>0</v>
      </c>
      <c r="CZ5" s="7">
        <f>SUM(CZ3,CZ4)</f>
        <v>0</v>
      </c>
      <c r="DA5" s="7">
        <f>SUM(DA3,DA4)</f>
        <v>0</v>
      </c>
      <c r="DB5" s="7">
        <f>SUM(DB3,DB4)</f>
        <v>0</v>
      </c>
      <c r="DC5" s="7">
        <f>SUM(DC3,DC4)</f>
        <v>0</v>
      </c>
      <c r="DD5" s="7">
        <f>SUM(DD3,DD4)</f>
        <v>0</v>
      </c>
      <c r="DE5" s="7">
        <f>SUM(DE3,DE4)</f>
        <v>0</v>
      </c>
      <c r="DF5" s="7">
        <f>SUM(DF3,DF4)</f>
        <v>0</v>
      </c>
      <c r="DG5" s="7">
        <f>SUM(DG3,DG4)</f>
        <v>0</v>
      </c>
      <c r="DH5" s="7">
        <f>SUM(DH3,DH4)</f>
        <v>5</v>
      </c>
      <c r="DI5" s="16">
        <f>DH5/880</f>
        <v>0.005681818181818182</v>
      </c>
      <c r="DJ5" s="7">
        <f>SUM(DJ3,DJ4)</f>
        <v>1</v>
      </c>
      <c r="DK5" s="7">
        <f>SUM(DK3,DK4)</f>
        <v>0</v>
      </c>
      <c r="DL5" s="7">
        <f>SUM(DL3,DL4)</f>
        <v>0</v>
      </c>
      <c r="DM5" s="7">
        <f>SUM(DM3,DM4)</f>
        <v>0</v>
      </c>
      <c r="DN5" s="7">
        <f>SUM(DN3,DN4)</f>
        <v>0</v>
      </c>
      <c r="DO5" s="7">
        <f>SUM(DO3,DO4)</f>
        <v>1</v>
      </c>
      <c r="DP5" s="7">
        <f>SUM(DP3,DP4)</f>
        <v>0</v>
      </c>
      <c r="DQ5" s="7">
        <f>SUM(DQ3,DQ4)</f>
        <v>1</v>
      </c>
      <c r="DR5" s="7">
        <f>SUM(DR3,DR4)</f>
        <v>1</v>
      </c>
      <c r="DS5" s="7">
        <f>SUM(DS3,DS4)</f>
        <v>2</v>
      </c>
      <c r="DT5" s="7">
        <f>SUM(DT3,DT4)</f>
        <v>2</v>
      </c>
      <c r="DU5" s="7">
        <f>SUM(DU3,DU4)</f>
        <v>0</v>
      </c>
      <c r="DV5" s="7">
        <f>SUM(DV3,DV4)</f>
        <v>0</v>
      </c>
      <c r="DW5" s="7">
        <f>SUM(DW3,DW4)</f>
        <v>6</v>
      </c>
      <c r="DX5" s="7">
        <f>SUM(DX3,DX4)</f>
        <v>2</v>
      </c>
      <c r="DY5" s="7">
        <f>SUM(DY3,DY4)</f>
        <v>2</v>
      </c>
      <c r="DZ5" s="7">
        <f>SUM(DZ3,DZ4)</f>
        <v>3</v>
      </c>
      <c r="EA5" s="7">
        <f>SUM(EA3,EA4)</f>
        <v>1</v>
      </c>
      <c r="EB5" s="7">
        <f>SUM(EB3,EB4)</f>
        <v>3</v>
      </c>
      <c r="EC5" s="7">
        <f>SUM(EC3,EC4)</f>
        <v>0</v>
      </c>
      <c r="ED5" s="7">
        <f>SUM(ED3,ED4)</f>
        <v>0</v>
      </c>
      <c r="EE5" s="7">
        <f>SUM(EE3,EE4)</f>
        <v>11</v>
      </c>
      <c r="EF5" s="7">
        <f>SUM(EF3,EF4)</f>
        <v>2</v>
      </c>
      <c r="EG5" s="7">
        <f>SUM(EG3,EG4)</f>
        <v>2</v>
      </c>
      <c r="EH5" s="7">
        <f>SUM(EH3,EH4)</f>
        <v>0</v>
      </c>
      <c r="EI5" s="7">
        <f>SUM(EI3,EI4)</f>
        <v>0</v>
      </c>
      <c r="EJ5" s="7">
        <f>SUM(EJ3,EJ4)</f>
        <v>1</v>
      </c>
      <c r="EK5" s="7">
        <f>SUM(EK3,EK4)</f>
        <v>0</v>
      </c>
      <c r="EL5" s="7">
        <f>SUM(EL3,EL4)</f>
        <v>0</v>
      </c>
      <c r="EM5" s="7">
        <f>SUM(EM3,EM4)</f>
        <v>5</v>
      </c>
      <c r="EN5" s="7">
        <f>SUM(EN3,EN4)</f>
        <v>2</v>
      </c>
      <c r="EO5" s="7">
        <f>SUM(EO3,EO4)</f>
        <v>4</v>
      </c>
      <c r="EP5" s="7">
        <f>SUM(EP3,EP4)</f>
        <v>2</v>
      </c>
      <c r="EQ5" s="7">
        <f>SUM(EQ3,EQ4)</f>
        <v>2</v>
      </c>
      <c r="ER5" s="7">
        <f>SUM(ER3,ER4)</f>
        <v>10</v>
      </c>
      <c r="ES5" s="7">
        <f>SUM(ES3,ES4)</f>
        <v>33</v>
      </c>
      <c r="ET5" s="16">
        <f>ES5/880</f>
        <v>0.0375</v>
      </c>
      <c r="EU5" s="7">
        <f>SUM(EU3,EU4)</f>
        <v>1</v>
      </c>
      <c r="EV5" s="7">
        <f>SUM(EV3,EV4)</f>
        <v>0</v>
      </c>
      <c r="EW5" s="7">
        <f>SUM(EW3,EW4)</f>
        <v>0</v>
      </c>
      <c r="EX5" s="7">
        <f>SUM(EX3,EX4)</f>
        <v>1</v>
      </c>
      <c r="EY5" s="7">
        <f>SUM(EY3,EY4)</f>
        <v>0</v>
      </c>
      <c r="EZ5" s="7">
        <f>SUM(EZ3,EZ4)</f>
        <v>0</v>
      </c>
      <c r="FA5" s="7">
        <f>SUM(FA3,FA4)</f>
        <v>1</v>
      </c>
      <c r="FB5" s="7">
        <f>SUM(FB3,FB4)</f>
        <v>0</v>
      </c>
      <c r="FC5" s="7">
        <f>SUM(FC3,FC4)</f>
        <v>0</v>
      </c>
      <c r="FD5" s="7">
        <f>SUM(FD3,FD4)</f>
        <v>0</v>
      </c>
      <c r="FE5" s="7">
        <f>SUM(FE3,FE4)</f>
        <v>0</v>
      </c>
      <c r="FF5" s="7">
        <f>SUM(FF3,FF4)</f>
        <v>1</v>
      </c>
      <c r="FG5" s="7">
        <f>SUM(FG3,FG4)</f>
        <v>0</v>
      </c>
      <c r="FH5" s="7">
        <f>SUM(FH3,FH4)</f>
        <v>0</v>
      </c>
      <c r="FI5" s="7">
        <f>SUM(FI3,FI4)</f>
        <v>0</v>
      </c>
      <c r="FJ5" s="7">
        <f>SUM(FJ3,FJ4)</f>
        <v>0</v>
      </c>
      <c r="FK5" s="7">
        <f>SUM(FK3,FK4)</f>
        <v>0</v>
      </c>
      <c r="FL5" s="7">
        <f>SUM(FL3,FL4)</f>
        <v>0</v>
      </c>
      <c r="FM5" s="7">
        <f>SUM(FM3,FM4)</f>
        <v>0</v>
      </c>
      <c r="FN5" s="7">
        <f>SUM(FN3,FN4)</f>
        <v>0</v>
      </c>
      <c r="FO5" s="7">
        <f>SUM(FO3,FO4)</f>
        <v>0</v>
      </c>
      <c r="FP5" s="7">
        <f>SUM(FP3,FP4)</f>
        <v>0</v>
      </c>
      <c r="FQ5" s="7">
        <f>SUM(FQ3,FQ4)</f>
        <v>1</v>
      </c>
      <c r="FR5" s="7">
        <f>SUM(FR3,FR4)</f>
        <v>0</v>
      </c>
      <c r="FS5" s="7">
        <f>SUM(FS3,FS4)</f>
        <v>0</v>
      </c>
      <c r="FT5" s="7">
        <f>SUM(FT3,FT4)</f>
        <v>0</v>
      </c>
      <c r="FU5" s="7">
        <f>SUM(FU3,FU4)</f>
        <v>0</v>
      </c>
      <c r="FV5" s="7">
        <f>SUM(FV3,FV4)</f>
        <v>1</v>
      </c>
      <c r="FW5" s="7">
        <f>SUM(FW3,FW4)</f>
        <v>0</v>
      </c>
      <c r="FX5" s="7">
        <f>SUM(FX3,FX4)</f>
        <v>0</v>
      </c>
      <c r="FY5" s="7">
        <f>SUM(FY3,FY4)</f>
        <v>0</v>
      </c>
      <c r="FZ5" s="7">
        <f>SUM(FZ3,FZ4)</f>
        <v>0</v>
      </c>
      <c r="GA5" s="7">
        <f>SUM(GA3,GA4)</f>
        <v>0</v>
      </c>
      <c r="GB5" s="7">
        <f>SUM(GB3,GB4)</f>
        <v>0</v>
      </c>
      <c r="GC5" s="7">
        <f>SUM(GC3,GC4)</f>
        <v>0</v>
      </c>
      <c r="GD5" s="7">
        <f>SUM(GD3,GD4)</f>
        <v>0</v>
      </c>
      <c r="GE5" s="7">
        <f>SUM(GE3,GE4)</f>
        <v>3</v>
      </c>
      <c r="GF5" s="16">
        <f>GE5/880</f>
        <v>0.003409090909090909</v>
      </c>
      <c r="GG5" s="7">
        <f>SUM(GG3,GG4)</f>
        <v>0</v>
      </c>
      <c r="GH5" s="7">
        <f>SUM(GH3,GH4)</f>
        <v>3</v>
      </c>
      <c r="GI5" s="7">
        <f>SUM(GI3,GI4)</f>
        <v>2</v>
      </c>
      <c r="GJ5" s="7">
        <f>SUM(GJ3,GJ4)</f>
        <v>0</v>
      </c>
      <c r="GK5" s="7">
        <f>SUM(GK3,GK4)</f>
        <v>1</v>
      </c>
      <c r="GL5" s="7">
        <f>SUM(GL3,GL4)</f>
        <v>0</v>
      </c>
      <c r="GM5" s="7">
        <f>SUM(GM3,GM4)</f>
        <v>0</v>
      </c>
      <c r="GN5" s="7">
        <f>SUM(GN3,GN4)</f>
        <v>6</v>
      </c>
      <c r="GO5" s="7">
        <f>SUM(GO3,GO4)</f>
        <v>3</v>
      </c>
      <c r="GP5" s="7">
        <f>SUM(GP3,GP4)</f>
        <v>2</v>
      </c>
      <c r="GQ5" s="7">
        <f>SUM(GQ3,GQ4)</f>
        <v>6</v>
      </c>
      <c r="GR5" s="7">
        <f>SUM(GR3,GR4)</f>
        <v>2</v>
      </c>
      <c r="GS5" s="7">
        <f>SUM(GS3,GS4)</f>
        <v>2</v>
      </c>
      <c r="GT5" s="7">
        <f>SUM(GT3,GT4)</f>
        <v>0</v>
      </c>
      <c r="GU5" s="7">
        <f>SUM(GU3,GU4)</f>
        <v>0</v>
      </c>
      <c r="GV5" s="7">
        <f>SUM(GV3,GV4)</f>
        <v>15</v>
      </c>
      <c r="GW5" s="7">
        <f>SUM(GW3,GW4)</f>
        <v>1</v>
      </c>
      <c r="GX5" s="7">
        <f>SUM(GX3,GX4)</f>
        <v>1</v>
      </c>
      <c r="GY5" s="7">
        <f>SUM(GY3,GY4)</f>
        <v>1</v>
      </c>
      <c r="GZ5" s="7">
        <f>SUM(GZ3,GZ4)</f>
        <v>0</v>
      </c>
      <c r="HA5" s="7">
        <f>SUM(HA3,HA4)</f>
        <v>1</v>
      </c>
      <c r="HB5" s="7">
        <f>SUM(HB3,HB4)</f>
        <v>0</v>
      </c>
      <c r="HC5" s="7">
        <f>SUM(HC3,HC4)</f>
        <v>0</v>
      </c>
      <c r="HD5" s="7">
        <f>SUM(HD3,HD4)</f>
        <v>4</v>
      </c>
      <c r="HE5" s="7">
        <f>SUM(HE3,HE4)</f>
        <v>1</v>
      </c>
      <c r="HF5" s="7">
        <f>SUM(HF3,HF4)</f>
        <v>1</v>
      </c>
      <c r="HG5" s="7">
        <f>SUM(HG3,HG4)</f>
        <v>1</v>
      </c>
      <c r="HH5" s="7">
        <f>SUM(HH3,HH4)</f>
        <v>4</v>
      </c>
      <c r="HI5" s="7">
        <f>SUM(HI3,HI4)</f>
        <v>6</v>
      </c>
      <c r="HJ5" s="7">
        <f>SUM(HJ3,HJ4)</f>
        <v>0</v>
      </c>
      <c r="HK5" s="7">
        <f>SUM(HK3,HK4)</f>
        <v>0</v>
      </c>
      <c r="HL5" s="7">
        <f>SUM(HL3,HL4)</f>
        <v>13</v>
      </c>
      <c r="HM5" s="7">
        <f>SUM(HM3,HM4)</f>
        <v>1</v>
      </c>
      <c r="HN5" s="7">
        <f>SUM(HN3,HN4)</f>
        <v>1</v>
      </c>
      <c r="HO5" s="7">
        <f>SUM(HO3,HO4)</f>
        <v>2</v>
      </c>
      <c r="HP5" s="7">
        <f>SUM(HP3,HP4)</f>
        <v>40</v>
      </c>
      <c r="HQ5" s="16">
        <f>HP5/880</f>
        <v>0.045454545454545456</v>
      </c>
      <c r="HR5" s="7">
        <f>SUM(HR3,HR4)</f>
        <v>3</v>
      </c>
      <c r="HS5" s="7">
        <f>SUM(HS3,HS4)</f>
        <v>2</v>
      </c>
      <c r="HT5" s="7">
        <f>SUM(HT3,HT4)</f>
        <v>1</v>
      </c>
      <c r="HU5" s="7">
        <f>SUM(HU3,HU4)</f>
        <v>0</v>
      </c>
      <c r="HV5" s="7">
        <f>SUM(HV3,HV4)</f>
        <v>0</v>
      </c>
      <c r="HW5" s="7">
        <f>SUM(HW3,HW4)</f>
        <v>6</v>
      </c>
      <c r="HX5" s="7">
        <f>SUM(HX3,HX4)</f>
        <v>0</v>
      </c>
      <c r="HY5" s="7">
        <f>SUM(HY3,HY4)</f>
        <v>4</v>
      </c>
      <c r="HZ5" s="7">
        <f>SUM(HZ3,HZ4)</f>
        <v>2</v>
      </c>
      <c r="IA5" s="7">
        <f>SUM(IA3,IA4)</f>
        <v>2</v>
      </c>
      <c r="IB5" s="7">
        <f>SUM(IB3,IB4)</f>
        <v>1</v>
      </c>
      <c r="IC5" s="7">
        <f>SUM(IC3,IC4)</f>
        <v>0</v>
      </c>
      <c r="ID5" s="7">
        <f>SUM(ID3,ID4)</f>
        <v>0</v>
      </c>
      <c r="IE5" s="7">
        <f>SUM(IE3,IE4)</f>
        <v>9</v>
      </c>
      <c r="IF5" s="7">
        <f>SUM(IF3,IF4)</f>
        <v>1</v>
      </c>
      <c r="IG5" s="7">
        <f>SUM(IG3,IG4)</f>
        <v>0</v>
      </c>
      <c r="IH5" s="7">
        <f>SUM(IH3,IH4)</f>
        <v>1</v>
      </c>
      <c r="II5" s="7">
        <f>SUM(II3,II4)</f>
        <v>1</v>
      </c>
      <c r="IJ5" s="7">
        <f>SUM(IJ3,IJ4)</f>
        <v>1</v>
      </c>
      <c r="IK5" s="7">
        <f>SUM(IK3,IK4)</f>
        <v>0</v>
      </c>
      <c r="IL5" s="7">
        <f>SUM(IL3,IL4)</f>
        <v>0</v>
      </c>
      <c r="IM5" s="7">
        <f>SUM(IM3,IM4)</f>
        <v>4</v>
      </c>
      <c r="IN5" s="7">
        <f>SUM(IN3,IN4)</f>
        <v>2</v>
      </c>
      <c r="IO5" s="7">
        <f>SUM(IO3,IO4)</f>
        <v>0</v>
      </c>
      <c r="IP5" s="7">
        <f>SUM(IP3,IP4)</f>
        <v>4</v>
      </c>
      <c r="IQ5" s="7">
        <f>SUM(IQ3,IQ4)</f>
        <v>1</v>
      </c>
      <c r="IR5" s="7">
        <f>SUM(IR3,IR4)</f>
        <v>3</v>
      </c>
      <c r="IS5" s="7">
        <f>SUM(IS3,IS4)</f>
        <v>0</v>
      </c>
      <c r="IT5" s="7">
        <f>SUM(IT3,IT4)</f>
        <v>0</v>
      </c>
      <c r="IU5" s="7">
        <f>SUM(IU3,IU4)</f>
        <v>10</v>
      </c>
      <c r="IV5" s="7">
        <f>SUM(IV3,IV4)</f>
        <v>1</v>
      </c>
      <c r="IW5" s="7">
        <f>SUM(IW3,IW4)</f>
        <v>3</v>
      </c>
      <c r="IX5" s="7">
        <f>SUM(IX3,IX4)</f>
        <v>1</v>
      </c>
      <c r="IY5" s="7">
        <f>SUM(IY3,IY4)</f>
        <v>1</v>
      </c>
      <c r="IZ5" s="7">
        <f>SUM(IZ3,IZ4)</f>
        <v>1</v>
      </c>
      <c r="JA5" s="7">
        <f>SUM(JA3,JA4)</f>
        <v>7</v>
      </c>
      <c r="JB5" s="7">
        <f>SUM(JB3,JB4)</f>
        <v>36</v>
      </c>
      <c r="JC5" s="16">
        <f>JB5/880</f>
        <v>0.04090909090909091</v>
      </c>
      <c r="JD5" s="7">
        <f>SUM(JD3,JD4)</f>
        <v>0</v>
      </c>
      <c r="JE5" s="7">
        <f>SUM(JE3,JE4)</f>
        <v>0</v>
      </c>
      <c r="JF5" s="7">
        <f>SUM(JF3,JF4)</f>
        <v>0</v>
      </c>
      <c r="JG5" s="7">
        <f>SUM(JG3,JG4)</f>
        <v>0</v>
      </c>
      <c r="JH5" s="7">
        <f>SUM(JH3,JH4)</f>
        <v>2</v>
      </c>
      <c r="JI5" s="7">
        <f>SUM(JI3,JI4)</f>
        <v>0</v>
      </c>
      <c r="JJ5" s="7">
        <f>SUM(JJ3,JJ4)</f>
        <v>1</v>
      </c>
      <c r="JK5" s="7">
        <f>SUM(JK3,JK4)</f>
        <v>1</v>
      </c>
      <c r="JL5" s="7">
        <f>SUM(JL3,JL4)</f>
        <v>0</v>
      </c>
      <c r="JM5" s="7">
        <f>SUM(JM3,JM4)</f>
        <v>0</v>
      </c>
      <c r="JN5" s="7">
        <f>SUM(JN3,JN4)</f>
        <v>4</v>
      </c>
      <c r="JO5" s="7">
        <f>SUM(JO3,JO4)</f>
        <v>2</v>
      </c>
      <c r="JP5" s="7">
        <f>SUM(JP3,JP4)</f>
        <v>3</v>
      </c>
      <c r="JQ5" s="7">
        <f>SUM(JQ3,JQ4)</f>
        <v>1</v>
      </c>
      <c r="JR5" s="7">
        <f>SUM(JR3,JR4)</f>
        <v>1</v>
      </c>
      <c r="JS5" s="7">
        <f>SUM(JS3,JS4)</f>
        <v>2</v>
      </c>
      <c r="JT5" s="7">
        <f>SUM(JT3,JT4)</f>
        <v>0</v>
      </c>
      <c r="JU5" s="7">
        <f>SUM(JU3,JU4)</f>
        <v>0</v>
      </c>
      <c r="JV5" s="7">
        <f>SUM(JV3,JV4)</f>
        <v>9</v>
      </c>
      <c r="JW5" s="7">
        <f>SUM(JW3,JW4)</f>
        <v>2</v>
      </c>
      <c r="JX5" s="7">
        <f>SUM(JX3,JX4)</f>
        <v>3</v>
      </c>
      <c r="JY5" s="7">
        <f>SUM(JY3,JY4)</f>
        <v>3</v>
      </c>
      <c r="JZ5" s="7">
        <f>SUM(JZ3,JZ4)</f>
        <v>0</v>
      </c>
      <c r="KA5" s="7">
        <f>SUM(KA3,KA4)</f>
        <v>1</v>
      </c>
      <c r="KB5" s="7">
        <f>SUM(KB3,KB4)</f>
        <v>0</v>
      </c>
      <c r="KC5" s="7">
        <f>SUM(KC3,KC4)</f>
        <v>0</v>
      </c>
      <c r="KD5" s="7">
        <f>SUM(KD3,KD4)</f>
        <v>9</v>
      </c>
      <c r="KE5" s="7">
        <f>SUM(KE3,KE4)</f>
        <v>0</v>
      </c>
      <c r="KF5" s="7">
        <f>SUM(KF3,KF4)</f>
        <v>0</v>
      </c>
      <c r="KG5" s="7">
        <f>SUM(KG3,KG4)</f>
        <v>0</v>
      </c>
      <c r="KH5" s="7">
        <f>SUM(KH3,KH4)</f>
        <v>0</v>
      </c>
      <c r="KI5" s="7">
        <f>SUM(KI3,KI4)</f>
        <v>1</v>
      </c>
      <c r="KJ5" s="7">
        <f>SUM(KJ3,KJ4)</f>
        <v>1</v>
      </c>
      <c r="KK5" s="7">
        <f>SUM(KK3,KK4)</f>
        <v>23</v>
      </c>
      <c r="KL5" s="16">
        <f>KK5/880</f>
        <v>0.026136363636363635</v>
      </c>
      <c r="KM5" s="7">
        <f>SUM(KM3,KM4)</f>
        <v>140</v>
      </c>
    </row>
  </sheetData>
  <mergeCells count="2">
    <mergeCell ref="B1:KM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34" customWidth="1" min="2" max="2"/>
  </cols>
  <sheetData>
    <row r="1">
      <c r="A1" s="17" t="inlineStr">
        <is>
          <t>Minimum Annual KPIs</t>
        </is>
      </c>
    </row>
    <row r="3">
      <c r="A3" s="18" t="inlineStr">
        <is>
          <t>KPI</t>
        </is>
      </c>
      <c r="B3" s="18" t="inlineStr">
        <is>
          <t>Minimum Target</t>
        </is>
      </c>
    </row>
    <row r="4">
      <c r="A4" s="4" t="inlineStr">
        <is>
          <t>Retained clients (minimum)</t>
        </is>
      </c>
      <c r="B4" s="4" t="inlineStr">
        <is>
          <t>12/year (~1/month)</t>
        </is>
      </c>
    </row>
    <row r="5">
      <c r="A5" s="4" t="inlineStr">
        <is>
          <t>Intermediary-referred clients</t>
        </is>
      </c>
      <c r="B5" s="4" t="inlineStr">
        <is>
          <t>36/year (~3/month)</t>
        </is>
      </c>
    </row>
    <row r="6">
      <c r="A6" s="4" t="inlineStr">
        <is>
          <t>New self-sourced intermediaries</t>
        </is>
      </c>
      <c r="B6" s="4" t="inlineStr">
        <is>
          <t>150/year (~12/month, ~3/week)</t>
        </is>
      </c>
    </row>
    <row r="7">
      <c r="A7" s="4" t="inlineStr">
        <is>
          <t>Presentations</t>
        </is>
      </c>
      <c r="B7" s="4" t="inlineStr">
        <is>
          <t>40/year (~3/month, ~1/week)</t>
        </is>
      </c>
    </row>
    <row r="8">
      <c r="A8" s="4" t="inlineStr">
        <is>
          <t>Calls / meetings</t>
        </is>
      </c>
      <c r="B8" s="4" t="inlineStr">
        <is>
          <t>440/year per BDM (~37/month, ~8/week)</t>
        </is>
      </c>
    </row>
    <row r="10">
      <c r="A10" s="19" t="inlineStr">
        <is>
          <t>Weekly figures assume a 5-day work week. These are minimum expectations, not aspirational targets.</t>
        </is>
      </c>
    </row>
    <row r="12">
      <c r="A12" s="17" t="inlineStr">
        <is>
          <t>Detailed Expectations</t>
        </is>
      </c>
    </row>
    <row r="13" ht="30" customHeight="1">
      <c r="A13" s="20" t="inlineStr">
        <is>
          <t>• The 36-referred-to-12-retained ratio is deliberate - it sets an explicit ~33% minimum conversion rate, tracked monthly and annually, not just at year-end</t>
        </is>
      </c>
    </row>
    <row r="14" ht="30" customHeight="1">
      <c r="A14" s="20" t="inlineStr">
        <is>
          <t>• Activity volume (calls, meetings, presentations) is a leading indicator, not the target - hitting activity minimums while missing the 12-retained-clients/year floor is not meeting the mandate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2026-08-28T16:43:01Z</dcterms:created>
  <dcterms:modified xsi:type="dcterms:W3CDTF">2026-08-28T16:43:01Z</dcterms:modified>
</cp:coreProperties>
</file>