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owth_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<sst xmlns="http://schemas.openxmlformats.org/spreadsheetml/2006/main" count="22" uniqueCount="22">
  <si>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FUTURE GROWTH COMPARISON — SYM · VST · XE · CDNS · SNPS  (Base-case outputs from the five model workbooks, July 20, 2026)</t>
  </si>
  <si>
    <t xml:space="preserve">Company</t>
  </si>
  <si>
    <t xml:space="preserve">Modeled revenue CAGR FY26→35 (Base)</t>
  </si>
  <si>
    <t xml:space="preserve">Terminal Adj. EBITDA margin (FY35)</t>
  </si>
  <si>
    <t xml:space="preserve">Prob-weighted value vs. price</t>
  </si>
  <si>
    <t xml:space="preserve">Monte Carlo P(value &gt; price)</t>
  </si>
  <si>
    <t xml:space="preserve">Character</t>
  </si>
  <si>
    <t xml:space="preserve">X-Energy (XE)</t>
  </si>
  <si>
    <t xml:space="preserve">Hyper-growth, pre-commercial; binary outcome risk; ~$0.7B funding gap FY30-33</t>
  </si>
  <si>
    <t xml:space="preserve">Symbotic (SYM)</t>
  </si>
  <si>
    <t xml:space="preserve">Fast profitable ramp; price already assumes ~29% CAGR (see reverse DCF)</t>
  </si>
  <si>
    <t xml:space="preserve">Cadence (CDNS)</t>
  </si>
  <si>
    <t xml:space="preserve">Premier compounder; fairly valued; highest margins</t>
  </si>
  <si>
    <t xml:space="preserve">Synopsys (SNPS)</t>
  </si>
  <si>
    <t xml:space="preserve">Same duopoly economics, discounted after drawdown; deleveraging</t>
  </si>
  <si>
    <t xml:space="preserve">Vistra (VST)</t>
  </si>
  <si>
    <t xml:space="preserve">Slow top line but cheap cash flows; data-center optionality</t>
  </si>
  <si>
    <t xml:space="preserve">Static snapshot of each workbook's Base case (values change if you re-toggle scenarios in the source models). Sorted by revenue CAGR.</t>
  </si>
  <si>
    <t xml:space="preserve">VERDICT</t>
  </si>
  <si>
    <t xml:space="preserve">Fastest future GROWTH: X-Energy (~40% modeled revenue CAGR) — but it is also the only pre-commercial name: 30% bear weight, 8% odds the modeled value exceeds today's price.</t>
  </si>
  <si>
    <t xml:space="preserve">Best growth-adjusted-for-PRICE: Synopsys — ~8% durable CAGR with 47% terminal margins, and the only name whose probability-weighted value sits meaningfully ABOVE its price (+19%; 76% MC odds). Vistra is the runner-up (+16%; 58%).</t>
  </si>
  <si>
    <t xml:space="preserve">Growth you are asked to overpay for: Symbotic (superb ramp, but the price needs ~29% CAGR) and X-Energy. Cadence: fair price for the best business.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</si>
</sst>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;\(0.0%\);\-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08080"/>
      <rgbColor rgb="FF9999FF"/>
      <rgbColor rgb="FF993366"/>
      <rgbColor rgb="FFFFFFCC"/>
      <rgbColor rgb="FFD9E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878787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Modeled revenue CAGR, FY2026→FY2035 (Base case)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"CAGR"</c:f>
              <c:strCache>
                <c:ptCount val="1"/>
                <c:pt idx="0">
                  <c:v>CAGR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c00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Growth_Comparison!$A$5:$A$9</c:f>
              <c:strCache>
                <c:ptCount val="5"/>
                <c:pt idx="0">
                  <c:v>X-Energy (XE)</c:v>
                </c:pt>
                <c:pt idx="1">
                  <c:v>Symbotic (SYM)</c:v>
                </c:pt>
                <c:pt idx="2">
                  <c:v>Cadence (CDNS)</c:v>
                </c:pt>
                <c:pt idx="3">
                  <c:v>Synopsys (SNPS)</c:v>
                </c:pt>
                <c:pt idx="4">
                  <c:v>Vistra (VST)</c:v>
                </c:pt>
              </c:strCache>
            </c:strRef>
          </c:cat>
          <c:val>
            <c:numRef>
              <c:f>Growth_Comparison!$B$5:$B$9</c:f>
              <c:numCache>
                <c:formatCode>0.0%;\(0.0%\);\-</c:formatCode>
                <c:ptCount val="5"/>
                <c:pt idx="0">
                  <c:v>0.397</c:v>
                </c:pt>
                <c:pt idx="1">
                  <c:v>0.124</c:v>
                </c:pt>
                <c:pt idx="2">
                  <c:v>0.105</c:v>
                </c:pt>
                <c:pt idx="3">
                  <c:v>0.08</c:v>
                </c:pt>
                <c:pt idx="4">
                  <c:v>0.055</c:v>
                </c:pt>
              </c:numCache>
            </c:numRef>
          </c:val>
        </c:ser>
        <c:gapWidth val="40"/>
        <c:overlap val="0"/>
        <c:axId val="97389656"/>
        <c:axId val="53505121"/>
      </c:barChart>
      <c:catAx>
        <c:axId val="97389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05121"/>
        <c:crosses val="autoZero"/>
        <c:auto val="1"/>
        <c:lblAlgn val="ctr"/>
        <c:lblOffset val="100"/>
        <c:noMultiLvlLbl val="0"/>
      </c:catAx>
      <c:valAx>
        <c:axId val="535051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896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Probability-weighted value vs. current price (upside / downside)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"Upside"</c:f>
              <c:strCache>
                <c:ptCount val="1"/>
                <c:pt idx="0">
                  <c:v>Upside</c:v>
                </c:pt>
              </c:strCache>
            </c:strRef>
          </c:tx>
          <c:spPr>
            <a:solidFill>
              <a:srgbClr val="a6a6a6"/>
            </a:solidFill>
            <a:ln w="0">
              <a:noFill/>
            </a:ln>
          </c:spPr>
          <c:invertIfNegative val="0"/>
          <c:dPt>
            <c:idx val="3"/>
            <c:invertIfNegative val="0"/>
            <c:spPr>
              <a:solidFill>
                <a:srgbClr val="2e7d32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2e7d32"/>
              </a:solidFill>
              <a:ln w="0">
                <a:noFill/>
              </a:ln>
            </c:spPr>
          </c:dPt>
          <c:dLbls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Growth_Comparison!$A$5:$A$9</c:f>
              <c:strCache>
                <c:ptCount val="5"/>
                <c:pt idx="0">
                  <c:v>X-Energy (XE)</c:v>
                </c:pt>
                <c:pt idx="1">
                  <c:v>Symbotic (SYM)</c:v>
                </c:pt>
                <c:pt idx="2">
                  <c:v>Cadence (CDNS)</c:v>
                </c:pt>
                <c:pt idx="3">
                  <c:v>Synopsys (SNPS)</c:v>
                </c:pt>
                <c:pt idx="4">
                  <c:v>Vistra (VST)</c:v>
                </c:pt>
              </c:strCache>
            </c:strRef>
          </c:cat>
          <c:val>
            <c:numRef>
              <c:f>Growth_Comparison!$D$5:$D$9</c:f>
              <c:numCache>
                <c:formatCode>0.0%;\(0.0%\);\-</c:formatCode>
                <c:ptCount val="5"/>
                <c:pt idx="0">
                  <c:v>-0.4</c:v>
                </c:pt>
                <c:pt idx="1">
                  <c:v>-0.56</c:v>
                </c:pt>
                <c:pt idx="2">
                  <c:v>-0.06</c:v>
                </c:pt>
                <c:pt idx="3">
                  <c:v>0.19</c:v>
                </c:pt>
                <c:pt idx="4">
                  <c:v>0.16</c:v>
                </c:pt>
              </c:numCache>
            </c:numRef>
          </c:val>
        </c:ser>
        <c:gapWidth val="40"/>
        <c:overlap val="0"/>
        <c:axId val="97794928"/>
        <c:axId val="33763557"/>
      </c:barChart>
      <c:catAx>
        <c:axId val="9779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63557"/>
        <c:crosses val="autoZero"/>
        <c:auto val="1"/>
        <c:lblAlgn val="ctr"/>
        <c:lblOffset val="100"/>
        <c:noMultiLvlLbl val="0"/>
      </c:catAx>
      <c:valAx>
        <c:axId val="337635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949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160560</xdr:rowOff>
    </xdr:from>
    <xdr:to>
      <xdr:col>3</xdr:col>
      <xdr:colOff>1136880</xdr:colOff>
      <xdr:row>34</xdr:row>
      <xdr:rowOff>161640</xdr:rowOff>
    </xdr:to>
    <xdr:graphicFrame>
      <xdr:nvGraphicFramePr>
        <xdr:cNvPr id="0" name="Chart 1"/>
        <xdr:cNvGraphicFramePr/>
      </xdr:nvGraphicFramePr>
      <xdr:xfrm>
        <a:off x="0" y="3914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160560</xdr:rowOff>
    </xdr:from>
    <xdr:to>
      <xdr:col>16</xdr:col>
      <xdr:colOff>447840</xdr:colOff>
      <xdr:row>34</xdr:row>
      <xdr:rowOff>161640</xdr:rowOff>
    </xdr:to>
    <xdr:graphicFrame>
      <xdr:nvGraphicFramePr>
        <xdr:cNvPr id="1" name="Chart 2"/>
        <xdr:cNvGraphicFramePr/>
      </xdr:nvGraphicFramePr>
      <xdr:xfrm>
        <a:off x="15789240" y="3914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6"/>
    <col collapsed="false" customWidth="true" hidden="false" outlineLevel="0" max="5" min="4" style="0" width="15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0</v>
      </c>
    </row>
    <row r="4" customFormat="false" ht="15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customFormat="false" ht="15" hidden="false" customHeight="false" outlineLevel="0" collapsed="false">
      <c r="A5" s="3" t="s">
        <v>7</v>
      </c>
      <c r="B5" s="4" t="n">
        <v>0.397</v>
      </c>
      <c r="C5" s="4" t="n">
        <v>0.176</v>
      </c>
      <c r="D5" s="4" t="n">
        <v>-0.4</v>
      </c>
      <c r="E5" s="4" t="n">
        <v>0.08</v>
      </c>
      <c r="F5" s="5" t="s">
        <v>8</v>
      </c>
    </row>
    <row r="6" customFormat="false" ht="15" hidden="false" customHeight="false" outlineLevel="0" collapsed="false">
      <c r="A6" s="6" t="s">
        <v>9</v>
      </c>
      <c r="B6" s="4" t="n">
        <v>0.124</v>
      </c>
      <c r="C6" s="4" t="n">
        <v>0.21</v>
      </c>
      <c r="D6" s="4" t="n">
        <v>-0.56</v>
      </c>
      <c r="E6" s="4" t="n">
        <v>0</v>
      </c>
      <c r="F6" s="5" t="s">
        <v>10</v>
      </c>
    </row>
    <row r="7" customFormat="false" ht="15" hidden="false" customHeight="false" outlineLevel="0" collapsed="false">
      <c r="A7" s="6" t="s">
        <v>11</v>
      </c>
      <c r="B7" s="4" t="n">
        <v>0.105</v>
      </c>
      <c r="C7" s="4" t="n">
        <v>0.5</v>
      </c>
      <c r="D7" s="4" t="n">
        <v>-0.06</v>
      </c>
      <c r="E7" s="4" t="n">
        <v>0.24</v>
      </c>
      <c r="F7" s="5" t="s">
        <v>12</v>
      </c>
    </row>
    <row r="8" customFormat="false" ht="15" hidden="false" customHeight="false" outlineLevel="0" collapsed="false">
      <c r="A8" s="3" t="s">
        <v>13</v>
      </c>
      <c r="B8" s="4" t="n">
        <v>0.08</v>
      </c>
      <c r="C8" s="4" t="n">
        <v>0.47</v>
      </c>
      <c r="D8" s="4" t="n">
        <v>0.19</v>
      </c>
      <c r="E8" s="4" t="n">
        <v>0.76</v>
      </c>
      <c r="F8" s="5" t="s">
        <v>14</v>
      </c>
    </row>
    <row r="9" customFormat="false" ht="15" hidden="false" customHeight="false" outlineLevel="0" collapsed="false">
      <c r="A9" s="6" t="s">
        <v>15</v>
      </c>
      <c r="B9" s="4" t="n">
        <v>0.055</v>
      </c>
      <c r="C9" s="4" t="n">
        <v>0.325</v>
      </c>
      <c r="D9" s="4" t="n">
        <v>0.16</v>
      </c>
      <c r="E9" s="4" t="n">
        <v>0.58</v>
      </c>
      <c r="F9" s="5" t="s">
        <v>16</v>
      </c>
    </row>
    <row r="11" customFormat="false" ht="15" hidden="false" customHeight="false" outlineLevel="0" collapsed="false">
      <c r="A11" s="5" t="s">
        <v>17</v>
      </c>
    </row>
    <row r="13" customFormat="false" ht="15" hidden="false" customHeight="false" outlineLevel="0" collapsed="false">
      <c r="A13" s="7" t="s">
        <v>18</v>
      </c>
    </row>
    <row r="14" customFormat="false" ht="27.75" hidden="false" customHeight="true" outlineLevel="0" collapsed="false">
      <c r="A14" s="8" t="s">
        <v>19</v>
      </c>
    </row>
    <row r="15" customFormat="false" ht="27.75" hidden="false" customHeight="true" outlineLevel="0" collapsed="false">
      <c r="A15" s="9" t="s">
        <v>20</v>
      </c>
    </row>
    <row r="16" customFormat="false" ht="27.75" hidden="false" customHeight="true" outlineLevel="0" collapsed="false">
      <c r="A16" s="8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2026-07-22T04:59:33Z</dcterms:created>
  <dc:creator>openpyxl</dc:creator>
  <dc:description/>
  <dc:language>en-US</dc:language>
  <cp:lastModifiedBy/>
  <dcterms:modified xsi:type="dcterms:W3CDTF">2026-07-22T04:59:35Z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