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Registros" sheetId="2" state="visible" r:id="rId2"/>
    <sheet xmlns:r="http://schemas.openxmlformats.org/officeDocument/2006/relationships" name="Resumen" sheetId="3" state="visible" r:id="rId3"/>
  </sheets>
  <definedNames>
    <definedName name="_xlnm._FilterDatabase" localSheetId="1" hidden="1">'Registros'!$A$1:$L$975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F5D50"/>
      <sz val="14"/>
    </font>
    <font>
      <name val="Arial"/>
      <color rgb="00222222"/>
      <sz val="10"/>
    </font>
    <font>
      <name val="Arial"/>
      <b val="1"/>
      <color rgb="002F5D50"/>
      <sz val="10"/>
    </font>
    <font>
      <name val="Arial"/>
      <b val="1"/>
      <color rgb="00FFFFFF"/>
      <sz val="10"/>
    </font>
    <font>
      <name val="Arial"/>
      <sz val="9"/>
    </font>
    <font>
      <name val="Arial"/>
      <color rgb="001F5FAD"/>
      <sz val="9"/>
      <u val="single"/>
    </font>
    <font>
      <name val="Arial"/>
      <b val="1"/>
      <color rgb="002F5D50"/>
      <sz val="11"/>
    </font>
    <font>
      <name val="Calibri"/>
      <family val="2"/>
      <color theme="10"/>
      <sz val="12"/>
      <scheme val="minor"/>
    </font>
  </fonts>
  <fills count="4">
    <fill>
      <patternFill/>
    </fill>
    <fill>
      <patternFill patternType="gray125"/>
    </fill>
    <fill>
      <patternFill patternType="solid">
        <fgColor rgb="002F5D50"/>
      </patternFill>
    </fill>
    <fill>
      <patternFill patternType="solid">
        <fgColor rgb="00FFF4D6"/>
      </patternFill>
    </fill>
  </fills>
  <borders count="1">
    <border>
      <left/>
      <right/>
      <top/>
      <bottom/>
      <diagonal/>
    </border>
  </borders>
  <cellStyleXfs count="2">
    <xf numFmtId="0" fontId="0" fillId="0" borderId="0"/>
    <xf numFmtId="0" fontId="8"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5" fillId="3" borderId="0" applyAlignment="1" pivotButton="0" quotePrefix="0" xfId="0">
      <alignment vertical="top"/>
    </xf>
    <xf numFmtId="0" fontId="5" fillId="3" borderId="0" applyAlignment="1" pivotButton="0" quotePrefix="0" xfId="0">
      <alignment vertical="top" wrapText="1"/>
    </xf>
    <xf numFmtId="0" fontId="6" fillId="3" borderId="0" applyAlignment="1" pivotButton="0" quotePrefix="0" xfId="0">
      <alignment vertical="top"/>
    </xf>
    <xf numFmtId="0" fontId="7" fillId="0" borderId="0" pivotButton="0" quotePrefix="0" xfId="0"/>
    <xf numFmtId="0" fontId="4" fillId="2" borderId="0" pivotButton="0" quotePrefix="0" xfId="0"/>
    <xf numFmtId="0" fontId="5" fillId="0" borderId="0" pivotButton="0" quotePrefix="0" xfId="0"/>
    <xf numFmtId="0" fontId="6" fillId="3"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Registros elegibles por año</a:t>
            </a:r>
          </a:p>
        </rich>
      </tx>
    </title>
    <plotArea>
      <barChart>
        <barDir val="col"/>
        <grouping val="clustered"/>
        <ser>
          <idx val="0"/>
          <order val="0"/>
          <tx>
            <strRef>
              <f>'Resumen'!B2</f>
            </strRef>
          </tx>
          <spPr>
            <a:solidFill xmlns:a="http://schemas.openxmlformats.org/drawingml/2006/main">
              <a:srgbClr val="2F5D50"/>
            </a:solidFill>
            <a:ln xmlns:a="http://schemas.openxmlformats.org/drawingml/2006/main">
              <a:prstDash val="solid"/>
            </a:ln>
          </spPr>
          <cat>
            <numRef>
              <f>'Resumen'!$A$3:$A$19</f>
            </numRef>
          </cat>
          <val>
            <numRef>
              <f>'Resumen'!$B$3:$B$19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Registros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1</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80/15226514.2026.2621118" TargetMode="External" Id="rId1"/><Relationship Type="http://schemas.openxmlformats.org/officeDocument/2006/relationships/hyperlink" Target="https://openalex.org/W7126264400" TargetMode="External" Id="rId2"/><Relationship Type="http://schemas.openxmlformats.org/officeDocument/2006/relationships/hyperlink" Target="https://doi.org/10.1016/j.foodchem.2026.148764" TargetMode="External" Id="rId3"/><Relationship Type="http://schemas.openxmlformats.org/officeDocument/2006/relationships/hyperlink" Target="https://openalex.org/W7135193152" TargetMode="External" Id="rId4"/><Relationship Type="http://schemas.openxmlformats.org/officeDocument/2006/relationships/hyperlink" Target="https://doi.org/10.1002/rem.70059" TargetMode="External" Id="rId5"/><Relationship Type="http://schemas.openxmlformats.org/officeDocument/2006/relationships/hyperlink" Target="https://openalex.org/W7135097503" TargetMode="External" Id="rId6"/><Relationship Type="http://schemas.openxmlformats.org/officeDocument/2006/relationships/hyperlink" Target="https://doi.org/10.1016/j.indcrop.2026.122866" TargetMode="External" Id="rId7"/><Relationship Type="http://schemas.openxmlformats.org/officeDocument/2006/relationships/hyperlink" Target="https://openalex.org/W7128609197" TargetMode="External" Id="rId8"/><Relationship Type="http://schemas.openxmlformats.org/officeDocument/2006/relationships/hyperlink" Target="https://doi.org/10.3389/fagro.2026.1745927" TargetMode="External" Id="rId9"/><Relationship Type="http://schemas.openxmlformats.org/officeDocument/2006/relationships/hyperlink" Target="https://openalex.org/W7131116152" TargetMode="External" Id="rId10"/><Relationship Type="http://schemas.openxmlformats.org/officeDocument/2006/relationships/hyperlink" Target="https://doi.org/10.14719/pst.11067" TargetMode="External" Id="rId11"/><Relationship Type="http://schemas.openxmlformats.org/officeDocument/2006/relationships/hyperlink" Target="https://openalex.org/W7134235451" TargetMode="External" Id="rId12"/><Relationship Type="http://schemas.openxmlformats.org/officeDocument/2006/relationships/hyperlink" Target="https://doi.org/10.1007/s12033-026-01559-0" TargetMode="External" Id="rId13"/><Relationship Type="http://schemas.openxmlformats.org/officeDocument/2006/relationships/hyperlink" Target="https://openalex.org/W7131396143" TargetMode="External" Id="rId14"/><Relationship Type="http://schemas.openxmlformats.org/officeDocument/2006/relationships/hyperlink" Target="https://doi.org/10.1016/j.foodchem.2026.149020" TargetMode="External" Id="rId15"/><Relationship Type="http://schemas.openxmlformats.org/officeDocument/2006/relationships/hyperlink" Target="https://openalex.org/W7140575334" TargetMode="External" Id="rId16"/><Relationship Type="http://schemas.openxmlformats.org/officeDocument/2006/relationships/hyperlink" Target="https://doi.org/10.1016/j.psj.2026.106693" TargetMode="External" Id="rId17"/><Relationship Type="http://schemas.openxmlformats.org/officeDocument/2006/relationships/hyperlink" Target="https://openalex.org/W7131231131" TargetMode="External" Id="rId18"/><Relationship Type="http://schemas.openxmlformats.org/officeDocument/2006/relationships/hyperlink" Target="https://doi.org/10.3390/foods15020352" TargetMode="External" Id="rId19"/><Relationship Type="http://schemas.openxmlformats.org/officeDocument/2006/relationships/hyperlink" Target="https://openalex.org/W7124725381" TargetMode="External" Id="rId20"/><Relationship Type="http://schemas.openxmlformats.org/officeDocument/2006/relationships/hyperlink" Target="https://doi.org/10.1186/s12870-026-08423-y" TargetMode="External" Id="rId21"/><Relationship Type="http://schemas.openxmlformats.org/officeDocument/2006/relationships/hyperlink" Target="https://openalex.org/W7133521623" TargetMode="External" Id="rId22"/><Relationship Type="http://schemas.openxmlformats.org/officeDocument/2006/relationships/hyperlink" Target="https://doi.org/10.17221/556/2025-pse" TargetMode="External" Id="rId23"/><Relationship Type="http://schemas.openxmlformats.org/officeDocument/2006/relationships/hyperlink" Target="https://openalex.org/W7131070460" TargetMode="External" Id="rId24"/><Relationship Type="http://schemas.openxmlformats.org/officeDocument/2006/relationships/hyperlink" Target="https://doi.org/10.1016/j.indcrop.2026.123385" TargetMode="External" Id="rId25"/><Relationship Type="http://schemas.openxmlformats.org/officeDocument/2006/relationships/hyperlink" Target="https://openalex.org/W7160521017" TargetMode="External" Id="rId26"/><Relationship Type="http://schemas.openxmlformats.org/officeDocument/2006/relationships/hyperlink" Target="https://doi.org/10.21273/hortsci19059-25" TargetMode="External" Id="rId27"/><Relationship Type="http://schemas.openxmlformats.org/officeDocument/2006/relationships/hyperlink" Target="https://openalex.org/W7124272249" TargetMode="External" Id="rId28"/><Relationship Type="http://schemas.openxmlformats.org/officeDocument/2006/relationships/hyperlink" Target="https://doi.org/10.3390/agronomy16020271" TargetMode="External" Id="rId29"/><Relationship Type="http://schemas.openxmlformats.org/officeDocument/2006/relationships/hyperlink" Target="https://openalex.org/W7125509163" TargetMode="External" Id="rId30"/><Relationship Type="http://schemas.openxmlformats.org/officeDocument/2006/relationships/hyperlink" Target="https://doi.org/10.1039/d5fb00955c" TargetMode="External" Id="rId31"/><Relationship Type="http://schemas.openxmlformats.org/officeDocument/2006/relationships/hyperlink" Target="https://openalex.org/W7141102382" TargetMode="External" Id="rId32"/><Relationship Type="http://schemas.openxmlformats.org/officeDocument/2006/relationships/hyperlink" Target="https://doi.org/10.1002/fft2.70280" TargetMode="External" Id="rId33"/><Relationship Type="http://schemas.openxmlformats.org/officeDocument/2006/relationships/hyperlink" Target="https://openalex.org/W7154936728" TargetMode="External" Id="rId34"/><Relationship Type="http://schemas.openxmlformats.org/officeDocument/2006/relationships/hyperlink" Target="https://doi.org/10.1016/j.aninu.2026.01.005" TargetMode="External" Id="rId35"/><Relationship Type="http://schemas.openxmlformats.org/officeDocument/2006/relationships/hyperlink" Target="https://openalex.org/W7155614637" TargetMode="External" Id="rId36"/><Relationship Type="http://schemas.openxmlformats.org/officeDocument/2006/relationships/hyperlink" Target="https://doi.org/10.1016/j.afres.2026.101981" TargetMode="External" Id="rId37"/><Relationship Type="http://schemas.openxmlformats.org/officeDocument/2006/relationships/hyperlink" Target="https://openalex.org/W7152067855" TargetMode="External" Id="rId38"/><Relationship Type="http://schemas.openxmlformats.org/officeDocument/2006/relationships/hyperlink" Target="https://doi.org/10.3389/fnut.2026.1825902" TargetMode="External" Id="rId39"/><Relationship Type="http://schemas.openxmlformats.org/officeDocument/2006/relationships/hyperlink" Target="https://openalex.org/W7155176479" TargetMode="External" Id="rId40"/><Relationship Type="http://schemas.openxmlformats.org/officeDocument/2006/relationships/hyperlink" Target="https://doi.org/10.1016/j.foostr.2026.100535" TargetMode="External" Id="rId41"/><Relationship Type="http://schemas.openxmlformats.org/officeDocument/2006/relationships/hyperlink" Target="https://openalex.org/W7162672942" TargetMode="External" Id="rId42"/><Relationship Type="http://schemas.openxmlformats.org/officeDocument/2006/relationships/hyperlink" Target="https://doi.org/10.1007/s41742-025-01038-5" TargetMode="External" Id="rId43"/><Relationship Type="http://schemas.openxmlformats.org/officeDocument/2006/relationships/hyperlink" Target="https://openalex.org/W7125516669" TargetMode="External" Id="rId44"/><Relationship Type="http://schemas.openxmlformats.org/officeDocument/2006/relationships/hyperlink" Target="https://doi.org/10.1016/j.indcrop.2026.122940" TargetMode="External" Id="rId45"/><Relationship Type="http://schemas.openxmlformats.org/officeDocument/2006/relationships/hyperlink" Target="https://openalex.org/W7133851972" TargetMode="External" Id="rId46"/><Relationship Type="http://schemas.openxmlformats.org/officeDocument/2006/relationships/hyperlink" Target="https://doi.org/10.1007/s42729-025-02900-3" TargetMode="External" Id="rId47"/><Relationship Type="http://schemas.openxmlformats.org/officeDocument/2006/relationships/hyperlink" Target="https://openalex.org/W7119771092" TargetMode="External" Id="rId48"/><Relationship Type="http://schemas.openxmlformats.org/officeDocument/2006/relationships/hyperlink" Target="https://doi.org/10.1002/csc2.70241" TargetMode="External" Id="rId49"/><Relationship Type="http://schemas.openxmlformats.org/officeDocument/2006/relationships/hyperlink" Target="https://openalex.org/W7134170777" TargetMode="External" Id="rId50"/><Relationship Type="http://schemas.openxmlformats.org/officeDocument/2006/relationships/hyperlink" Target="https://doi.org/10.1016/j.fbio.2026.108691" TargetMode="External" Id="rId51"/><Relationship Type="http://schemas.openxmlformats.org/officeDocument/2006/relationships/hyperlink" Target="https://openalex.org/W7138922922" TargetMode="External" Id="rId52"/><Relationship Type="http://schemas.openxmlformats.org/officeDocument/2006/relationships/hyperlink" Target="https://doi.org/10.3390/agriculture16030292" TargetMode="External" Id="rId53"/><Relationship Type="http://schemas.openxmlformats.org/officeDocument/2006/relationships/hyperlink" Target="https://openalex.org/W7125505291" TargetMode="External" Id="rId54"/><Relationship Type="http://schemas.openxmlformats.org/officeDocument/2006/relationships/hyperlink" Target="https://doi.org/10.1002/advs.75055" TargetMode="External" Id="rId55"/><Relationship Type="http://schemas.openxmlformats.org/officeDocument/2006/relationships/hyperlink" Target="https://openalex.org/W7148391467" TargetMode="External" Id="rId56"/><Relationship Type="http://schemas.openxmlformats.org/officeDocument/2006/relationships/hyperlink" Target="https://doi.org/10.1002/agj2.70300" TargetMode="External" Id="rId57"/><Relationship Type="http://schemas.openxmlformats.org/officeDocument/2006/relationships/hyperlink" Target="https://openalex.org/W7134954337" TargetMode="External" Id="rId58"/><Relationship Type="http://schemas.openxmlformats.org/officeDocument/2006/relationships/hyperlink" Target="https://doi.org/10.1007/s10343-026-01352-8" TargetMode="External" Id="rId59"/><Relationship Type="http://schemas.openxmlformats.org/officeDocument/2006/relationships/hyperlink" Target="https://openalex.org/W7162771566" TargetMode="External" Id="rId60"/><Relationship Type="http://schemas.openxmlformats.org/officeDocument/2006/relationships/hyperlink" Target="https://doi.org/10.1016/j.indcrop.2026.123890" TargetMode="External" Id="rId61"/><Relationship Type="http://schemas.openxmlformats.org/officeDocument/2006/relationships/hyperlink" Target="https://openalex.org/W7196948582" TargetMode="External" Id="rId62"/><Relationship Type="http://schemas.openxmlformats.org/officeDocument/2006/relationships/hyperlink" Target="https://doi.org/10.1002/agg2.70459" TargetMode="External" Id="rId63"/><Relationship Type="http://schemas.openxmlformats.org/officeDocument/2006/relationships/hyperlink" Target="https://openalex.org/W7214621379" TargetMode="External" Id="rId64"/><Relationship Type="http://schemas.openxmlformats.org/officeDocument/2006/relationships/hyperlink" Target="https://doi.org/10.3390/crops6050090" TargetMode="External" Id="rId65"/><Relationship Type="http://schemas.openxmlformats.org/officeDocument/2006/relationships/hyperlink" Target="https://openalex.org/W7214298132" TargetMode="External" Id="rId66"/><Relationship Type="http://schemas.openxmlformats.org/officeDocument/2006/relationships/hyperlink" Target="https://doi.org/10.1002/agj2.70306" TargetMode="External" Id="rId67"/><Relationship Type="http://schemas.openxmlformats.org/officeDocument/2006/relationships/hyperlink" Target="https://openalex.org/W7130590333" TargetMode="External" Id="rId68"/><Relationship Type="http://schemas.openxmlformats.org/officeDocument/2006/relationships/hyperlink" Target="https://doi.org/10.1080/03650340.2026.2657117" TargetMode="External" Id="rId69"/><Relationship Type="http://schemas.openxmlformats.org/officeDocument/2006/relationships/hyperlink" Target="https://openalex.org/W7155194662" TargetMode="External" Id="rId70"/><Relationship Type="http://schemas.openxmlformats.org/officeDocument/2006/relationships/hyperlink" Target="https://doi.org/10.1111/pbr.70111" TargetMode="External" Id="rId71"/><Relationship Type="http://schemas.openxmlformats.org/officeDocument/2006/relationships/hyperlink" Target="https://openalex.org/W7167845312" TargetMode="External" Id="rId72"/><Relationship Type="http://schemas.openxmlformats.org/officeDocument/2006/relationships/hyperlink" Target="https://doi.org/10.3389/fpls.2026.1842299" TargetMode="External" Id="rId73"/><Relationship Type="http://schemas.openxmlformats.org/officeDocument/2006/relationships/hyperlink" Target="https://openalex.org/W7163637776" TargetMode="External" Id="rId74"/><Relationship Type="http://schemas.openxmlformats.org/officeDocument/2006/relationships/hyperlink" Target="https://doi.org/10.1016/j.indcrop.2026.123946" TargetMode="External" Id="rId75"/><Relationship Type="http://schemas.openxmlformats.org/officeDocument/2006/relationships/hyperlink" Target="https://openalex.org/W7203630901" TargetMode="External" Id="rId76"/><Relationship Type="http://schemas.openxmlformats.org/officeDocument/2006/relationships/hyperlink" Target="https://doi.org/10.1007/s44187-026-01211-5" TargetMode="External" Id="rId77"/><Relationship Type="http://schemas.openxmlformats.org/officeDocument/2006/relationships/hyperlink" Target="https://openalex.org/W7204129182" TargetMode="External" Id="rId78"/><Relationship Type="http://schemas.openxmlformats.org/officeDocument/2006/relationships/hyperlink" Target="https://doi.org/10.48317/imist.prsm/morjchem-v14i2.65035" TargetMode="External" Id="rId79"/><Relationship Type="http://schemas.openxmlformats.org/officeDocument/2006/relationships/hyperlink" Target="https://openalex.org/W7152126537" TargetMode="External" Id="rId80"/><Relationship Type="http://schemas.openxmlformats.org/officeDocument/2006/relationships/hyperlink" Target="https://doi.org/10.47933/ijeir.1812495" TargetMode="External" Id="rId81"/><Relationship Type="http://schemas.openxmlformats.org/officeDocument/2006/relationships/hyperlink" Target="https://openalex.org/W7163187129" TargetMode="External" Id="rId82"/><Relationship Type="http://schemas.openxmlformats.org/officeDocument/2006/relationships/hyperlink" Target="https://doi.org/10.1093/hr/uhag038" TargetMode="External" Id="rId83"/><Relationship Type="http://schemas.openxmlformats.org/officeDocument/2006/relationships/hyperlink" Target="https://openalex.org/W7130507753" TargetMode="External" Id="rId84"/><Relationship Type="http://schemas.openxmlformats.org/officeDocument/2006/relationships/hyperlink" Target="https://doi.org/10.14720/aas.2026.122.1.26115" TargetMode="External" Id="rId85"/><Relationship Type="http://schemas.openxmlformats.org/officeDocument/2006/relationships/hyperlink" Target="https://openalex.org/W7133562594" TargetMode="External" Id="rId86"/><Relationship Type="http://schemas.openxmlformats.org/officeDocument/2006/relationships/hyperlink" Target="https://doi.org/10.1016/j.indcrop.2026.124112" TargetMode="External" Id="rId87"/><Relationship Type="http://schemas.openxmlformats.org/officeDocument/2006/relationships/hyperlink" Target="https://openalex.org/W7202149718" TargetMode="External" Id="rId88"/><Relationship Type="http://schemas.openxmlformats.org/officeDocument/2006/relationships/hyperlink" Target="https://doi.org/10.1093/jas/skag272.290" TargetMode="External" Id="rId89"/><Relationship Type="http://schemas.openxmlformats.org/officeDocument/2006/relationships/hyperlink" Target="https://openalex.org/W7214713191" TargetMode="External" Id="rId90"/><Relationship Type="http://schemas.openxmlformats.org/officeDocument/2006/relationships/hyperlink" Target="https://doi.org/10.1038/s41598-026-59272-6" TargetMode="External" Id="rId91"/><Relationship Type="http://schemas.openxmlformats.org/officeDocument/2006/relationships/hyperlink" Target="https://openalex.org/W7213496108" TargetMode="External" Id="rId92"/><Relationship Type="http://schemas.openxmlformats.org/officeDocument/2006/relationships/hyperlink" Target="https://doi.org/10.1094/phytofr-06-26-0074-r" TargetMode="External" Id="rId93"/><Relationship Type="http://schemas.openxmlformats.org/officeDocument/2006/relationships/hyperlink" Target="https://openalex.org/W7203684512" TargetMode="External" Id="rId94"/><Relationship Type="http://schemas.openxmlformats.org/officeDocument/2006/relationships/hyperlink" Target="https://doi.org/10.5281/zenodo.21808052" TargetMode="External" Id="rId95"/><Relationship Type="http://schemas.openxmlformats.org/officeDocument/2006/relationships/hyperlink" Target="https://openalex.org/W7172517144" TargetMode="External" Id="rId96"/><Relationship Type="http://schemas.openxmlformats.org/officeDocument/2006/relationships/hyperlink" Target="https://doi.org/10.1002/agj2.70427" TargetMode="External" Id="rId97"/><Relationship Type="http://schemas.openxmlformats.org/officeDocument/2006/relationships/hyperlink" Target="https://openalex.org/W7161151389" TargetMode="External" Id="rId98"/><Relationship Type="http://schemas.openxmlformats.org/officeDocument/2006/relationships/hyperlink" Target="https://doi.org/10.1080/10412905.2026.2726772" TargetMode="External" Id="rId99"/><Relationship Type="http://schemas.openxmlformats.org/officeDocument/2006/relationships/hyperlink" Target="https://openalex.org/W7213957748" TargetMode="External" Id="rId100"/><Relationship Type="http://schemas.openxmlformats.org/officeDocument/2006/relationships/hyperlink" Target="https://doi.org/10.1016/j.indcrop.2026.123693" TargetMode="External" Id="rId101"/><Relationship Type="http://schemas.openxmlformats.org/officeDocument/2006/relationships/hyperlink" Target="https://openalex.org/W7164964785" TargetMode="External" Id="rId102"/><Relationship Type="http://schemas.openxmlformats.org/officeDocument/2006/relationships/hyperlink" Target="https://doi.org/10.1002/agg2.70348" TargetMode="External" Id="rId103"/><Relationship Type="http://schemas.openxmlformats.org/officeDocument/2006/relationships/hyperlink" Target="https://openalex.org/W7148627387" TargetMode="External" Id="rId104"/><Relationship Type="http://schemas.openxmlformats.org/officeDocument/2006/relationships/hyperlink" Target="https://doi.org/10.55186/25876740_2026_69_2_237" TargetMode="External" Id="rId105"/><Relationship Type="http://schemas.openxmlformats.org/officeDocument/2006/relationships/hyperlink" Target="https://openalex.org/W7160232031" TargetMode="External" Id="rId106"/><Relationship Type="http://schemas.openxmlformats.org/officeDocument/2006/relationships/hyperlink" Target="https://doi.org/10.3390/agronomy16161514" TargetMode="External" Id="rId107"/><Relationship Type="http://schemas.openxmlformats.org/officeDocument/2006/relationships/hyperlink" Target="https://openalex.org/W7201850760" TargetMode="External" Id="rId108"/><Relationship Type="http://schemas.openxmlformats.org/officeDocument/2006/relationships/hyperlink" Target="https://doi.org/10.25675/3.027367" TargetMode="External" Id="rId109"/><Relationship Type="http://schemas.openxmlformats.org/officeDocument/2006/relationships/hyperlink" Target="https://openalex.org/W7204084409" TargetMode="External" Id="rId110"/><Relationship Type="http://schemas.openxmlformats.org/officeDocument/2006/relationships/hyperlink" Target="https://doi.org/10.3389/fpls.2025.1753553" TargetMode="External" Id="rId111"/><Relationship Type="http://schemas.openxmlformats.org/officeDocument/2006/relationships/hyperlink" Target="https://openalex.org/W7125372156" TargetMode="External" Id="rId112"/><Relationship Type="http://schemas.openxmlformats.org/officeDocument/2006/relationships/hyperlink" Target="https://doi.org/10.3390/plants15071004" TargetMode="External" Id="rId113"/><Relationship Type="http://schemas.openxmlformats.org/officeDocument/2006/relationships/hyperlink" Target="https://openalex.org/W7151495734" TargetMode="External" Id="rId114"/><Relationship Type="http://schemas.openxmlformats.org/officeDocument/2006/relationships/hyperlink" Target="https://doi.org/10.1111/ppl.70756" TargetMode="External" Id="rId115"/><Relationship Type="http://schemas.openxmlformats.org/officeDocument/2006/relationships/hyperlink" Target="https://openalex.org/W7125611607" TargetMode="External" Id="rId116"/><Relationship Type="http://schemas.openxmlformats.org/officeDocument/2006/relationships/hyperlink" Target="https://doi.org/10.3390/plants15050682" TargetMode="External" Id="rId117"/><Relationship Type="http://schemas.openxmlformats.org/officeDocument/2006/relationships/hyperlink" Target="https://openalex.org/W7131358506" TargetMode="External" Id="rId118"/><Relationship Type="http://schemas.openxmlformats.org/officeDocument/2006/relationships/hyperlink" Target="https://doi.org/10.1038/s41598-026-62855-y" TargetMode="External" Id="rId119"/><Relationship Type="http://schemas.openxmlformats.org/officeDocument/2006/relationships/hyperlink" Target="https://openalex.org/W7169664829" TargetMode="External" Id="rId120"/><Relationship Type="http://schemas.openxmlformats.org/officeDocument/2006/relationships/hyperlink" Target="https://doi.org/10.1038/s41598-026-53686-y" TargetMode="External" Id="rId121"/><Relationship Type="http://schemas.openxmlformats.org/officeDocument/2006/relationships/hyperlink" Target="https://openalex.org/W7161936312" TargetMode="External" Id="rId122"/><Relationship Type="http://schemas.openxmlformats.org/officeDocument/2006/relationships/hyperlink" Target="https://doi.org/10.1007/s00217-026-05128-2" TargetMode="External" Id="rId123"/><Relationship Type="http://schemas.openxmlformats.org/officeDocument/2006/relationships/hyperlink" Target="https://openalex.org/W7160124342" TargetMode="External" Id="rId124"/><Relationship Type="http://schemas.openxmlformats.org/officeDocument/2006/relationships/hyperlink" Target="https://doi.org/10.1016/j.foodchem.2026.150895" TargetMode="External" Id="rId125"/><Relationship Type="http://schemas.openxmlformats.org/officeDocument/2006/relationships/hyperlink" Target="https://openalex.org/W7204124026" TargetMode="External" Id="rId126"/><Relationship Type="http://schemas.openxmlformats.org/officeDocument/2006/relationships/hyperlink" Target="https://doi.org/10.25675/3.027167" TargetMode="External" Id="rId127"/><Relationship Type="http://schemas.openxmlformats.org/officeDocument/2006/relationships/hyperlink" Target="https://openalex.org/W7163927944" TargetMode="External" Id="rId128"/><Relationship Type="http://schemas.openxmlformats.org/officeDocument/2006/relationships/hyperlink" Target="https://doi.org/10.1002/aocs.70079" TargetMode="External" Id="rId129"/><Relationship Type="http://schemas.openxmlformats.org/officeDocument/2006/relationships/hyperlink" Target="https://openalex.org/W7138834176" TargetMode="External" Id="rId130"/><Relationship Type="http://schemas.openxmlformats.org/officeDocument/2006/relationships/hyperlink" Target="https://doi.org/10.3390/foods15193363" TargetMode="External" Id="rId131"/><Relationship Type="http://schemas.openxmlformats.org/officeDocument/2006/relationships/hyperlink" Target="https://openalex.org/W7215039591" TargetMode="External" Id="rId132"/><Relationship Type="http://schemas.openxmlformats.org/officeDocument/2006/relationships/hyperlink" Target="https://doi.org/10.3390/app16199394" TargetMode="External" Id="rId133"/><Relationship Type="http://schemas.openxmlformats.org/officeDocument/2006/relationships/hyperlink" Target="https://openalex.org/W7214055904" TargetMode="External" Id="rId134"/><Relationship Type="http://schemas.openxmlformats.org/officeDocument/2006/relationships/hyperlink" Target="https://doi.org/10.1016/j.foodres.2026.120885" TargetMode="External" Id="rId135"/><Relationship Type="http://schemas.openxmlformats.org/officeDocument/2006/relationships/hyperlink" Target="https://openalex.org/W7214352179" TargetMode="External" Id="rId136"/><Relationship Type="http://schemas.openxmlformats.org/officeDocument/2006/relationships/hyperlink" Target="https://doi.org/10.1186/s12917-026-05807-y" TargetMode="External" Id="rId137"/><Relationship Type="http://schemas.openxmlformats.org/officeDocument/2006/relationships/hyperlink" Target="https://openalex.org/W7202178590" TargetMode="External" Id="rId138"/><Relationship Type="http://schemas.openxmlformats.org/officeDocument/2006/relationships/hyperlink" Target="https://doi.org/10.1016/j.smallrumres.2026.107906" TargetMode="External" Id="rId139"/><Relationship Type="http://schemas.openxmlformats.org/officeDocument/2006/relationships/hyperlink" Target="https://openalex.org/W7211946988" TargetMode="External" Id="rId140"/><Relationship Type="http://schemas.openxmlformats.org/officeDocument/2006/relationships/hyperlink" Target="https://doi.org/10.14710/jitaa.51.3.191-202" TargetMode="External" Id="rId141"/><Relationship Type="http://schemas.openxmlformats.org/officeDocument/2006/relationships/hyperlink" Target="https://openalex.org/W7204691634" TargetMode="External" Id="rId142"/><Relationship Type="http://schemas.openxmlformats.org/officeDocument/2006/relationships/hyperlink" Target="https://doi.org/10.1016/j.foodres.2026.120523" TargetMode="External" Id="rId143"/><Relationship Type="http://schemas.openxmlformats.org/officeDocument/2006/relationships/hyperlink" Target="https://openalex.org/W7204640937" TargetMode="External" Id="rId144"/><Relationship Type="http://schemas.openxmlformats.org/officeDocument/2006/relationships/hyperlink" Target="https://doi.org/10.5281/zenodo.21871770" TargetMode="External" Id="rId145"/><Relationship Type="http://schemas.openxmlformats.org/officeDocument/2006/relationships/hyperlink" Target="https://openalex.org/W7202132698" TargetMode="External" Id="rId146"/><Relationship Type="http://schemas.openxmlformats.org/officeDocument/2006/relationships/hyperlink" Target="https://doi.org/10.1590/1981-6723.462025" TargetMode="External" Id="rId147"/><Relationship Type="http://schemas.openxmlformats.org/officeDocument/2006/relationships/hyperlink" Target="https://openalex.org/W7160615343" TargetMode="External" Id="rId148"/><Relationship Type="http://schemas.openxmlformats.org/officeDocument/2006/relationships/hyperlink" Target="https://doi.org/10.3389/fnut.2026.1926667" TargetMode="External" Id="rId149"/><Relationship Type="http://schemas.openxmlformats.org/officeDocument/2006/relationships/hyperlink" Target="https://openalex.org/W7214077026" TargetMode="External" Id="rId150"/><Relationship Type="http://schemas.openxmlformats.org/officeDocument/2006/relationships/hyperlink" Target="https://doi.org/10.1016/j.psj.2026.107622" TargetMode="External" Id="rId151"/><Relationship Type="http://schemas.openxmlformats.org/officeDocument/2006/relationships/hyperlink" Target="https://openalex.org/W7203559227" TargetMode="External" Id="rId152"/><Relationship Type="http://schemas.openxmlformats.org/officeDocument/2006/relationships/hyperlink" Target="https://doi.org/10.1007/s00217-026-05228-z" TargetMode="External" Id="rId153"/><Relationship Type="http://schemas.openxmlformats.org/officeDocument/2006/relationships/hyperlink" Target="https://openalex.org/W7169763348" TargetMode="External" Id="rId154"/><Relationship Type="http://schemas.openxmlformats.org/officeDocument/2006/relationships/hyperlink" Target="https://doi.org/10.1016/j.foodchem.2026.150861" TargetMode="External" Id="rId155"/><Relationship Type="http://schemas.openxmlformats.org/officeDocument/2006/relationships/hyperlink" Target="https://openalex.org/W7203939071" TargetMode="External" Id="rId156"/><Relationship Type="http://schemas.openxmlformats.org/officeDocument/2006/relationships/hyperlink" Target="https://doi.org/10.1093/jas/skag272.421" TargetMode="External" Id="rId157"/><Relationship Type="http://schemas.openxmlformats.org/officeDocument/2006/relationships/hyperlink" Target="https://openalex.org/W7214707364" TargetMode="External" Id="rId158"/><Relationship Type="http://schemas.openxmlformats.org/officeDocument/2006/relationships/hyperlink" Target="https://doi.org/10.3390/appliedchem6030057" TargetMode="External" Id="rId159"/><Relationship Type="http://schemas.openxmlformats.org/officeDocument/2006/relationships/hyperlink" Target="https://openalex.org/W7203823768" TargetMode="External" Id="rId160"/><Relationship Type="http://schemas.openxmlformats.org/officeDocument/2006/relationships/hyperlink" Target="https://doi.org/10.1016/j.japr.2026.100685" TargetMode="External" Id="rId161"/><Relationship Type="http://schemas.openxmlformats.org/officeDocument/2006/relationships/hyperlink" Target="https://openalex.org/W7127061374" TargetMode="External" Id="rId162"/><Relationship Type="http://schemas.openxmlformats.org/officeDocument/2006/relationships/hyperlink" Target="https://doi.org/10.1093/jas/skag272.619" TargetMode="External" Id="rId163"/><Relationship Type="http://schemas.openxmlformats.org/officeDocument/2006/relationships/hyperlink" Target="https://openalex.org/W7214700181" TargetMode="External" Id="rId164"/><Relationship Type="http://schemas.openxmlformats.org/officeDocument/2006/relationships/hyperlink" Target="https://doi.org/10.1016/j.foodhyd.2026.112901" TargetMode="External" Id="rId165"/><Relationship Type="http://schemas.openxmlformats.org/officeDocument/2006/relationships/hyperlink" Target="https://openalex.org/W7161773660" TargetMode="External" Id="rId166"/><Relationship Type="http://schemas.openxmlformats.org/officeDocument/2006/relationships/hyperlink" Target="https://doi.org/10.3389/fpls.2026.1846572" TargetMode="External" Id="rId167"/><Relationship Type="http://schemas.openxmlformats.org/officeDocument/2006/relationships/hyperlink" Target="https://openalex.org/W7164167111" TargetMode="External" Id="rId168"/><Relationship Type="http://schemas.openxmlformats.org/officeDocument/2006/relationships/hyperlink" Target="https://doi.org/10.5281/zenodo.19614773" TargetMode="External" Id="rId169"/><Relationship Type="http://schemas.openxmlformats.org/officeDocument/2006/relationships/hyperlink" Target="https://openalex.org/W7154593553" TargetMode="External" Id="rId170"/><Relationship Type="http://schemas.openxmlformats.org/officeDocument/2006/relationships/hyperlink" Target="https://doi.org/10.30910/turkjans.1913904" TargetMode="External" Id="rId171"/><Relationship Type="http://schemas.openxmlformats.org/officeDocument/2006/relationships/hyperlink" Target="https://openalex.org/W7171535789" TargetMode="External" Id="rId172"/><Relationship Type="http://schemas.openxmlformats.org/officeDocument/2006/relationships/hyperlink" Target="https://doi.org/10.1080/15226514.2026.2643786" TargetMode="External" Id="rId173"/><Relationship Type="http://schemas.openxmlformats.org/officeDocument/2006/relationships/hyperlink" Target="https://openalex.org/W7138898453" TargetMode="External" Id="rId174"/><Relationship Type="http://schemas.openxmlformats.org/officeDocument/2006/relationships/hyperlink" Target="https://doi.org/10.1016/j.indcrop.2026.124233" TargetMode="External" Id="rId175"/><Relationship Type="http://schemas.openxmlformats.org/officeDocument/2006/relationships/hyperlink" Target="https://openalex.org/W7204476696" TargetMode="External" Id="rId176"/><Relationship Type="http://schemas.openxmlformats.org/officeDocument/2006/relationships/hyperlink" Target="https://doi.org/10.1016/j.indcrop.2026.124072" TargetMode="External" Id="rId177"/><Relationship Type="http://schemas.openxmlformats.org/officeDocument/2006/relationships/hyperlink" Target="https://openalex.org/W7202156483" TargetMode="External" Id="rId178"/><Relationship Type="http://schemas.openxmlformats.org/officeDocument/2006/relationships/hyperlink" Target="https://doi.org/10.3390/ani16193006" TargetMode="External" Id="rId179"/><Relationship Type="http://schemas.openxmlformats.org/officeDocument/2006/relationships/hyperlink" Target="https://openalex.org/W7214193808" TargetMode="External" Id="rId180"/><Relationship Type="http://schemas.openxmlformats.org/officeDocument/2006/relationships/hyperlink" Target="https://doi.org/10.1016/j.stress.2026.101464" TargetMode="External" Id="rId181"/><Relationship Type="http://schemas.openxmlformats.org/officeDocument/2006/relationships/hyperlink" Target="https://openalex.org/W7166692252" TargetMode="External" Id="rId182"/><Relationship Type="http://schemas.openxmlformats.org/officeDocument/2006/relationships/hyperlink" Target="https://doi.org/10.1186/s12870-026-09379-9" TargetMode="External" Id="rId183"/><Relationship Type="http://schemas.openxmlformats.org/officeDocument/2006/relationships/hyperlink" Target="https://openalex.org/W7166689456" TargetMode="External" Id="rId184"/><Relationship Type="http://schemas.openxmlformats.org/officeDocument/2006/relationships/hyperlink" Target="https://doi.org/10.60923/issn.2281-4485/24209" TargetMode="External" Id="rId185"/><Relationship Type="http://schemas.openxmlformats.org/officeDocument/2006/relationships/hyperlink" Target="https://openalex.org/W7166596530" TargetMode="External" Id="rId186"/><Relationship Type="http://schemas.openxmlformats.org/officeDocument/2006/relationships/hyperlink" Target="https://doi.org/10.15255/kui.2026.001" TargetMode="External" Id="rId187"/><Relationship Type="http://schemas.openxmlformats.org/officeDocument/2006/relationships/hyperlink" Target="https://openalex.org/W7213159952" TargetMode="External" Id="rId188"/><Relationship Type="http://schemas.openxmlformats.org/officeDocument/2006/relationships/hyperlink" Target="https://doi.org/10.3390/molecules31050809" TargetMode="External" Id="rId189"/><Relationship Type="http://schemas.openxmlformats.org/officeDocument/2006/relationships/hyperlink" Target="https://openalex.org/W7132818264" TargetMode="External" Id="rId190"/><Relationship Type="http://schemas.openxmlformats.org/officeDocument/2006/relationships/hyperlink" Target="https://doi.org/10.3390/agriculture16141522" TargetMode="External" Id="rId191"/><Relationship Type="http://schemas.openxmlformats.org/officeDocument/2006/relationships/hyperlink" Target="https://openalex.org/W7168419228" TargetMode="External" Id="rId192"/><Relationship Type="http://schemas.openxmlformats.org/officeDocument/2006/relationships/hyperlink" Target="https://doi.org/10.1007/s13399-026-07177-9" TargetMode="External" Id="rId193"/><Relationship Type="http://schemas.openxmlformats.org/officeDocument/2006/relationships/hyperlink" Target="https://openalex.org/W7168181547" TargetMode="External" Id="rId194"/><Relationship Type="http://schemas.openxmlformats.org/officeDocument/2006/relationships/hyperlink" Target="https://doi.org/10.1002/aepp.70099" TargetMode="External" Id="rId195"/><Relationship Type="http://schemas.openxmlformats.org/officeDocument/2006/relationships/hyperlink" Target="https://openalex.org/W7165115498" TargetMode="External" Id="rId196"/><Relationship Type="http://schemas.openxmlformats.org/officeDocument/2006/relationships/hyperlink" Target="https://doi.org/10.1016/j.talanta.2026.130154" TargetMode="External" Id="rId197"/><Relationship Type="http://schemas.openxmlformats.org/officeDocument/2006/relationships/hyperlink" Target="https://openalex.org/W7164478987" TargetMode="External" Id="rId198"/><Relationship Type="http://schemas.openxmlformats.org/officeDocument/2006/relationships/hyperlink" Target="https://doi.org/10.34172/cjmb.2026.5060" TargetMode="External" Id="rId199"/><Relationship Type="http://schemas.openxmlformats.org/officeDocument/2006/relationships/hyperlink" Target="https://openalex.org/W7160757374" TargetMode="External" Id="rId200"/><Relationship Type="http://schemas.openxmlformats.org/officeDocument/2006/relationships/hyperlink" Target="https://doi.org/10.1016/j.carbpol.2025.124153" TargetMode="External" Id="rId201"/><Relationship Type="http://schemas.openxmlformats.org/officeDocument/2006/relationships/hyperlink" Target="https://openalex.org/W4412776187" TargetMode="External" Id="rId202"/><Relationship Type="http://schemas.openxmlformats.org/officeDocument/2006/relationships/hyperlink" Target="https://doi.org/10.15376/biores.20.2.basak" TargetMode="External" Id="rId203"/><Relationship Type="http://schemas.openxmlformats.org/officeDocument/2006/relationships/hyperlink" Target="https://openalex.org/W4409011458" TargetMode="External" Id="rId204"/><Relationship Type="http://schemas.openxmlformats.org/officeDocument/2006/relationships/hyperlink" Target="https://doi.org/10.3390/ijms26115219" TargetMode="External" Id="rId205"/><Relationship Type="http://schemas.openxmlformats.org/officeDocument/2006/relationships/hyperlink" Target="https://openalex.org/W4410840770" TargetMode="External" Id="rId206"/><Relationship Type="http://schemas.openxmlformats.org/officeDocument/2006/relationships/hyperlink" Target="https://doi.org/10.1016/j.jenvman.2025.126117" TargetMode="External" Id="rId207"/><Relationship Type="http://schemas.openxmlformats.org/officeDocument/2006/relationships/hyperlink" Target="https://openalex.org/W4411261303" TargetMode="External" Id="rId208"/><Relationship Type="http://schemas.openxmlformats.org/officeDocument/2006/relationships/hyperlink" Target="https://doi.org/10.3390/seeds4010005" TargetMode="External" Id="rId209"/><Relationship Type="http://schemas.openxmlformats.org/officeDocument/2006/relationships/hyperlink" Target="https://openalex.org/W4406398737" TargetMode="External" Id="rId210"/><Relationship Type="http://schemas.openxmlformats.org/officeDocument/2006/relationships/hyperlink" Target="https://doi.org/10.3390/foods14050875" TargetMode="External" Id="rId211"/><Relationship Type="http://schemas.openxmlformats.org/officeDocument/2006/relationships/hyperlink" Target="https://openalex.org/W4408154596" TargetMode="External" Id="rId212"/><Relationship Type="http://schemas.openxmlformats.org/officeDocument/2006/relationships/hyperlink" Target="https://doi.org/10.1186/s42238-025-00296-6" TargetMode="External" Id="rId213"/><Relationship Type="http://schemas.openxmlformats.org/officeDocument/2006/relationships/hyperlink" Target="https://openalex.org/W4411431725" TargetMode="External" Id="rId214"/><Relationship Type="http://schemas.openxmlformats.org/officeDocument/2006/relationships/hyperlink" Target="https://doi.org/10.1080/10408398.2025.2534839" TargetMode="External" Id="rId215"/><Relationship Type="http://schemas.openxmlformats.org/officeDocument/2006/relationships/hyperlink" Target="https://openalex.org/W4412597580" TargetMode="External" Id="rId216"/><Relationship Type="http://schemas.openxmlformats.org/officeDocument/2006/relationships/hyperlink" Target="https://doi.org/10.3390/foods14071149" TargetMode="External" Id="rId217"/><Relationship Type="http://schemas.openxmlformats.org/officeDocument/2006/relationships/hyperlink" Target="https://openalex.org/W4408866053" TargetMode="External" Id="rId218"/><Relationship Type="http://schemas.openxmlformats.org/officeDocument/2006/relationships/hyperlink" Target="https://doi.org/10.1002/csc2.70017" TargetMode="External" Id="rId219"/><Relationship Type="http://schemas.openxmlformats.org/officeDocument/2006/relationships/hyperlink" Target="https://openalex.org/W4408320848" TargetMode="External" Id="rId220"/><Relationship Type="http://schemas.openxmlformats.org/officeDocument/2006/relationships/hyperlink" Target="https://doi.org/10.1002/ejlt.70017" TargetMode="External" Id="rId221"/><Relationship Type="http://schemas.openxmlformats.org/officeDocument/2006/relationships/hyperlink" Target="https://openalex.org/W4409030915" TargetMode="External" Id="rId222"/><Relationship Type="http://schemas.openxmlformats.org/officeDocument/2006/relationships/hyperlink" Target="https://doi.org/10.3390/plants14020274" TargetMode="External" Id="rId223"/><Relationship Type="http://schemas.openxmlformats.org/officeDocument/2006/relationships/hyperlink" Target="https://openalex.org/W4406618801" TargetMode="External" Id="rId224"/><Relationship Type="http://schemas.openxmlformats.org/officeDocument/2006/relationships/hyperlink" Target="https://doi.org/10.1002/agg2.70093" TargetMode="External" Id="rId225"/><Relationship Type="http://schemas.openxmlformats.org/officeDocument/2006/relationships/hyperlink" Target="https://openalex.org/W4408973284" TargetMode="External" Id="rId226"/><Relationship Type="http://schemas.openxmlformats.org/officeDocument/2006/relationships/hyperlink" Target="https://doi.org/10.1016/j.foodhyd.2025.111372" TargetMode="External" Id="rId227"/><Relationship Type="http://schemas.openxmlformats.org/officeDocument/2006/relationships/hyperlink" Target="https://openalex.org/W4408739403" TargetMode="External" Id="rId228"/><Relationship Type="http://schemas.openxmlformats.org/officeDocument/2006/relationships/hyperlink" Target="https://doi.org/10.3390/foods14040601" TargetMode="External" Id="rId229"/><Relationship Type="http://schemas.openxmlformats.org/officeDocument/2006/relationships/hyperlink" Target="https://openalex.org/W4407410039" TargetMode="External" Id="rId230"/><Relationship Type="http://schemas.openxmlformats.org/officeDocument/2006/relationships/hyperlink" Target="https://doi.org/10.1002/agj2.70006" TargetMode="External" Id="rId231"/><Relationship Type="http://schemas.openxmlformats.org/officeDocument/2006/relationships/hyperlink" Target="https://openalex.org/W4406165741" TargetMode="External" Id="rId232"/><Relationship Type="http://schemas.openxmlformats.org/officeDocument/2006/relationships/hyperlink" Target="https://doi.org/10.3390/agriculture15151635" TargetMode="External" Id="rId233"/><Relationship Type="http://schemas.openxmlformats.org/officeDocument/2006/relationships/hyperlink" Target="https://openalex.org/W4413095426" TargetMode="External" Id="rId234"/><Relationship Type="http://schemas.openxmlformats.org/officeDocument/2006/relationships/hyperlink" Target="https://doi.org/10.3390/foods14091605" TargetMode="External" Id="rId235"/><Relationship Type="http://schemas.openxmlformats.org/officeDocument/2006/relationships/hyperlink" Target="https://openalex.org/W4410004084" TargetMode="External" Id="rId236"/><Relationship Type="http://schemas.openxmlformats.org/officeDocument/2006/relationships/hyperlink" Target="https://doi.org/10.5650/jos.ess25015" TargetMode="External" Id="rId237"/><Relationship Type="http://schemas.openxmlformats.org/officeDocument/2006/relationships/hyperlink" Target="https://openalex.org/W4410911645" TargetMode="External" Id="rId238"/><Relationship Type="http://schemas.openxmlformats.org/officeDocument/2006/relationships/hyperlink" Target="https://doi.org/10.1016/j.focha.2025.100943" TargetMode="External" Id="rId239"/><Relationship Type="http://schemas.openxmlformats.org/officeDocument/2006/relationships/hyperlink" Target="https://openalex.org/W4408049977" TargetMode="External" Id="rId240"/><Relationship Type="http://schemas.openxmlformats.org/officeDocument/2006/relationships/hyperlink" Target="https://doi.org/10.3390/agronomy15020496" TargetMode="External" Id="rId241"/><Relationship Type="http://schemas.openxmlformats.org/officeDocument/2006/relationships/hyperlink" Target="https://openalex.org/W4407753581" TargetMode="External" Id="rId242"/><Relationship Type="http://schemas.openxmlformats.org/officeDocument/2006/relationships/hyperlink" Target="https://doi.org/10.1016/j.ifset.2025.104094" TargetMode="External" Id="rId243"/><Relationship Type="http://schemas.openxmlformats.org/officeDocument/2006/relationships/hyperlink" Target="https://openalex.org/W4411541189" TargetMode="External" Id="rId244"/><Relationship Type="http://schemas.openxmlformats.org/officeDocument/2006/relationships/hyperlink" Target="https://doi.org/10.1007/s11947-025-03940-4" TargetMode="External" Id="rId245"/><Relationship Type="http://schemas.openxmlformats.org/officeDocument/2006/relationships/hyperlink" Target="https://openalex.org/W4412039815" TargetMode="External" Id="rId246"/><Relationship Type="http://schemas.openxmlformats.org/officeDocument/2006/relationships/hyperlink" Target="https://doi.org/10.1016/j.fbio.2025.106965" TargetMode="External" Id="rId247"/><Relationship Type="http://schemas.openxmlformats.org/officeDocument/2006/relationships/hyperlink" Target="https://openalex.org/W4410876556" TargetMode="External" Id="rId248"/><Relationship Type="http://schemas.openxmlformats.org/officeDocument/2006/relationships/hyperlink" Target="https://doi.org/10.3390/ijpb16030111" TargetMode="External" Id="rId249"/><Relationship Type="http://schemas.openxmlformats.org/officeDocument/2006/relationships/hyperlink" Target="https://openalex.org/W4414326064" TargetMode="External" Id="rId250"/><Relationship Type="http://schemas.openxmlformats.org/officeDocument/2006/relationships/hyperlink" Target="https://doi.org/10.1016/j.farsys.2025.100152" TargetMode="External" Id="rId251"/><Relationship Type="http://schemas.openxmlformats.org/officeDocument/2006/relationships/hyperlink" Target="https://openalex.org/W4409151405" TargetMode="External" Id="rId252"/><Relationship Type="http://schemas.openxmlformats.org/officeDocument/2006/relationships/hyperlink" Target="https://doi.org/10.1038/s41598-025-86469-y" TargetMode="External" Id="rId253"/><Relationship Type="http://schemas.openxmlformats.org/officeDocument/2006/relationships/hyperlink" Target="https://openalex.org/W4406810995" TargetMode="External" Id="rId254"/><Relationship Type="http://schemas.openxmlformats.org/officeDocument/2006/relationships/hyperlink" Target="https://doi.org/10.1080/15440478.2025.2474136" TargetMode="External" Id="rId255"/><Relationship Type="http://schemas.openxmlformats.org/officeDocument/2006/relationships/hyperlink" Target="https://openalex.org/W4408933923" TargetMode="External" Id="rId256"/><Relationship Type="http://schemas.openxmlformats.org/officeDocument/2006/relationships/hyperlink" Target="https://doi.org/10.1016/j.rhisph.2025.101099" TargetMode="External" Id="rId257"/><Relationship Type="http://schemas.openxmlformats.org/officeDocument/2006/relationships/hyperlink" Target="https://openalex.org/W4410231531" TargetMode="External" Id="rId258"/><Relationship Type="http://schemas.openxmlformats.org/officeDocument/2006/relationships/hyperlink" Target="https://doi.org/10.1186/s12864-025-11697-5" TargetMode="External" Id="rId259"/><Relationship Type="http://schemas.openxmlformats.org/officeDocument/2006/relationships/hyperlink" Target="https://openalex.org/W4410753801" TargetMode="External" Id="rId260"/><Relationship Type="http://schemas.openxmlformats.org/officeDocument/2006/relationships/hyperlink" Target="https://doi.org/10.3389/fpls.2025.1632346" TargetMode="External" Id="rId261"/><Relationship Type="http://schemas.openxmlformats.org/officeDocument/2006/relationships/hyperlink" Target="https://openalex.org/W4415363898" TargetMode="External" Id="rId262"/><Relationship Type="http://schemas.openxmlformats.org/officeDocument/2006/relationships/hyperlink" Target="https://doi.org/10.1002/fsn3.70894" TargetMode="External" Id="rId263"/><Relationship Type="http://schemas.openxmlformats.org/officeDocument/2006/relationships/hyperlink" Target="https://openalex.org/W4413878113" TargetMode="External" Id="rId264"/><Relationship Type="http://schemas.openxmlformats.org/officeDocument/2006/relationships/hyperlink" Target="https://doi.org/10.1002/agg2.70091" TargetMode="External" Id="rId265"/><Relationship Type="http://schemas.openxmlformats.org/officeDocument/2006/relationships/hyperlink" Target="https://openalex.org/W4408973304" TargetMode="External" Id="rId266"/><Relationship Type="http://schemas.openxmlformats.org/officeDocument/2006/relationships/hyperlink" Target="https://doi.org/10.3390/agriculture15020125" TargetMode="External" Id="rId267"/><Relationship Type="http://schemas.openxmlformats.org/officeDocument/2006/relationships/hyperlink" Target="https://openalex.org/W4406154161" TargetMode="External" Id="rId268"/><Relationship Type="http://schemas.openxmlformats.org/officeDocument/2006/relationships/hyperlink" Target="https://doi.org/10.3390/horticulturae11040357" TargetMode="External" Id="rId269"/><Relationship Type="http://schemas.openxmlformats.org/officeDocument/2006/relationships/hyperlink" Target="https://openalex.org/W4408854037" TargetMode="External" Id="rId270"/><Relationship Type="http://schemas.openxmlformats.org/officeDocument/2006/relationships/hyperlink" Target="https://doi.org/10.3390/foods14040567" TargetMode="External" Id="rId271"/><Relationship Type="http://schemas.openxmlformats.org/officeDocument/2006/relationships/hyperlink" Target="https://openalex.org/W4407411495" TargetMode="External" Id="rId272"/><Relationship Type="http://schemas.openxmlformats.org/officeDocument/2006/relationships/hyperlink" Target="https://doi.org/10.1016/j.jece.2025.117173" TargetMode="External" Id="rId273"/><Relationship Type="http://schemas.openxmlformats.org/officeDocument/2006/relationships/hyperlink" Target="https://openalex.org/W4410629785" TargetMode="External" Id="rId274"/><Relationship Type="http://schemas.openxmlformats.org/officeDocument/2006/relationships/hyperlink" Target="https://doi.org/10.1186/s42238-025-00280-0" TargetMode="External" Id="rId275"/><Relationship Type="http://schemas.openxmlformats.org/officeDocument/2006/relationships/hyperlink" Target="https://openalex.org/W4410444596" TargetMode="External" Id="rId276"/><Relationship Type="http://schemas.openxmlformats.org/officeDocument/2006/relationships/hyperlink" Target="https://doi.org/10.3390/agronomy15051121" TargetMode="External" Id="rId277"/><Relationship Type="http://schemas.openxmlformats.org/officeDocument/2006/relationships/hyperlink" Target="https://openalex.org/W4410006809" TargetMode="External" Id="rId278"/><Relationship Type="http://schemas.openxmlformats.org/officeDocument/2006/relationships/hyperlink" Target="https://doi.org/10.3390/ijpb16030092" TargetMode="External" Id="rId279"/><Relationship Type="http://schemas.openxmlformats.org/officeDocument/2006/relationships/hyperlink" Target="https://openalex.org/W4413306315" TargetMode="External" Id="rId280"/><Relationship Type="http://schemas.openxmlformats.org/officeDocument/2006/relationships/hyperlink" Target="https://doi.org/10.1016/j.indcrop.2025.121431" TargetMode="External" Id="rId281"/><Relationship Type="http://schemas.openxmlformats.org/officeDocument/2006/relationships/hyperlink" Target="https://openalex.org/W4411989752" TargetMode="External" Id="rId282"/><Relationship Type="http://schemas.openxmlformats.org/officeDocument/2006/relationships/hyperlink" Target="https://doi.org/10.3390/plants14040594" TargetMode="External" Id="rId283"/><Relationship Type="http://schemas.openxmlformats.org/officeDocument/2006/relationships/hyperlink" Target="https://openalex.org/W4407640048" TargetMode="External" Id="rId284"/><Relationship Type="http://schemas.openxmlformats.org/officeDocument/2006/relationships/hyperlink" Target="https://doi.org/10.1016/j.foostr.2025.100470" TargetMode="External" Id="rId285"/><Relationship Type="http://schemas.openxmlformats.org/officeDocument/2006/relationships/hyperlink" Target="https://openalex.org/W4414708541" TargetMode="External" Id="rId286"/><Relationship Type="http://schemas.openxmlformats.org/officeDocument/2006/relationships/hyperlink" Target="https://doi.org/10.1002/sfp2.1045" TargetMode="External" Id="rId287"/><Relationship Type="http://schemas.openxmlformats.org/officeDocument/2006/relationships/hyperlink" Target="https://openalex.org/W4406531374" TargetMode="External" Id="rId288"/><Relationship Type="http://schemas.openxmlformats.org/officeDocument/2006/relationships/hyperlink" Target="https://doi.org/10.3390/life15020225" TargetMode="External" Id="rId289"/><Relationship Type="http://schemas.openxmlformats.org/officeDocument/2006/relationships/hyperlink" Target="https://openalex.org/W4407142617" TargetMode="External" Id="rId290"/><Relationship Type="http://schemas.openxmlformats.org/officeDocument/2006/relationships/hyperlink" Target="https://doi.org/10.1016/j.fufo.2025.100541" TargetMode="External" Id="rId291"/><Relationship Type="http://schemas.openxmlformats.org/officeDocument/2006/relationships/hyperlink" Target="https://openalex.org/W4406267682" TargetMode="External" Id="rId292"/><Relationship Type="http://schemas.openxmlformats.org/officeDocument/2006/relationships/hyperlink" Target="https://doi.org/10.3390/app15042178" TargetMode="External" Id="rId293"/><Relationship Type="http://schemas.openxmlformats.org/officeDocument/2006/relationships/hyperlink" Target="https://openalex.org/W4407678059" TargetMode="External" Id="rId294"/><Relationship Type="http://schemas.openxmlformats.org/officeDocument/2006/relationships/hyperlink" Target="https://doi.org/10.1016/j.plaphy.2025.109992" TargetMode="External" Id="rId295"/><Relationship Type="http://schemas.openxmlformats.org/officeDocument/2006/relationships/hyperlink" Target="https://openalex.org/W4410230516" TargetMode="External" Id="rId296"/><Relationship Type="http://schemas.openxmlformats.org/officeDocument/2006/relationships/hyperlink" Target="https://doi.org/10.1016/j.indcrop.2025.122130" TargetMode="External" Id="rId297"/><Relationship Type="http://schemas.openxmlformats.org/officeDocument/2006/relationships/hyperlink" Target="https://openalex.org/W4415303914" TargetMode="External" Id="rId298"/><Relationship Type="http://schemas.openxmlformats.org/officeDocument/2006/relationships/hyperlink" Target="https://doi.org/10.3390/ijpb16020067" TargetMode="External" Id="rId299"/><Relationship Type="http://schemas.openxmlformats.org/officeDocument/2006/relationships/hyperlink" Target="https://openalex.org/W4411283630" TargetMode="External" Id="rId300"/><Relationship Type="http://schemas.openxmlformats.org/officeDocument/2006/relationships/hyperlink" Target="https://doi.org/10.1071/cp25137" TargetMode="External" Id="rId301"/><Relationship Type="http://schemas.openxmlformats.org/officeDocument/2006/relationships/hyperlink" Target="https://openalex.org/W4416331449" TargetMode="External" Id="rId302"/><Relationship Type="http://schemas.openxmlformats.org/officeDocument/2006/relationships/hyperlink" Target="https://doi.org/10.1007/s11627-025-10543-3" TargetMode="External" Id="rId303"/><Relationship Type="http://schemas.openxmlformats.org/officeDocument/2006/relationships/hyperlink" Target="https://openalex.org/W4410590737" TargetMode="External" Id="rId304"/><Relationship Type="http://schemas.openxmlformats.org/officeDocument/2006/relationships/hyperlink" Target="https://doi.org/10.1016/j.lwt.2025.118856" TargetMode="External" Id="rId305"/><Relationship Type="http://schemas.openxmlformats.org/officeDocument/2006/relationships/hyperlink" Target="https://openalex.org/W4416978450" TargetMode="External" Id="rId306"/><Relationship Type="http://schemas.openxmlformats.org/officeDocument/2006/relationships/hyperlink" Target="https://doi.org/10.1002/fsn3.70954" TargetMode="External" Id="rId307"/><Relationship Type="http://schemas.openxmlformats.org/officeDocument/2006/relationships/hyperlink" Target="https://openalex.org/W4414097366" TargetMode="External" Id="rId308"/><Relationship Type="http://schemas.openxmlformats.org/officeDocument/2006/relationships/hyperlink" Target="https://doi.org/10.3390/insects16111081" TargetMode="External" Id="rId309"/><Relationship Type="http://schemas.openxmlformats.org/officeDocument/2006/relationships/hyperlink" Target="https://openalex.org/W4415465912" TargetMode="External" Id="rId310"/><Relationship Type="http://schemas.openxmlformats.org/officeDocument/2006/relationships/hyperlink" Target="https://doi.org/10.1016/j.jfca.2025.108337" TargetMode="External" Id="rId311"/><Relationship Type="http://schemas.openxmlformats.org/officeDocument/2006/relationships/hyperlink" Target="https://openalex.org/W4414338527" TargetMode="External" Id="rId312"/><Relationship Type="http://schemas.openxmlformats.org/officeDocument/2006/relationships/hyperlink" Target="https://doi.org/10.1016/j.foodres.2025.117955" TargetMode="External" Id="rId313"/><Relationship Type="http://schemas.openxmlformats.org/officeDocument/2006/relationships/hyperlink" Target="https://openalex.org/W4416930260" TargetMode="External" Id="rId314"/><Relationship Type="http://schemas.openxmlformats.org/officeDocument/2006/relationships/hyperlink" Target="https://doi.org/10.3390/polym17131724" TargetMode="External" Id="rId315"/><Relationship Type="http://schemas.openxmlformats.org/officeDocument/2006/relationships/hyperlink" Target="https://openalex.org/W4411471190" TargetMode="External" Id="rId316"/><Relationship Type="http://schemas.openxmlformats.org/officeDocument/2006/relationships/hyperlink" Target="https://doi.org/10.3390/su17135844" TargetMode="External" Id="rId317"/><Relationship Type="http://schemas.openxmlformats.org/officeDocument/2006/relationships/hyperlink" Target="https://openalex.org/W4411669806" TargetMode="External" Id="rId318"/><Relationship Type="http://schemas.openxmlformats.org/officeDocument/2006/relationships/hyperlink" Target="https://doi.org/10.1002/agg2.70083" TargetMode="External" Id="rId319"/><Relationship Type="http://schemas.openxmlformats.org/officeDocument/2006/relationships/hyperlink" Target="https://openalex.org/W4408973322" TargetMode="External" Id="rId320"/><Relationship Type="http://schemas.openxmlformats.org/officeDocument/2006/relationships/hyperlink" Target="https://doi.org/10.1002/nano.70036" TargetMode="External" Id="rId321"/><Relationship Type="http://schemas.openxmlformats.org/officeDocument/2006/relationships/hyperlink" Target="https://openalex.org/W4411840118" TargetMode="External" Id="rId322"/><Relationship Type="http://schemas.openxmlformats.org/officeDocument/2006/relationships/hyperlink" Target="https://doi.org/10.1017/s1742170524000334" TargetMode="External" Id="rId323"/><Relationship Type="http://schemas.openxmlformats.org/officeDocument/2006/relationships/hyperlink" Target="https://openalex.org/W4406998492" TargetMode="External" Id="rId324"/><Relationship Type="http://schemas.openxmlformats.org/officeDocument/2006/relationships/hyperlink" Target="https://doi.org/10.1016/j.indcrop.2025.121527" TargetMode="External" Id="rId325"/><Relationship Type="http://schemas.openxmlformats.org/officeDocument/2006/relationships/hyperlink" Target="https://openalex.org/W4412651564" TargetMode="External" Id="rId326"/><Relationship Type="http://schemas.openxmlformats.org/officeDocument/2006/relationships/hyperlink" Target="https://doi.org/10.1186/s42238-025-00364-x" TargetMode="External" Id="rId327"/><Relationship Type="http://schemas.openxmlformats.org/officeDocument/2006/relationships/hyperlink" Target="https://openalex.org/W4417107606" TargetMode="External" Id="rId328"/><Relationship Type="http://schemas.openxmlformats.org/officeDocument/2006/relationships/hyperlink" Target="https://doi.org/10.5424/sjar/2025231-21257" TargetMode="External" Id="rId329"/><Relationship Type="http://schemas.openxmlformats.org/officeDocument/2006/relationships/hyperlink" Target="https://openalex.org/W4410188603" TargetMode="External" Id="rId330"/><Relationship Type="http://schemas.openxmlformats.org/officeDocument/2006/relationships/hyperlink" Target="https://doi.org/10.1002/agg2.70126" TargetMode="External" Id="rId331"/><Relationship Type="http://schemas.openxmlformats.org/officeDocument/2006/relationships/hyperlink" Target="https://openalex.org/W4410595703" TargetMode="External" Id="rId332"/><Relationship Type="http://schemas.openxmlformats.org/officeDocument/2006/relationships/hyperlink" Target="https://doi.org/10.1016/j.foodres.2025.117476" TargetMode="External" Id="rId333"/><Relationship Type="http://schemas.openxmlformats.org/officeDocument/2006/relationships/hyperlink" Target="https://openalex.org/W4414093940" TargetMode="External" Id="rId334"/><Relationship Type="http://schemas.openxmlformats.org/officeDocument/2006/relationships/hyperlink" Target="https://doi.org/10.21273/hortsci18415-24" TargetMode="External" Id="rId335"/><Relationship Type="http://schemas.openxmlformats.org/officeDocument/2006/relationships/hyperlink" Target="https://openalex.org/W4408694729" TargetMode="External" Id="rId336"/><Relationship Type="http://schemas.openxmlformats.org/officeDocument/2006/relationships/hyperlink" Target="https://doi.org/10.1016/j.indcrop.2025.121316" TargetMode="External" Id="rId337"/><Relationship Type="http://schemas.openxmlformats.org/officeDocument/2006/relationships/hyperlink" Target="https://openalex.org/W4411137880" TargetMode="External" Id="rId338"/><Relationship Type="http://schemas.openxmlformats.org/officeDocument/2006/relationships/hyperlink" Target="https://doi.org/10.1016/j.fufo.2025.100898" TargetMode="External" Id="rId339"/><Relationship Type="http://schemas.openxmlformats.org/officeDocument/2006/relationships/hyperlink" Target="https://openalex.org/W7117676487" TargetMode="External" Id="rId340"/><Relationship Type="http://schemas.openxmlformats.org/officeDocument/2006/relationships/hyperlink" Target="https://doi.org/10.3390/su172310656" TargetMode="External" Id="rId341"/><Relationship Type="http://schemas.openxmlformats.org/officeDocument/2006/relationships/hyperlink" Target="https://openalex.org/W4416757474" TargetMode="External" Id="rId342"/><Relationship Type="http://schemas.openxmlformats.org/officeDocument/2006/relationships/hyperlink" Target="https://doi.org/10.3390/foods14223925" TargetMode="External" Id="rId343"/><Relationship Type="http://schemas.openxmlformats.org/officeDocument/2006/relationships/hyperlink" Target="https://openalex.org/W4416314040" TargetMode="External" Id="rId344"/><Relationship Type="http://schemas.openxmlformats.org/officeDocument/2006/relationships/hyperlink" Target="https://doi.org/10.3390/molecules30061390" TargetMode="External" Id="rId345"/><Relationship Type="http://schemas.openxmlformats.org/officeDocument/2006/relationships/hyperlink" Target="https://openalex.org/W4408651304" TargetMode="External" Id="rId346"/><Relationship Type="http://schemas.openxmlformats.org/officeDocument/2006/relationships/hyperlink" Target="https://doi.org/10.11002/fsp.2025.32.3.520" TargetMode="External" Id="rId347"/><Relationship Type="http://schemas.openxmlformats.org/officeDocument/2006/relationships/hyperlink" Target="https://openalex.org/W4413070299" TargetMode="External" Id="rId348"/><Relationship Type="http://schemas.openxmlformats.org/officeDocument/2006/relationships/hyperlink" Target="https://doi.org/10.1093/hr/uhaf268" TargetMode="External" Id="rId349"/><Relationship Type="http://schemas.openxmlformats.org/officeDocument/2006/relationships/hyperlink" Target="https://openalex.org/W4415102323" TargetMode="External" Id="rId350"/><Relationship Type="http://schemas.openxmlformats.org/officeDocument/2006/relationships/hyperlink" Target="https://doi.org/10.1007/s41348-025-01104-2" TargetMode="External" Id="rId351"/><Relationship Type="http://schemas.openxmlformats.org/officeDocument/2006/relationships/hyperlink" Target="https://openalex.org/W4411171552" TargetMode="External" Id="rId352"/><Relationship Type="http://schemas.openxmlformats.org/officeDocument/2006/relationships/hyperlink" Target="https://doi.org/10.3389/fagro.2025.1539426" TargetMode="External" Id="rId353"/><Relationship Type="http://schemas.openxmlformats.org/officeDocument/2006/relationships/hyperlink" Target="https://openalex.org/W4410840780" TargetMode="External" Id="rId354"/><Relationship Type="http://schemas.openxmlformats.org/officeDocument/2006/relationships/hyperlink" Target="https://doi.org/10.3390/agronomy15071521" TargetMode="External" Id="rId355"/><Relationship Type="http://schemas.openxmlformats.org/officeDocument/2006/relationships/hyperlink" Target="https://openalex.org/W4411565545" TargetMode="External" Id="rId356"/><Relationship Type="http://schemas.openxmlformats.org/officeDocument/2006/relationships/hyperlink" Target="https://doi.org/10.5304/jafscd.2025.141.028" TargetMode="External" Id="rId357"/><Relationship Type="http://schemas.openxmlformats.org/officeDocument/2006/relationships/hyperlink" Target="https://openalex.org/W4406310222" TargetMode="External" Id="rId358"/><Relationship Type="http://schemas.openxmlformats.org/officeDocument/2006/relationships/hyperlink" Target="https://doi.org/10.1186/s42238-025-00276-w" TargetMode="External" Id="rId359"/><Relationship Type="http://schemas.openxmlformats.org/officeDocument/2006/relationships/hyperlink" Target="https://openalex.org/W4409380466" TargetMode="External" Id="rId360"/><Relationship Type="http://schemas.openxmlformats.org/officeDocument/2006/relationships/hyperlink" Target="https://doi.org/10.1080/15427528.2025.2557902" TargetMode="External" Id="rId361"/><Relationship Type="http://schemas.openxmlformats.org/officeDocument/2006/relationships/hyperlink" Target="https://openalex.org/W4414599870" TargetMode="External" Id="rId362"/><Relationship Type="http://schemas.openxmlformats.org/officeDocument/2006/relationships/hyperlink" Target="https://doi.org/10.3390/agronomy15030515" TargetMode="External" Id="rId363"/><Relationship Type="http://schemas.openxmlformats.org/officeDocument/2006/relationships/hyperlink" Target="https://openalex.org/W4407767631" TargetMode="External" Id="rId364"/><Relationship Type="http://schemas.openxmlformats.org/officeDocument/2006/relationships/hyperlink" Target="https://doi.org/10.1002/agg2.70077" TargetMode="External" Id="rId365"/><Relationship Type="http://schemas.openxmlformats.org/officeDocument/2006/relationships/hyperlink" Target="https://openalex.org/W4408381305" TargetMode="External" Id="rId366"/><Relationship Type="http://schemas.openxmlformats.org/officeDocument/2006/relationships/hyperlink" Target="https://doi.org/10.1016/j.ijbiomac.2025.148784" TargetMode="External" Id="rId367"/><Relationship Type="http://schemas.openxmlformats.org/officeDocument/2006/relationships/hyperlink" Target="https://openalex.org/W4416027824" TargetMode="External" Id="rId368"/><Relationship Type="http://schemas.openxmlformats.org/officeDocument/2006/relationships/hyperlink" Target="https://doi.org/10.3390/plants14243853" TargetMode="External" Id="rId369"/><Relationship Type="http://schemas.openxmlformats.org/officeDocument/2006/relationships/hyperlink" Target="https://openalex.org/W4417432962" TargetMode="External" Id="rId370"/><Relationship Type="http://schemas.openxmlformats.org/officeDocument/2006/relationships/hyperlink" Target="https://doi.org/10.30766/2072-9081.2025.26.2.317-327" TargetMode="External" Id="rId371"/><Relationship Type="http://schemas.openxmlformats.org/officeDocument/2006/relationships/hyperlink" Target="https://openalex.org/W4409831545" TargetMode="External" Id="rId372"/><Relationship Type="http://schemas.openxmlformats.org/officeDocument/2006/relationships/hyperlink" Target="https://doi.org/10.1002/agg2.70145" TargetMode="External" Id="rId373"/><Relationship Type="http://schemas.openxmlformats.org/officeDocument/2006/relationships/hyperlink" Target="https://openalex.org/W4411423631" TargetMode="External" Id="rId374"/><Relationship Type="http://schemas.openxmlformats.org/officeDocument/2006/relationships/hyperlink" Target="https://doi.org/10.1111/1750-3841.70071" TargetMode="External" Id="rId375"/><Relationship Type="http://schemas.openxmlformats.org/officeDocument/2006/relationships/hyperlink" Target="https://openalex.org/W4407826524" TargetMode="External" Id="rId376"/><Relationship Type="http://schemas.openxmlformats.org/officeDocument/2006/relationships/hyperlink" Target="https://doi.org/10.1017/s0022029925000275" TargetMode="External" Id="rId377"/><Relationship Type="http://schemas.openxmlformats.org/officeDocument/2006/relationships/hyperlink" Target="https://openalex.org/W4412549500" TargetMode="External" Id="rId378"/><Relationship Type="http://schemas.openxmlformats.org/officeDocument/2006/relationships/hyperlink" Target="https://doi.org/10.1007/s12161-025-02932-6" TargetMode="External" Id="rId379"/><Relationship Type="http://schemas.openxmlformats.org/officeDocument/2006/relationships/hyperlink" Target="https://openalex.org/W4417208838" TargetMode="External" Id="rId380"/><Relationship Type="http://schemas.openxmlformats.org/officeDocument/2006/relationships/hyperlink" Target="https://doi.org/10.1016/j.fufo.2025.100864" TargetMode="External" Id="rId381"/><Relationship Type="http://schemas.openxmlformats.org/officeDocument/2006/relationships/hyperlink" Target="https://openalex.org/W4416940058" TargetMode="External" Id="rId382"/><Relationship Type="http://schemas.openxmlformats.org/officeDocument/2006/relationships/hyperlink" Target="https://doi.org/10.1002/agg2.70225" TargetMode="External" Id="rId383"/><Relationship Type="http://schemas.openxmlformats.org/officeDocument/2006/relationships/hyperlink" Target="https://openalex.org/W4415234245" TargetMode="External" Id="rId384"/><Relationship Type="http://schemas.openxmlformats.org/officeDocument/2006/relationships/hyperlink" Target="https://doi.org/10.1002/agg2.70224" TargetMode="External" Id="rId385"/><Relationship Type="http://schemas.openxmlformats.org/officeDocument/2006/relationships/hyperlink" Target="https://openalex.org/W4414947671" TargetMode="External" Id="rId386"/><Relationship Type="http://schemas.openxmlformats.org/officeDocument/2006/relationships/hyperlink" Target="https://doi.org/10.3390/molecules30153261" TargetMode="External" Id="rId387"/><Relationship Type="http://schemas.openxmlformats.org/officeDocument/2006/relationships/hyperlink" Target="https://openalex.org/W4412902515" TargetMode="External" Id="rId388"/><Relationship Type="http://schemas.openxmlformats.org/officeDocument/2006/relationships/hyperlink" Target="https://doi.org/10.1016/j.plana.2025.100233" TargetMode="External" Id="rId389"/><Relationship Type="http://schemas.openxmlformats.org/officeDocument/2006/relationships/hyperlink" Target="https://openalex.org/W4417265965" TargetMode="External" Id="rId390"/><Relationship Type="http://schemas.openxmlformats.org/officeDocument/2006/relationships/hyperlink" Target="https://doi.org/10.1002/fci2.70011" TargetMode="External" Id="rId391"/><Relationship Type="http://schemas.openxmlformats.org/officeDocument/2006/relationships/hyperlink" Target="https://openalex.org/W4412634132" TargetMode="External" Id="rId392"/><Relationship Type="http://schemas.openxmlformats.org/officeDocument/2006/relationships/hyperlink" Target="https://doi.org/10.1002/agg2.70125" TargetMode="External" Id="rId393"/><Relationship Type="http://schemas.openxmlformats.org/officeDocument/2006/relationships/hyperlink" Target="https://openalex.org/W4411236882" TargetMode="External" Id="rId394"/><Relationship Type="http://schemas.openxmlformats.org/officeDocument/2006/relationships/hyperlink" Target="https://doi.org/10.31015/2025.4.28" TargetMode="External" Id="rId395"/><Relationship Type="http://schemas.openxmlformats.org/officeDocument/2006/relationships/hyperlink" Target="https://openalex.org/W7117293358" TargetMode="External" Id="rId396"/><Relationship Type="http://schemas.openxmlformats.org/officeDocument/2006/relationships/hyperlink" Target="https://doi.org/10.1016/j.jafr.2025.101860" TargetMode="External" Id="rId397"/><Relationship Type="http://schemas.openxmlformats.org/officeDocument/2006/relationships/hyperlink" Target="https://openalex.org/W4408911319" TargetMode="External" Id="rId398"/><Relationship Type="http://schemas.openxmlformats.org/officeDocument/2006/relationships/hyperlink" Target="https://doi.org/10.1080/19476337.2025.2520539" TargetMode="External" Id="rId399"/><Relationship Type="http://schemas.openxmlformats.org/officeDocument/2006/relationships/hyperlink" Target="https://openalex.org/W4411879916" TargetMode="External" Id="rId400"/><Relationship Type="http://schemas.openxmlformats.org/officeDocument/2006/relationships/hyperlink" Target="https://doi.org/10.1016/j.indcrop.2025.122360" TargetMode="External" Id="rId401"/><Relationship Type="http://schemas.openxmlformats.org/officeDocument/2006/relationships/hyperlink" Target="https://openalex.org/W4416795731" TargetMode="External" Id="rId402"/><Relationship Type="http://schemas.openxmlformats.org/officeDocument/2006/relationships/hyperlink" Target="https://doi.org/10.3989/gya.0427251.2309" TargetMode="External" Id="rId403"/><Relationship Type="http://schemas.openxmlformats.org/officeDocument/2006/relationships/hyperlink" Target="https://openalex.org/W7140123236" TargetMode="External" Id="rId404"/><Relationship Type="http://schemas.openxmlformats.org/officeDocument/2006/relationships/hyperlink" Target="https://doi.org/10.24323/akademik-gida.1697132" TargetMode="External" Id="rId405"/><Relationship Type="http://schemas.openxmlformats.org/officeDocument/2006/relationships/hyperlink" Target="https://openalex.org/W4410278300" TargetMode="External" Id="rId406"/><Relationship Type="http://schemas.openxmlformats.org/officeDocument/2006/relationships/hyperlink" Target="https://doi.org/10.1186/s40066-024-00511-2" TargetMode="External" Id="rId407"/><Relationship Type="http://schemas.openxmlformats.org/officeDocument/2006/relationships/hyperlink" Target="https://openalex.org/W4406593188" TargetMode="External" Id="rId408"/><Relationship Type="http://schemas.openxmlformats.org/officeDocument/2006/relationships/hyperlink" Target="https://doi.org/10.1021/acsfoodscitech.5c00110" TargetMode="External" Id="rId409"/><Relationship Type="http://schemas.openxmlformats.org/officeDocument/2006/relationships/hyperlink" Target="https://openalex.org/W4412071309" TargetMode="External" Id="rId410"/><Relationship Type="http://schemas.openxmlformats.org/officeDocument/2006/relationships/hyperlink" Target="https://doi.org/10.3390/plants14223465" TargetMode="External" Id="rId411"/><Relationship Type="http://schemas.openxmlformats.org/officeDocument/2006/relationships/hyperlink" Target="https://openalex.org/W4416187872" TargetMode="External" Id="rId412"/><Relationship Type="http://schemas.openxmlformats.org/officeDocument/2006/relationships/hyperlink" Target="https://doi.org/10.36718/1819-4036-2022-12-134-139" TargetMode="External" Id="rId413"/><Relationship Type="http://schemas.openxmlformats.org/officeDocument/2006/relationships/hyperlink" Target="https://openalex.org/W4406859740" TargetMode="External" Id="rId414"/><Relationship Type="http://schemas.openxmlformats.org/officeDocument/2006/relationships/hyperlink" Target="https://doi.org/10.1021/acs.jafc.5c06637" TargetMode="External" Id="rId415"/><Relationship Type="http://schemas.openxmlformats.org/officeDocument/2006/relationships/hyperlink" Target="https://openalex.org/W4414821962" TargetMode="External" Id="rId416"/><Relationship Type="http://schemas.openxmlformats.org/officeDocument/2006/relationships/hyperlink" Target="https://doi.org/10.1186/s42238-025-00318-3" TargetMode="External" Id="rId417"/><Relationship Type="http://schemas.openxmlformats.org/officeDocument/2006/relationships/hyperlink" Target="https://openalex.org/W4413338799" TargetMode="External" Id="rId418"/><Relationship Type="http://schemas.openxmlformats.org/officeDocument/2006/relationships/hyperlink" Target="https://doi.org/10.1002/agg2.70231" TargetMode="External" Id="rId419"/><Relationship Type="http://schemas.openxmlformats.org/officeDocument/2006/relationships/hyperlink" Target="https://openalex.org/W4415235082" TargetMode="External" Id="rId420"/><Relationship Type="http://schemas.openxmlformats.org/officeDocument/2006/relationships/hyperlink" Target="https://doi.org/10.1016/j.biteb.2025.102252" TargetMode="External" Id="rId421"/><Relationship Type="http://schemas.openxmlformats.org/officeDocument/2006/relationships/hyperlink" Target="https://openalex.org/W4413238598" TargetMode="External" Id="rId422"/><Relationship Type="http://schemas.openxmlformats.org/officeDocument/2006/relationships/hyperlink" Target="https://doi.org/10.1111/cuag.70008" TargetMode="External" Id="rId423"/><Relationship Type="http://schemas.openxmlformats.org/officeDocument/2006/relationships/hyperlink" Target="https://openalex.org/W4415397011" TargetMode="External" Id="rId424"/><Relationship Type="http://schemas.openxmlformats.org/officeDocument/2006/relationships/hyperlink" Target="https://doi.org/10.1071/fp24266" TargetMode="External" Id="rId425"/><Relationship Type="http://schemas.openxmlformats.org/officeDocument/2006/relationships/hyperlink" Target="https://openalex.org/W4412923300" TargetMode="External" Id="rId426"/><Relationship Type="http://schemas.openxmlformats.org/officeDocument/2006/relationships/hyperlink" Target="https://doi.org/10.1007/s42729-025-02798-x" TargetMode="External" Id="rId427"/><Relationship Type="http://schemas.openxmlformats.org/officeDocument/2006/relationships/hyperlink" Target="https://openalex.org/W4416082795" TargetMode="External" Id="rId428"/><Relationship Type="http://schemas.openxmlformats.org/officeDocument/2006/relationships/hyperlink" Target="https://doi.org/10.3390/chemengineering9050104" TargetMode="External" Id="rId429"/><Relationship Type="http://schemas.openxmlformats.org/officeDocument/2006/relationships/hyperlink" Target="https://openalex.org/W4414426718" TargetMode="External" Id="rId430"/><Relationship Type="http://schemas.openxmlformats.org/officeDocument/2006/relationships/hyperlink" Target="https://openalex.org/W7218091164" TargetMode="External" Id="rId431"/><Relationship Type="http://schemas.openxmlformats.org/officeDocument/2006/relationships/hyperlink" Target="https://doi.org/10.3390/agronomy15030564" TargetMode="External" Id="rId432"/><Relationship Type="http://schemas.openxmlformats.org/officeDocument/2006/relationships/hyperlink" Target="https://openalex.org/W4407915495" TargetMode="External" Id="rId433"/><Relationship Type="http://schemas.openxmlformats.org/officeDocument/2006/relationships/hyperlink" Target="https://doi.org/10.36718/1819-4036-2025-12-306-318" TargetMode="External" Id="rId434"/><Relationship Type="http://schemas.openxmlformats.org/officeDocument/2006/relationships/hyperlink" Target="https://openalex.org/W7125386424" TargetMode="External" Id="rId435"/><Relationship Type="http://schemas.openxmlformats.org/officeDocument/2006/relationships/hyperlink" Target="https://doi.org/10.3390/land14040720" TargetMode="External" Id="rId436"/><Relationship Type="http://schemas.openxmlformats.org/officeDocument/2006/relationships/hyperlink" Target="https://openalex.org/W4408937972" TargetMode="External" Id="rId437"/><Relationship Type="http://schemas.openxmlformats.org/officeDocument/2006/relationships/hyperlink" Target="https://doi.org/10.15587/2706-5448.2025.323745" TargetMode="External" Id="rId438"/><Relationship Type="http://schemas.openxmlformats.org/officeDocument/2006/relationships/hyperlink" Target="https://openalex.org/W4408203631" TargetMode="External" Id="rId439"/><Relationship Type="http://schemas.openxmlformats.org/officeDocument/2006/relationships/hyperlink" Target="https://doi.org/10.5937/savteh2502059k" TargetMode="External" Id="rId440"/><Relationship Type="http://schemas.openxmlformats.org/officeDocument/2006/relationships/hyperlink" Target="https://openalex.org/W4417130271" TargetMode="External" Id="rId441"/><Relationship Type="http://schemas.openxmlformats.org/officeDocument/2006/relationships/hyperlink" Target="https://doi.org/10.1186/s12870-025-07989-3" TargetMode="External" Id="rId442"/><Relationship Type="http://schemas.openxmlformats.org/officeDocument/2006/relationships/hyperlink" Target="https://openalex.org/W4417535745" TargetMode="External" Id="rId443"/><Relationship Type="http://schemas.openxmlformats.org/officeDocument/2006/relationships/hyperlink" Target="https://doi.org/10.1111/jfpe.70166" TargetMode="External" Id="rId444"/><Relationship Type="http://schemas.openxmlformats.org/officeDocument/2006/relationships/hyperlink" Target="https://openalex.org/W4411622297" TargetMode="External" Id="rId445"/><Relationship Type="http://schemas.openxmlformats.org/officeDocument/2006/relationships/hyperlink" Target="https://doi.org/10.1016/j.indcrop.2025.122175" TargetMode="External" Id="rId446"/><Relationship Type="http://schemas.openxmlformats.org/officeDocument/2006/relationships/hyperlink" Target="https://openalex.org/W4415602180" TargetMode="External" Id="rId447"/><Relationship Type="http://schemas.openxmlformats.org/officeDocument/2006/relationships/hyperlink" Target="https://doi.org/10.3390/plants14193095" TargetMode="External" Id="rId448"/><Relationship Type="http://schemas.openxmlformats.org/officeDocument/2006/relationships/hyperlink" Target="https://openalex.org/W4414947691" TargetMode="External" Id="rId449"/><Relationship Type="http://schemas.openxmlformats.org/officeDocument/2006/relationships/hyperlink" Target="https://doi.org/10.20998/2413-4295.2025.02.13" TargetMode="External" Id="rId450"/><Relationship Type="http://schemas.openxmlformats.org/officeDocument/2006/relationships/hyperlink" Target="https://openalex.org/W4413175128" TargetMode="External" Id="rId451"/><Relationship Type="http://schemas.openxmlformats.org/officeDocument/2006/relationships/hyperlink" Target="https://doi.org/10.1051/ocl/2025026/pdf" TargetMode="External" Id="rId452"/><Relationship Type="http://schemas.openxmlformats.org/officeDocument/2006/relationships/hyperlink" Target="https://openalex.org/W7114784698" TargetMode="External" Id="rId453"/><Relationship Type="http://schemas.openxmlformats.org/officeDocument/2006/relationships/hyperlink" Target="https://doi.org/10.1051/ocl/2025026" TargetMode="External" Id="rId454"/><Relationship Type="http://schemas.openxmlformats.org/officeDocument/2006/relationships/hyperlink" Target="https://openalex.org/W4413906607" TargetMode="External" Id="rId455"/><Relationship Type="http://schemas.openxmlformats.org/officeDocument/2006/relationships/hyperlink" Target="https://doi.org/10.1093/jas/skaf300.744" TargetMode="External" Id="rId456"/><Relationship Type="http://schemas.openxmlformats.org/officeDocument/2006/relationships/hyperlink" Target="https://openalex.org/W4414830896" TargetMode="External" Id="rId457"/><Relationship Type="http://schemas.openxmlformats.org/officeDocument/2006/relationships/hyperlink" Target="https://openalex.org/W7215385254" TargetMode="External" Id="rId458"/><Relationship Type="http://schemas.openxmlformats.org/officeDocument/2006/relationships/hyperlink" Target="https://doi.org/10.64252/58hd5v78" TargetMode="External" Id="rId459"/><Relationship Type="http://schemas.openxmlformats.org/officeDocument/2006/relationships/hyperlink" Target="https://openalex.org/W7216463004" TargetMode="External" Id="rId460"/><Relationship Type="http://schemas.openxmlformats.org/officeDocument/2006/relationships/hyperlink" Target="https://doi.org/10.5281/zenodo.17616487" TargetMode="External" Id="rId461"/><Relationship Type="http://schemas.openxmlformats.org/officeDocument/2006/relationships/hyperlink" Target="https://openalex.org/W7105810438" TargetMode="External" Id="rId462"/><Relationship Type="http://schemas.openxmlformats.org/officeDocument/2006/relationships/hyperlink" Target="https://doi.org/10.36718/1819-4036-2022-12-220-228" TargetMode="External" Id="rId463"/><Relationship Type="http://schemas.openxmlformats.org/officeDocument/2006/relationships/hyperlink" Target="https://openalex.org/W4406859656" TargetMode="External" Id="rId464"/><Relationship Type="http://schemas.openxmlformats.org/officeDocument/2006/relationships/hyperlink" Target="https://doi.org/10.3892/br.2025.2082" TargetMode="External" Id="rId465"/><Relationship Type="http://schemas.openxmlformats.org/officeDocument/2006/relationships/hyperlink" Target="https://openalex.org/W4415989663" TargetMode="External" Id="rId466"/><Relationship Type="http://schemas.openxmlformats.org/officeDocument/2006/relationships/hyperlink" Target="https://doi.org/10.5281/zenodo.17509782" TargetMode="External" Id="rId467"/><Relationship Type="http://schemas.openxmlformats.org/officeDocument/2006/relationships/hyperlink" Target="https://openalex.org/W7103898504" TargetMode="External" Id="rId468"/><Relationship Type="http://schemas.openxmlformats.org/officeDocument/2006/relationships/hyperlink" Target="https://doi.org/10.4236/me.2025.163020" TargetMode="External" Id="rId469"/><Relationship Type="http://schemas.openxmlformats.org/officeDocument/2006/relationships/hyperlink" Target="https://openalex.org/W4408949834" TargetMode="External" Id="rId470"/><Relationship Type="http://schemas.openxmlformats.org/officeDocument/2006/relationships/hyperlink" Target="https://doi.org/10.33305/256-107" TargetMode="External" Id="rId471"/><Relationship Type="http://schemas.openxmlformats.org/officeDocument/2006/relationships/hyperlink" Target="https://openalex.org/W4412442248" TargetMode="External" Id="rId472"/><Relationship Type="http://schemas.openxmlformats.org/officeDocument/2006/relationships/hyperlink" Target="https://openalex.org/W7128574714" TargetMode="External" Id="rId473"/><Relationship Type="http://schemas.openxmlformats.org/officeDocument/2006/relationships/hyperlink" Target="https://doi.org/10.1002/agg2.70044" TargetMode="External" Id="rId474"/><Relationship Type="http://schemas.openxmlformats.org/officeDocument/2006/relationships/hyperlink" Target="https://openalex.org/W4407834606" TargetMode="External" Id="rId475"/><Relationship Type="http://schemas.openxmlformats.org/officeDocument/2006/relationships/hyperlink" Target="https://doi.org/10.1016/j.plgene.2025.100564" TargetMode="External" Id="rId476"/><Relationship Type="http://schemas.openxmlformats.org/officeDocument/2006/relationships/hyperlink" Target="https://openalex.org/W4416998700" TargetMode="External" Id="rId477"/><Relationship Type="http://schemas.openxmlformats.org/officeDocument/2006/relationships/hyperlink" Target="https://doi.org/10.1002/agg2.70184" TargetMode="External" Id="rId478"/><Relationship Type="http://schemas.openxmlformats.org/officeDocument/2006/relationships/hyperlink" Target="https://openalex.org/W4413061114" TargetMode="External" Id="rId479"/><Relationship Type="http://schemas.openxmlformats.org/officeDocument/2006/relationships/hyperlink" Target="https://doi.org/10.21475/ajcs.25.19.05.p315" TargetMode="External" Id="rId480"/><Relationship Type="http://schemas.openxmlformats.org/officeDocument/2006/relationships/hyperlink" Target="https://openalex.org/W4414378741" TargetMode="External" Id="rId481"/><Relationship Type="http://schemas.openxmlformats.org/officeDocument/2006/relationships/hyperlink" Target="https://doi.org/10.3390/agronomy15122844" TargetMode="External" Id="rId482"/><Relationship Type="http://schemas.openxmlformats.org/officeDocument/2006/relationships/hyperlink" Target="https://openalex.org/W4417229045" TargetMode="External" Id="rId483"/><Relationship Type="http://schemas.openxmlformats.org/officeDocument/2006/relationships/hyperlink" Target="https://doi.org/10.1080/15440478.2025.2454261" TargetMode="External" Id="rId484"/><Relationship Type="http://schemas.openxmlformats.org/officeDocument/2006/relationships/hyperlink" Target="https://openalex.org/W4406713208" TargetMode="External" Id="rId485"/><Relationship Type="http://schemas.openxmlformats.org/officeDocument/2006/relationships/hyperlink" Target="https://doi.org/10.21273/horttech05599-25" TargetMode="External" Id="rId486"/><Relationship Type="http://schemas.openxmlformats.org/officeDocument/2006/relationships/hyperlink" Target="https://openalex.org/W4411295021" TargetMode="External" Id="rId487"/><Relationship Type="http://schemas.openxmlformats.org/officeDocument/2006/relationships/hyperlink" Target="https://doi.org/10.29166/siembra.v12i1.6777" TargetMode="External" Id="rId488"/><Relationship Type="http://schemas.openxmlformats.org/officeDocument/2006/relationships/hyperlink" Target="https://openalex.org/W4406672810" TargetMode="External" Id="rId489"/><Relationship Type="http://schemas.openxmlformats.org/officeDocument/2006/relationships/hyperlink" Target="https://doi.org/10.29393/rd257-8cmrv10008" TargetMode="External" Id="rId490"/><Relationship Type="http://schemas.openxmlformats.org/officeDocument/2006/relationships/hyperlink" Target="https://openalex.org/W4412620965" TargetMode="External" Id="rId491"/><Relationship Type="http://schemas.openxmlformats.org/officeDocument/2006/relationships/hyperlink" Target="https://doi.org/10.22463/24221783.4822" TargetMode="External" Id="rId492"/><Relationship Type="http://schemas.openxmlformats.org/officeDocument/2006/relationships/hyperlink" Target="https://openalex.org/W4410315873" TargetMode="External" Id="rId493"/><Relationship Type="http://schemas.openxmlformats.org/officeDocument/2006/relationships/hyperlink" Target="https://doi.org/10.59659/impulso.v.5i10.105" TargetMode="External" Id="rId494"/><Relationship Type="http://schemas.openxmlformats.org/officeDocument/2006/relationships/hyperlink" Target="https://openalex.org/W4409577164" TargetMode="External" Id="rId495"/><Relationship Type="http://schemas.openxmlformats.org/officeDocument/2006/relationships/hyperlink" Target="https://openalex.org/W7215423286" TargetMode="External" Id="rId496"/><Relationship Type="http://schemas.openxmlformats.org/officeDocument/2006/relationships/hyperlink" Target="https://doi.org/10.15174/cia.v6i6.146" TargetMode="External" Id="rId497"/><Relationship Type="http://schemas.openxmlformats.org/officeDocument/2006/relationships/hyperlink" Target="https://openalex.org/W4414274683" TargetMode="External" Id="rId498"/><Relationship Type="http://schemas.openxmlformats.org/officeDocument/2006/relationships/hyperlink" Target="https://doi.org/10.3390/molecules29092097" TargetMode="External" Id="rId499"/><Relationship Type="http://schemas.openxmlformats.org/officeDocument/2006/relationships/hyperlink" Target="https://openalex.org/W4396552892" TargetMode="External" Id="rId500"/><Relationship Type="http://schemas.openxmlformats.org/officeDocument/2006/relationships/hyperlink" Target="https://doi.org/10.1016/j.focha.2024.100671" TargetMode="External" Id="rId501"/><Relationship Type="http://schemas.openxmlformats.org/officeDocument/2006/relationships/hyperlink" Target="https://openalex.org/W4393123608" TargetMode="External" Id="rId502"/><Relationship Type="http://schemas.openxmlformats.org/officeDocument/2006/relationships/hyperlink" Target="https://doi.org/10.3390/foods13020210" TargetMode="External" Id="rId503"/><Relationship Type="http://schemas.openxmlformats.org/officeDocument/2006/relationships/hyperlink" Target="https://openalex.org/W4390788171" TargetMode="External" Id="rId504"/><Relationship Type="http://schemas.openxmlformats.org/officeDocument/2006/relationships/hyperlink" Target="https://doi.org/10.1016/j.foodhyd.2024.110483" TargetMode="External" Id="rId505"/><Relationship Type="http://schemas.openxmlformats.org/officeDocument/2006/relationships/hyperlink" Target="https://openalex.org/W4401155226" TargetMode="External" Id="rId506"/><Relationship Type="http://schemas.openxmlformats.org/officeDocument/2006/relationships/hyperlink" Target="https://doi.org/10.3390/plants13192774" TargetMode="External" Id="rId507"/><Relationship Type="http://schemas.openxmlformats.org/officeDocument/2006/relationships/hyperlink" Target="https://openalex.org/W4403084596" TargetMode="External" Id="rId508"/><Relationship Type="http://schemas.openxmlformats.org/officeDocument/2006/relationships/hyperlink" Target="https://doi.org/10.1111/tpj.16769" TargetMode="External" Id="rId509"/><Relationship Type="http://schemas.openxmlformats.org/officeDocument/2006/relationships/hyperlink" Target="https://openalex.org/W4394856039" TargetMode="External" Id="rId510"/><Relationship Type="http://schemas.openxmlformats.org/officeDocument/2006/relationships/hyperlink" Target="https://doi.org/10.1080/15440478.2024.2369186" TargetMode="External" Id="rId511"/><Relationship Type="http://schemas.openxmlformats.org/officeDocument/2006/relationships/hyperlink" Target="https://openalex.org/W4400133717" TargetMode="External" Id="rId512"/><Relationship Type="http://schemas.openxmlformats.org/officeDocument/2006/relationships/hyperlink" Target="https://doi.org/10.1186/s40538-024-00544-6" TargetMode="External" Id="rId513"/><Relationship Type="http://schemas.openxmlformats.org/officeDocument/2006/relationships/hyperlink" Target="https://openalex.org/W4391809959" TargetMode="External" Id="rId514"/><Relationship Type="http://schemas.openxmlformats.org/officeDocument/2006/relationships/hyperlink" Target="https://doi.org/10.1016/j.ultsonch.2024.107177" TargetMode="External" Id="rId515"/><Relationship Type="http://schemas.openxmlformats.org/officeDocument/2006/relationships/hyperlink" Target="https://openalex.org/W4404734295" TargetMode="External" Id="rId516"/><Relationship Type="http://schemas.openxmlformats.org/officeDocument/2006/relationships/hyperlink" Target="https://doi.org/10.1111/gcbb.13141" TargetMode="External" Id="rId517"/><Relationship Type="http://schemas.openxmlformats.org/officeDocument/2006/relationships/hyperlink" Target="https://openalex.org/W4396616673" TargetMode="External" Id="rId518"/><Relationship Type="http://schemas.openxmlformats.org/officeDocument/2006/relationships/hyperlink" Target="https://doi.org/10.3390/ani14182699" TargetMode="External" Id="rId519"/><Relationship Type="http://schemas.openxmlformats.org/officeDocument/2006/relationships/hyperlink" Target="https://openalex.org/W4402584752" TargetMode="External" Id="rId520"/><Relationship Type="http://schemas.openxmlformats.org/officeDocument/2006/relationships/hyperlink" Target="https://doi.org/10.26599/fshw.2023.9250047" TargetMode="External" Id="rId521"/><Relationship Type="http://schemas.openxmlformats.org/officeDocument/2006/relationships/hyperlink" Target="https://openalex.org/W4392170131" TargetMode="External" Id="rId522"/><Relationship Type="http://schemas.openxmlformats.org/officeDocument/2006/relationships/hyperlink" Target="https://doi.org/10.3390/foods13040531" TargetMode="External" Id="rId523"/><Relationship Type="http://schemas.openxmlformats.org/officeDocument/2006/relationships/hyperlink" Target="https://openalex.org/W4391679267" TargetMode="External" Id="rId524"/><Relationship Type="http://schemas.openxmlformats.org/officeDocument/2006/relationships/hyperlink" Target="https://doi.org/10.3390/biomass4010008" TargetMode="External" Id="rId525"/><Relationship Type="http://schemas.openxmlformats.org/officeDocument/2006/relationships/hyperlink" Target="https://openalex.org/W4392388041" TargetMode="External" Id="rId526"/><Relationship Type="http://schemas.openxmlformats.org/officeDocument/2006/relationships/hyperlink" Target="https://doi.org/10.3390/ani14050750" TargetMode="External" Id="rId527"/><Relationship Type="http://schemas.openxmlformats.org/officeDocument/2006/relationships/hyperlink" Target="https://openalex.org/W4392240958" TargetMode="External" Id="rId528"/><Relationship Type="http://schemas.openxmlformats.org/officeDocument/2006/relationships/hyperlink" Target="https://doi.org/10.1016/j.jafr.2024.101084" TargetMode="External" Id="rId529"/><Relationship Type="http://schemas.openxmlformats.org/officeDocument/2006/relationships/hyperlink" Target="https://openalex.org/W4392301911" TargetMode="External" Id="rId530"/><Relationship Type="http://schemas.openxmlformats.org/officeDocument/2006/relationships/hyperlink" Target="https://doi.org/10.1016/j.indcrop.2024.119127" TargetMode="External" Id="rId531"/><Relationship Type="http://schemas.openxmlformats.org/officeDocument/2006/relationships/hyperlink" Target="https://openalex.org/W4400486688" TargetMode="External" Id="rId532"/><Relationship Type="http://schemas.openxmlformats.org/officeDocument/2006/relationships/hyperlink" Target="https://doi.org/10.3390/su16198354" TargetMode="External" Id="rId533"/><Relationship Type="http://schemas.openxmlformats.org/officeDocument/2006/relationships/hyperlink" Target="https://openalex.org/W4402864265" TargetMode="External" Id="rId534"/><Relationship Type="http://schemas.openxmlformats.org/officeDocument/2006/relationships/hyperlink" Target="https://doi.org/10.1007/s11694-024-02722-4" TargetMode="External" Id="rId535"/><Relationship Type="http://schemas.openxmlformats.org/officeDocument/2006/relationships/hyperlink" Target="https://openalex.org/W4400319472" TargetMode="External" Id="rId536"/><Relationship Type="http://schemas.openxmlformats.org/officeDocument/2006/relationships/hyperlink" Target="https://doi.org/10.1093/jxb/erae367" TargetMode="External" Id="rId537"/><Relationship Type="http://schemas.openxmlformats.org/officeDocument/2006/relationships/hyperlink" Target="https://openalex.org/W4402170950" TargetMode="External" Id="rId538"/><Relationship Type="http://schemas.openxmlformats.org/officeDocument/2006/relationships/hyperlink" Target="https://doi.org/10.1016/j.foodchem.2024.140426" TargetMode="External" Id="rId539"/><Relationship Type="http://schemas.openxmlformats.org/officeDocument/2006/relationships/hyperlink" Target="https://openalex.org/W4400721971" TargetMode="External" Id="rId540"/><Relationship Type="http://schemas.openxmlformats.org/officeDocument/2006/relationships/hyperlink" Target="https://doi.org/10.2516/stet/2024006" TargetMode="External" Id="rId541"/><Relationship Type="http://schemas.openxmlformats.org/officeDocument/2006/relationships/hyperlink" Target="https://openalex.org/W4391427811" TargetMode="External" Id="rId542"/><Relationship Type="http://schemas.openxmlformats.org/officeDocument/2006/relationships/hyperlink" Target="https://doi.org/10.1016/j.scp.2024.101509" TargetMode="External" Id="rId543"/><Relationship Type="http://schemas.openxmlformats.org/officeDocument/2006/relationships/hyperlink" Target="https://openalex.org/W4392611702" TargetMode="External" Id="rId544"/><Relationship Type="http://schemas.openxmlformats.org/officeDocument/2006/relationships/hyperlink" Target="https://doi.org/10.3390/nitrogen5030042" TargetMode="External" Id="rId545"/><Relationship Type="http://schemas.openxmlformats.org/officeDocument/2006/relationships/hyperlink" Target="https://openalex.org/W4400764247" TargetMode="External" Id="rId546"/><Relationship Type="http://schemas.openxmlformats.org/officeDocument/2006/relationships/hyperlink" Target="https://doi.org/10.1021/acsfoodscitech.4c00118" TargetMode="External" Id="rId547"/><Relationship Type="http://schemas.openxmlformats.org/officeDocument/2006/relationships/hyperlink" Target="https://openalex.org/W4396604596" TargetMode="External" Id="rId548"/><Relationship Type="http://schemas.openxmlformats.org/officeDocument/2006/relationships/hyperlink" Target="https://doi.org/10.1080/1065657x.2023.2296947" TargetMode="External" Id="rId549"/><Relationship Type="http://schemas.openxmlformats.org/officeDocument/2006/relationships/hyperlink" Target="https://openalex.org/W4390904152" TargetMode="External" Id="rId550"/><Relationship Type="http://schemas.openxmlformats.org/officeDocument/2006/relationships/hyperlink" Target="https://doi.org/10.1002/agj2.21537" TargetMode="External" Id="rId551"/><Relationship Type="http://schemas.openxmlformats.org/officeDocument/2006/relationships/hyperlink" Target="https://openalex.org/W4391930785" TargetMode="External" Id="rId552"/><Relationship Type="http://schemas.openxmlformats.org/officeDocument/2006/relationships/hyperlink" Target="https://doi.org/10.3390/crops4020011" TargetMode="External" Id="rId553"/><Relationship Type="http://schemas.openxmlformats.org/officeDocument/2006/relationships/hyperlink" Target="https://openalex.org/W4394715952" TargetMode="External" Id="rId554"/><Relationship Type="http://schemas.openxmlformats.org/officeDocument/2006/relationships/hyperlink" Target="https://doi.org/10.1016/j.jarmap.2024.100583" TargetMode="External" Id="rId555"/><Relationship Type="http://schemas.openxmlformats.org/officeDocument/2006/relationships/hyperlink" Target="https://openalex.org/W4402707967" TargetMode="External" Id="rId556"/><Relationship Type="http://schemas.openxmlformats.org/officeDocument/2006/relationships/hyperlink" Target="https://doi.org/10.1016/j.fbio.2024.104046" TargetMode="External" Id="rId557"/><Relationship Type="http://schemas.openxmlformats.org/officeDocument/2006/relationships/hyperlink" Target="https://openalex.org/W4394573220" TargetMode="External" Id="rId558"/><Relationship Type="http://schemas.openxmlformats.org/officeDocument/2006/relationships/hyperlink" Target="https://doi.org/10.1007/s11104-024-06589-8" TargetMode="External" Id="rId559"/><Relationship Type="http://schemas.openxmlformats.org/officeDocument/2006/relationships/hyperlink" Target="https://openalex.org/W4392550912" TargetMode="External" Id="rId560"/><Relationship Type="http://schemas.openxmlformats.org/officeDocument/2006/relationships/hyperlink" Target="https://doi.org/10.1093/jxb/erae362" TargetMode="External" Id="rId561"/><Relationship Type="http://schemas.openxmlformats.org/officeDocument/2006/relationships/hyperlink" Target="https://openalex.org/W4401836074" TargetMode="External" Id="rId562"/><Relationship Type="http://schemas.openxmlformats.org/officeDocument/2006/relationships/hyperlink" Target="https://doi.org/10.1016/j.sajb.2024.09.046" TargetMode="External" Id="rId563"/><Relationship Type="http://schemas.openxmlformats.org/officeDocument/2006/relationships/hyperlink" Target="https://openalex.org/W4403012382" TargetMode="External" Id="rId564"/><Relationship Type="http://schemas.openxmlformats.org/officeDocument/2006/relationships/hyperlink" Target="https://doi.org/10.3390/plants13030433" TargetMode="External" Id="rId565"/><Relationship Type="http://schemas.openxmlformats.org/officeDocument/2006/relationships/hyperlink" Target="https://openalex.org/W4391450214" TargetMode="External" Id="rId566"/><Relationship Type="http://schemas.openxmlformats.org/officeDocument/2006/relationships/hyperlink" Target="https://doi.org/10.1186/s13007-024-01265-5" TargetMode="External" Id="rId567"/><Relationship Type="http://schemas.openxmlformats.org/officeDocument/2006/relationships/hyperlink" Target="https://openalex.org/W4402471568" TargetMode="External" Id="rId568"/><Relationship Type="http://schemas.openxmlformats.org/officeDocument/2006/relationships/hyperlink" Target="https://doi.org/10.21323/2618-9771-2024-7-2-188-197" TargetMode="External" Id="rId569"/><Relationship Type="http://schemas.openxmlformats.org/officeDocument/2006/relationships/hyperlink" Target="https://openalex.org/W4400728272" TargetMode="External" Id="rId570"/><Relationship Type="http://schemas.openxmlformats.org/officeDocument/2006/relationships/hyperlink" Target="https://doi.org/10.3390/ani14233444" TargetMode="External" Id="rId571"/><Relationship Type="http://schemas.openxmlformats.org/officeDocument/2006/relationships/hyperlink" Target="https://openalex.org/W4404827635" TargetMode="External" Id="rId572"/><Relationship Type="http://schemas.openxmlformats.org/officeDocument/2006/relationships/hyperlink" Target="https://doi.org/10.21323/2618-9771-2024-7-1-52-58" TargetMode="External" Id="rId573"/><Relationship Type="http://schemas.openxmlformats.org/officeDocument/2006/relationships/hyperlink" Target="https://openalex.org/W4394996093" TargetMode="External" Id="rId574"/><Relationship Type="http://schemas.openxmlformats.org/officeDocument/2006/relationships/hyperlink" Target="https://doi.org/10.3390/agriculture14040511" TargetMode="External" Id="rId575"/><Relationship Type="http://schemas.openxmlformats.org/officeDocument/2006/relationships/hyperlink" Target="https://openalex.org/W4393082105" TargetMode="External" Id="rId576"/><Relationship Type="http://schemas.openxmlformats.org/officeDocument/2006/relationships/hyperlink" Target="https://doi.org/10.1016/j.indcrop.2024.118723" TargetMode="External" Id="rId577"/><Relationship Type="http://schemas.openxmlformats.org/officeDocument/2006/relationships/hyperlink" Target="https://openalex.org/W4396990935" TargetMode="External" Id="rId578"/><Relationship Type="http://schemas.openxmlformats.org/officeDocument/2006/relationships/hyperlink" Target="https://doi.org/10.1016/j.scienta.2024.113299" TargetMode="External" Id="rId579"/><Relationship Type="http://schemas.openxmlformats.org/officeDocument/2006/relationships/hyperlink" Target="https://openalex.org/W4397020979" TargetMode="External" Id="rId580"/><Relationship Type="http://schemas.openxmlformats.org/officeDocument/2006/relationships/hyperlink" Target="https://doi.org/10.1021/acs.jafc.3c09309" TargetMode="External" Id="rId581"/><Relationship Type="http://schemas.openxmlformats.org/officeDocument/2006/relationships/hyperlink" Target="https://openalex.org/W4396695803" TargetMode="External" Id="rId582"/><Relationship Type="http://schemas.openxmlformats.org/officeDocument/2006/relationships/hyperlink" Target="https://doi.org/10.1016/j.envexpbot.2024.106059" TargetMode="External" Id="rId583"/><Relationship Type="http://schemas.openxmlformats.org/officeDocument/2006/relationships/hyperlink" Target="https://openalex.org/W4405106306" TargetMode="External" Id="rId584"/><Relationship Type="http://schemas.openxmlformats.org/officeDocument/2006/relationships/hyperlink" Target="https://doi.org/10.3390/app14198602" TargetMode="External" Id="rId585"/><Relationship Type="http://schemas.openxmlformats.org/officeDocument/2006/relationships/hyperlink" Target="https://openalex.org/W4402824327" TargetMode="External" Id="rId586"/><Relationship Type="http://schemas.openxmlformats.org/officeDocument/2006/relationships/hyperlink" Target="https://doi.org/10.3389/fvets.2023.1322637" TargetMode="External" Id="rId587"/><Relationship Type="http://schemas.openxmlformats.org/officeDocument/2006/relationships/hyperlink" Target="https://openalex.org/W4390611069" TargetMode="External" Id="rId588"/><Relationship Type="http://schemas.openxmlformats.org/officeDocument/2006/relationships/hyperlink" Target="https://doi.org/10.1139/cjas-2023-0133" TargetMode="External" Id="rId589"/><Relationship Type="http://schemas.openxmlformats.org/officeDocument/2006/relationships/hyperlink" Target="https://openalex.org/W4396993676" TargetMode="External" Id="rId590"/><Relationship Type="http://schemas.openxmlformats.org/officeDocument/2006/relationships/hyperlink" Target="https://doi.org/10.56748/ejse.24539" TargetMode="External" Id="rId591"/><Relationship Type="http://schemas.openxmlformats.org/officeDocument/2006/relationships/hyperlink" Target="https://openalex.org/W4396221785" TargetMode="External" Id="rId592"/><Relationship Type="http://schemas.openxmlformats.org/officeDocument/2006/relationships/hyperlink" Target="https://doi.org/10.1007/s11356-024-35590-y" TargetMode="External" Id="rId593"/><Relationship Type="http://schemas.openxmlformats.org/officeDocument/2006/relationships/hyperlink" Target="https://openalex.org/W4404644115" TargetMode="External" Id="rId594"/><Relationship Type="http://schemas.openxmlformats.org/officeDocument/2006/relationships/hyperlink" Target="https://doi.org/10.1080/01140671.2024.2339494" TargetMode="External" Id="rId595"/><Relationship Type="http://schemas.openxmlformats.org/officeDocument/2006/relationships/hyperlink" Target="https://openalex.org/W4395445953" TargetMode="External" Id="rId596"/><Relationship Type="http://schemas.openxmlformats.org/officeDocument/2006/relationships/hyperlink" Target="https://doi.org/10.1371/journal.pone.0299981" TargetMode="External" Id="rId597"/><Relationship Type="http://schemas.openxmlformats.org/officeDocument/2006/relationships/hyperlink" Target="https://openalex.org/W4393063408" TargetMode="External" Id="rId598"/><Relationship Type="http://schemas.openxmlformats.org/officeDocument/2006/relationships/hyperlink" Target="https://doi.org/10.3390/agronomy14122960" TargetMode="External" Id="rId599"/><Relationship Type="http://schemas.openxmlformats.org/officeDocument/2006/relationships/hyperlink" Target="https://openalex.org/W4405320977" TargetMode="External" Id="rId600"/><Relationship Type="http://schemas.openxmlformats.org/officeDocument/2006/relationships/hyperlink" Target="https://doi.org/10.3389/fpls.2024.1384286" TargetMode="External" Id="rId601"/><Relationship Type="http://schemas.openxmlformats.org/officeDocument/2006/relationships/hyperlink" Target="https://openalex.org/W4403899426" TargetMode="External" Id="rId602"/><Relationship Type="http://schemas.openxmlformats.org/officeDocument/2006/relationships/hyperlink" Target="https://doi.org/10.1016/j.psj.2024.104466" TargetMode="External" Id="rId603"/><Relationship Type="http://schemas.openxmlformats.org/officeDocument/2006/relationships/hyperlink" Target="https://openalex.org/W4404214442" TargetMode="External" Id="rId604"/><Relationship Type="http://schemas.openxmlformats.org/officeDocument/2006/relationships/hyperlink" Target="https://doi.org/10.1080/1745039x.2024.2373485" TargetMode="External" Id="rId605"/><Relationship Type="http://schemas.openxmlformats.org/officeDocument/2006/relationships/hyperlink" Target="https://openalex.org/W4400944666" TargetMode="External" Id="rId606"/><Relationship Type="http://schemas.openxmlformats.org/officeDocument/2006/relationships/hyperlink" Target="https://doi.org/10.1016/j.foodchem.2024.141515" TargetMode="External" Id="rId607"/><Relationship Type="http://schemas.openxmlformats.org/officeDocument/2006/relationships/hyperlink" Target="https://openalex.org/W4403118301" TargetMode="External" Id="rId608"/><Relationship Type="http://schemas.openxmlformats.org/officeDocument/2006/relationships/hyperlink" Target="https://doi.org/10.3390/ijms25115730" TargetMode="External" Id="rId609"/><Relationship Type="http://schemas.openxmlformats.org/officeDocument/2006/relationships/hyperlink" Target="https://openalex.org/W4398781531" TargetMode="External" Id="rId610"/><Relationship Type="http://schemas.openxmlformats.org/officeDocument/2006/relationships/hyperlink" Target="https://doi.org/10.1093/hr/uhae161" TargetMode="External" Id="rId611"/><Relationship Type="http://schemas.openxmlformats.org/officeDocument/2006/relationships/hyperlink" Target="https://openalex.org/W4399561682" TargetMode="External" Id="rId612"/><Relationship Type="http://schemas.openxmlformats.org/officeDocument/2006/relationships/hyperlink" Target="https://doi.org/10.3390/agronomy14112743" TargetMode="External" Id="rId613"/><Relationship Type="http://schemas.openxmlformats.org/officeDocument/2006/relationships/hyperlink" Target="https://openalex.org/W4404539771" TargetMode="External" Id="rId614"/><Relationship Type="http://schemas.openxmlformats.org/officeDocument/2006/relationships/hyperlink" Target="https://doi.org/10.1016/j.foodchem.2024.141416" TargetMode="External" Id="rId615"/><Relationship Type="http://schemas.openxmlformats.org/officeDocument/2006/relationships/hyperlink" Target="https://openalex.org/W4403147981" TargetMode="External" Id="rId616"/><Relationship Type="http://schemas.openxmlformats.org/officeDocument/2006/relationships/hyperlink" Target="https://doi.org/10.1016/j.foodhyd.2024.110352" TargetMode="External" Id="rId617"/><Relationship Type="http://schemas.openxmlformats.org/officeDocument/2006/relationships/hyperlink" Target="https://openalex.org/W4399981659" TargetMode="External" Id="rId618"/><Relationship Type="http://schemas.openxmlformats.org/officeDocument/2006/relationships/hyperlink" Target="https://doi.org/10.1016/j.plaphy.2024.109298" TargetMode="External" Id="rId619"/><Relationship Type="http://schemas.openxmlformats.org/officeDocument/2006/relationships/hyperlink" Target="https://openalex.org/W4404412941" TargetMode="External" Id="rId620"/><Relationship Type="http://schemas.openxmlformats.org/officeDocument/2006/relationships/hyperlink" Target="https://doi.org/10.1080/19440049.2024.2311850" TargetMode="External" Id="rId621"/><Relationship Type="http://schemas.openxmlformats.org/officeDocument/2006/relationships/hyperlink" Target="https://openalex.org/W4392151570" TargetMode="External" Id="rId622"/><Relationship Type="http://schemas.openxmlformats.org/officeDocument/2006/relationships/hyperlink" Target="https://doi.org/10.3390/horticulturae10121271" TargetMode="External" Id="rId623"/><Relationship Type="http://schemas.openxmlformats.org/officeDocument/2006/relationships/hyperlink" Target="https://openalex.org/W4404858765" TargetMode="External" Id="rId624"/><Relationship Type="http://schemas.openxmlformats.org/officeDocument/2006/relationships/hyperlink" Target="https://doi.org/10.3390/molecules30010124" TargetMode="External" Id="rId625"/><Relationship Type="http://schemas.openxmlformats.org/officeDocument/2006/relationships/hyperlink" Target="https://openalex.org/W4405943511" TargetMode="External" Id="rId626"/><Relationship Type="http://schemas.openxmlformats.org/officeDocument/2006/relationships/hyperlink" Target="https://doi.org/10.1016/j.indcrop.2024.119739" TargetMode="External" Id="rId627"/><Relationship Type="http://schemas.openxmlformats.org/officeDocument/2006/relationships/hyperlink" Target="https://openalex.org/W4403259490" TargetMode="External" Id="rId628"/><Relationship Type="http://schemas.openxmlformats.org/officeDocument/2006/relationships/hyperlink" Target="https://doi.org/10.36956/rwae.v5i2.1077" TargetMode="External" Id="rId629"/><Relationship Type="http://schemas.openxmlformats.org/officeDocument/2006/relationships/hyperlink" Target="https://openalex.org/W4399046050" TargetMode="External" Id="rId630"/><Relationship Type="http://schemas.openxmlformats.org/officeDocument/2006/relationships/hyperlink" Target="https://doi.org/10.3390/ruminants4030026" TargetMode="External" Id="rId631"/><Relationship Type="http://schemas.openxmlformats.org/officeDocument/2006/relationships/hyperlink" Target="https://openalex.org/W4401350819" TargetMode="External" Id="rId632"/><Relationship Type="http://schemas.openxmlformats.org/officeDocument/2006/relationships/hyperlink" Target="https://doi.org/10.3390/vetsci11100509" TargetMode="External" Id="rId633"/><Relationship Type="http://schemas.openxmlformats.org/officeDocument/2006/relationships/hyperlink" Target="https://openalex.org/W4403451668" TargetMode="External" Id="rId634"/><Relationship Type="http://schemas.openxmlformats.org/officeDocument/2006/relationships/hyperlink" Target="https://doi.org/10.3390/fermentation10090483" TargetMode="External" Id="rId635"/><Relationship Type="http://schemas.openxmlformats.org/officeDocument/2006/relationships/hyperlink" Target="https://openalex.org/W4402616441" TargetMode="External" Id="rId636"/><Relationship Type="http://schemas.openxmlformats.org/officeDocument/2006/relationships/hyperlink" Target="https://doi.org/10.1155/jfpp/6015666" TargetMode="External" Id="rId637"/><Relationship Type="http://schemas.openxmlformats.org/officeDocument/2006/relationships/hyperlink" Target="https://openalex.org/W4404642330" TargetMode="External" Id="rId638"/><Relationship Type="http://schemas.openxmlformats.org/officeDocument/2006/relationships/hyperlink" Target="https://doi.org/10.1002/agg2.20569" TargetMode="External" Id="rId639"/><Relationship Type="http://schemas.openxmlformats.org/officeDocument/2006/relationships/hyperlink" Target="https://openalex.org/W4402415147" TargetMode="External" Id="rId640"/><Relationship Type="http://schemas.openxmlformats.org/officeDocument/2006/relationships/hyperlink" Target="https://doi.org/10.3390/molecules29184345" TargetMode="External" Id="rId641"/><Relationship Type="http://schemas.openxmlformats.org/officeDocument/2006/relationships/hyperlink" Target="https://openalex.org/W4402526980" TargetMode="External" Id="rId642"/><Relationship Type="http://schemas.openxmlformats.org/officeDocument/2006/relationships/hyperlink" Target="https://doi.org/10.1002/aepp.13477" TargetMode="External" Id="rId643"/><Relationship Type="http://schemas.openxmlformats.org/officeDocument/2006/relationships/hyperlink" Target="https://openalex.org/W4404754164" TargetMode="External" Id="rId644"/><Relationship Type="http://schemas.openxmlformats.org/officeDocument/2006/relationships/hyperlink" Target="https://doi.org/10.1017/wet.2024.13" TargetMode="External" Id="rId645"/><Relationship Type="http://schemas.openxmlformats.org/officeDocument/2006/relationships/hyperlink" Target="https://openalex.org/W4392291494" TargetMode="External" Id="rId646"/><Relationship Type="http://schemas.openxmlformats.org/officeDocument/2006/relationships/hyperlink" Target="https://doi.org/10.3390/agronomy14091946" TargetMode="External" Id="rId647"/><Relationship Type="http://schemas.openxmlformats.org/officeDocument/2006/relationships/hyperlink" Target="https://openalex.org/W4401947135" TargetMode="External" Id="rId648"/><Relationship Type="http://schemas.openxmlformats.org/officeDocument/2006/relationships/hyperlink" Target="https://doi.org/10.3390/agronomy14122750" TargetMode="External" Id="rId649"/><Relationship Type="http://schemas.openxmlformats.org/officeDocument/2006/relationships/hyperlink" Target="https://openalex.org/W4404596531" TargetMode="External" Id="rId650"/><Relationship Type="http://schemas.openxmlformats.org/officeDocument/2006/relationships/hyperlink" Target="https://doi.org/10.7546/crabs.2024.11.18" TargetMode="External" Id="rId651"/><Relationship Type="http://schemas.openxmlformats.org/officeDocument/2006/relationships/hyperlink" Target="https://openalex.org/W4404881205" TargetMode="External" Id="rId652"/><Relationship Type="http://schemas.openxmlformats.org/officeDocument/2006/relationships/hyperlink" Target="https://doi.org/10.1590/1678-4324-2024240047" TargetMode="External" Id="rId653"/><Relationship Type="http://schemas.openxmlformats.org/officeDocument/2006/relationships/hyperlink" Target="https://openalex.org/W4403837861" TargetMode="External" Id="rId654"/><Relationship Type="http://schemas.openxmlformats.org/officeDocument/2006/relationships/hyperlink" Target="https://doi.org/10.61611/2688-5182.1021" TargetMode="External" Id="rId655"/><Relationship Type="http://schemas.openxmlformats.org/officeDocument/2006/relationships/hyperlink" Target="https://openalex.org/W4392304821" TargetMode="External" Id="rId656"/><Relationship Type="http://schemas.openxmlformats.org/officeDocument/2006/relationships/hyperlink" Target="https://doi.org/10.3390/w16131865" TargetMode="External" Id="rId657"/><Relationship Type="http://schemas.openxmlformats.org/officeDocument/2006/relationships/hyperlink" Target="https://openalex.org/W4400210087" TargetMode="External" Id="rId658"/><Relationship Type="http://schemas.openxmlformats.org/officeDocument/2006/relationships/hyperlink" Target="https://doi.org/10.1002/aocs.12840" TargetMode="External" Id="rId659"/><Relationship Type="http://schemas.openxmlformats.org/officeDocument/2006/relationships/hyperlink" Target="https://openalex.org/W4396517945" TargetMode="External" Id="rId660"/><Relationship Type="http://schemas.openxmlformats.org/officeDocument/2006/relationships/hyperlink" Target="https://doi.org/10.3897/ejfa.2024.127265" TargetMode="External" Id="rId661"/><Relationship Type="http://schemas.openxmlformats.org/officeDocument/2006/relationships/hyperlink" Target="https://openalex.org/W4401924708" TargetMode="External" Id="rId662"/><Relationship Type="http://schemas.openxmlformats.org/officeDocument/2006/relationships/hyperlink" Target="https://doi.org/10.1016/j.foodchem.2024.141459" TargetMode="External" Id="rId663"/><Relationship Type="http://schemas.openxmlformats.org/officeDocument/2006/relationships/hyperlink" Target="https://openalex.org/W4402956023" TargetMode="External" Id="rId664"/><Relationship Type="http://schemas.openxmlformats.org/officeDocument/2006/relationships/hyperlink" Target="https://doi.org/10.1007/s11694-024-02771-9" TargetMode="External" Id="rId665"/><Relationship Type="http://schemas.openxmlformats.org/officeDocument/2006/relationships/hyperlink" Target="https://openalex.org/W4401343331" TargetMode="External" Id="rId666"/><Relationship Type="http://schemas.openxmlformats.org/officeDocument/2006/relationships/hyperlink" Target="https://doi.org/10.1080/1828051x.2024.2383787" TargetMode="External" Id="rId667"/><Relationship Type="http://schemas.openxmlformats.org/officeDocument/2006/relationships/hyperlink" Target="https://openalex.org/W4401537250" TargetMode="External" Id="rId668"/><Relationship Type="http://schemas.openxmlformats.org/officeDocument/2006/relationships/hyperlink" Target="https://doi.org/10.1016/j.lwt.2024.117264" TargetMode="External" Id="rId669"/><Relationship Type="http://schemas.openxmlformats.org/officeDocument/2006/relationships/hyperlink" Target="https://openalex.org/W4405668622" TargetMode="External" Id="rId670"/><Relationship Type="http://schemas.openxmlformats.org/officeDocument/2006/relationships/hyperlink" Target="https://doi.org/10.32473/edis-ss734-2024" TargetMode="External" Id="rId671"/><Relationship Type="http://schemas.openxmlformats.org/officeDocument/2006/relationships/hyperlink" Target="https://openalex.org/W4402573806" TargetMode="External" Id="rId672"/><Relationship Type="http://schemas.openxmlformats.org/officeDocument/2006/relationships/hyperlink" Target="https://doi.org/10.66752/1077-5315.3930" TargetMode="External" Id="rId673"/><Relationship Type="http://schemas.openxmlformats.org/officeDocument/2006/relationships/hyperlink" Target="https://openalex.org/W7162428490" TargetMode="External" Id="rId674"/><Relationship Type="http://schemas.openxmlformats.org/officeDocument/2006/relationships/hyperlink" Target="https://doi.org/10.3390/agronomy14122978" TargetMode="External" Id="rId675"/><Relationship Type="http://schemas.openxmlformats.org/officeDocument/2006/relationships/hyperlink" Target="https://openalex.org/W4405366713" TargetMode="External" Id="rId676"/><Relationship Type="http://schemas.openxmlformats.org/officeDocument/2006/relationships/hyperlink" Target="https://doi.org/10.30766/2072-9081.2024.25.3.388-394" TargetMode="External" Id="rId677"/><Relationship Type="http://schemas.openxmlformats.org/officeDocument/2006/relationships/hyperlink" Target="https://openalex.org/W4400094085" TargetMode="External" Id="rId678"/><Relationship Type="http://schemas.openxmlformats.org/officeDocument/2006/relationships/hyperlink" Target="https://doi.org/10.21273/hortsci18197-24" TargetMode="External" Id="rId679"/><Relationship Type="http://schemas.openxmlformats.org/officeDocument/2006/relationships/hyperlink" Target="https://openalex.org/W4404414697" TargetMode="External" Id="rId680"/><Relationship Type="http://schemas.openxmlformats.org/officeDocument/2006/relationships/hyperlink" Target="https://doi.org/10.4067/s0718-58392025000100088" TargetMode="External" Id="rId681"/><Relationship Type="http://schemas.openxmlformats.org/officeDocument/2006/relationships/hyperlink" Target="https://openalex.org/W4405799590" TargetMode="External" Id="rId682"/><Relationship Type="http://schemas.openxmlformats.org/officeDocument/2006/relationships/hyperlink" Target="https://doi.org/10.15587/1729-4061.2024.310668" TargetMode="External" Id="rId683"/><Relationship Type="http://schemas.openxmlformats.org/officeDocument/2006/relationships/hyperlink" Target="https://openalex.org/W4402172722" TargetMode="External" Id="rId684"/><Relationship Type="http://schemas.openxmlformats.org/officeDocument/2006/relationships/hyperlink" Target="https://doi.org/10.21273/hortsci17968-24" TargetMode="External" Id="rId685"/><Relationship Type="http://schemas.openxmlformats.org/officeDocument/2006/relationships/hyperlink" Target="https://openalex.org/W4402516894" TargetMode="External" Id="rId686"/><Relationship Type="http://schemas.openxmlformats.org/officeDocument/2006/relationships/hyperlink" Target="https://doi.org/10.1016/j.fbio.2024.105718" TargetMode="External" Id="rId687"/><Relationship Type="http://schemas.openxmlformats.org/officeDocument/2006/relationships/hyperlink" Target="https://openalex.org/W4405484515" TargetMode="External" Id="rId688"/><Relationship Type="http://schemas.openxmlformats.org/officeDocument/2006/relationships/hyperlink" Target="https://doi.org/10.26599/he.2024.9460001" TargetMode="External" Id="rId689"/><Relationship Type="http://schemas.openxmlformats.org/officeDocument/2006/relationships/hyperlink" Target="https://openalex.org/W4401226966" TargetMode="External" Id="rId690"/><Relationship Type="http://schemas.openxmlformats.org/officeDocument/2006/relationships/hyperlink" Target="https://doi.org/10.3390/agriculture14091498" TargetMode="External" Id="rId691"/><Relationship Type="http://schemas.openxmlformats.org/officeDocument/2006/relationships/hyperlink" Target="https://openalex.org/W4402137115" TargetMode="External" Id="rId692"/><Relationship Type="http://schemas.openxmlformats.org/officeDocument/2006/relationships/hyperlink" Target="https://doi.org/10.1002/pca.3436" TargetMode="External" Id="rId693"/><Relationship Type="http://schemas.openxmlformats.org/officeDocument/2006/relationships/hyperlink" Target="https://openalex.org/W4401771455" TargetMode="External" Id="rId694"/><Relationship Type="http://schemas.openxmlformats.org/officeDocument/2006/relationships/hyperlink" Target="https://doi.org/10.32634/0869-8155-2024-382-5-79-84" TargetMode="External" Id="rId695"/><Relationship Type="http://schemas.openxmlformats.org/officeDocument/2006/relationships/hyperlink" Target="https://openalex.org/W4399128911" TargetMode="External" Id="rId696"/><Relationship Type="http://schemas.openxmlformats.org/officeDocument/2006/relationships/hyperlink" Target="https://doi.org/10.55186/25876740_2024_67_4_465" TargetMode="External" Id="rId697"/><Relationship Type="http://schemas.openxmlformats.org/officeDocument/2006/relationships/hyperlink" Target="https://openalex.org/W7127946460" TargetMode="External" Id="rId698"/><Relationship Type="http://schemas.openxmlformats.org/officeDocument/2006/relationships/hyperlink" Target="https://doi.org/10.57188/manglar.2024.011" TargetMode="External" Id="rId699"/><Relationship Type="http://schemas.openxmlformats.org/officeDocument/2006/relationships/hyperlink" Target="https://openalex.org/W4394646149" TargetMode="External" Id="rId700"/><Relationship Type="http://schemas.openxmlformats.org/officeDocument/2006/relationships/hyperlink" Target="https://doi.org/10.1139/cjas-2023-0085" TargetMode="External" Id="rId701"/><Relationship Type="http://schemas.openxmlformats.org/officeDocument/2006/relationships/hyperlink" Target="https://openalex.org/W4391756928" TargetMode="External" Id="rId702"/><Relationship Type="http://schemas.openxmlformats.org/officeDocument/2006/relationships/hyperlink" Target="https://doi.org/10.15567/mljekarstvo.2024.0205" TargetMode="External" Id="rId703"/><Relationship Type="http://schemas.openxmlformats.org/officeDocument/2006/relationships/hyperlink" Target="https://openalex.org/W4393148496" TargetMode="External" Id="rId704"/><Relationship Type="http://schemas.openxmlformats.org/officeDocument/2006/relationships/hyperlink" Target="https://doi.org/10.1016/j.jevs.2024.105230" TargetMode="External" Id="rId705"/><Relationship Type="http://schemas.openxmlformats.org/officeDocument/2006/relationships/hyperlink" Target="https://openalex.org/W4404412955" TargetMode="External" Id="rId706"/><Relationship Type="http://schemas.openxmlformats.org/officeDocument/2006/relationships/hyperlink" Target="https://doi.org/10.24263/2304-974x-2024-13-3-8" TargetMode="External" Id="rId707"/><Relationship Type="http://schemas.openxmlformats.org/officeDocument/2006/relationships/hyperlink" Target="https://openalex.org/W4404248202" TargetMode="External" Id="rId708"/><Relationship Type="http://schemas.openxmlformats.org/officeDocument/2006/relationships/hyperlink" Target="https://doi.org/10.59277/aerd.2023.2.07" TargetMode="External" Id="rId709"/><Relationship Type="http://schemas.openxmlformats.org/officeDocument/2006/relationships/hyperlink" Target="https://openalex.org/W4399910259" TargetMode="External" Id="rId710"/><Relationship Type="http://schemas.openxmlformats.org/officeDocument/2006/relationships/hyperlink" Target="https://doi.org/10.59411/0f9wbx67" TargetMode="External" Id="rId711"/><Relationship Type="http://schemas.openxmlformats.org/officeDocument/2006/relationships/hyperlink" Target="https://openalex.org/W4390615080" TargetMode="External" Id="rId712"/><Relationship Type="http://schemas.openxmlformats.org/officeDocument/2006/relationships/hyperlink" Target="https://doi.org/10.32473/edis-ag481-2024" TargetMode="External" Id="rId713"/><Relationship Type="http://schemas.openxmlformats.org/officeDocument/2006/relationships/hyperlink" Target="https://openalex.org/W4406238664" TargetMode="External" Id="rId714"/><Relationship Type="http://schemas.openxmlformats.org/officeDocument/2006/relationships/hyperlink" Target="https://doi.org/10.9734/ajsspn/2024/v10i2299" TargetMode="External" Id="rId715"/><Relationship Type="http://schemas.openxmlformats.org/officeDocument/2006/relationships/hyperlink" Target="https://openalex.org/W4396801088" TargetMode="External" Id="rId716"/><Relationship Type="http://schemas.openxmlformats.org/officeDocument/2006/relationships/hyperlink" Target="https://doi.org/10.32515/2414-3820.2024.54.55-62" TargetMode="External" Id="rId717"/><Relationship Type="http://schemas.openxmlformats.org/officeDocument/2006/relationships/hyperlink" Target="https://openalex.org/W4406915374" TargetMode="External" Id="rId718"/><Relationship Type="http://schemas.openxmlformats.org/officeDocument/2006/relationships/hyperlink" Target="https://doi.org/10.53083/1996-4277-2024-238-8-16-21" TargetMode="External" Id="rId719"/><Relationship Type="http://schemas.openxmlformats.org/officeDocument/2006/relationships/hyperlink" Target="https://openalex.org/W4405560469" TargetMode="External" Id="rId720"/><Relationship Type="http://schemas.openxmlformats.org/officeDocument/2006/relationships/hyperlink" Target="https://doi.org/10.62441/nano-ntp.v21i1.4243" TargetMode="External" Id="rId721"/><Relationship Type="http://schemas.openxmlformats.org/officeDocument/2006/relationships/hyperlink" Target="https://openalex.org/W4406724686" TargetMode="External" Id="rId722"/><Relationship Type="http://schemas.openxmlformats.org/officeDocument/2006/relationships/hyperlink" Target="https://doi.org/10.62441/nano-ntp.v21i1.4244" TargetMode="External" Id="rId723"/><Relationship Type="http://schemas.openxmlformats.org/officeDocument/2006/relationships/hyperlink" Target="https://openalex.org/W4406724367" TargetMode="External" Id="rId724"/><Relationship Type="http://schemas.openxmlformats.org/officeDocument/2006/relationships/hyperlink" Target="https://doi.org/10.24925/turjaf.v12i8.1442-1447.6933" TargetMode="External" Id="rId725"/><Relationship Type="http://schemas.openxmlformats.org/officeDocument/2006/relationships/hyperlink" Target="https://openalex.org/W4401844508" TargetMode="External" Id="rId726"/><Relationship Type="http://schemas.openxmlformats.org/officeDocument/2006/relationships/hyperlink" Target="https://doi.org/10.1093/jas/skae019.017" TargetMode="External" Id="rId727"/><Relationship Type="http://schemas.openxmlformats.org/officeDocument/2006/relationships/hyperlink" Target="https://openalex.org/W4392350501" TargetMode="External" Id="rId728"/><Relationship Type="http://schemas.openxmlformats.org/officeDocument/2006/relationships/hyperlink" Target="https://doi.org/10.55003/kmaj.2024.08.16.003" TargetMode="External" Id="rId729"/><Relationship Type="http://schemas.openxmlformats.org/officeDocument/2006/relationships/hyperlink" Target="https://openalex.org/W4401710327" TargetMode="External" Id="rId730"/><Relationship Type="http://schemas.openxmlformats.org/officeDocument/2006/relationships/hyperlink" Target="https://doi.org/10.1093/tas/txae181" TargetMode="External" Id="rId731"/><Relationship Type="http://schemas.openxmlformats.org/officeDocument/2006/relationships/hyperlink" Target="https://openalex.org/W4405768068" TargetMode="External" Id="rId732"/><Relationship Type="http://schemas.openxmlformats.org/officeDocument/2006/relationships/hyperlink" Target="https://doi.org/10.47370/2072-0920-2023-19-4-144-149" TargetMode="External" Id="rId733"/><Relationship Type="http://schemas.openxmlformats.org/officeDocument/2006/relationships/hyperlink" Target="https://openalex.org/W4390932864" TargetMode="External" Id="rId734"/><Relationship Type="http://schemas.openxmlformats.org/officeDocument/2006/relationships/hyperlink" Target="https://doi.org/10.5958/2231-6744.2024.00065.x" TargetMode="External" Id="rId735"/><Relationship Type="http://schemas.openxmlformats.org/officeDocument/2006/relationships/hyperlink" Target="https://openalex.org/W4408201928" TargetMode="External" Id="rId736"/><Relationship Type="http://schemas.openxmlformats.org/officeDocument/2006/relationships/hyperlink" Target="https://doi.org/10.15835/nbha52413941" TargetMode="External" Id="rId737"/><Relationship Type="http://schemas.openxmlformats.org/officeDocument/2006/relationships/hyperlink" Target="https://openalex.org/W4405635155" TargetMode="External" Id="rId738"/><Relationship Type="http://schemas.openxmlformats.org/officeDocument/2006/relationships/hyperlink" Target="https://doi.org/10.36718/1819-4036-2024-2-153-161" TargetMode="External" Id="rId739"/><Relationship Type="http://schemas.openxmlformats.org/officeDocument/2006/relationships/hyperlink" Target="https://openalex.org/W4399181370" TargetMode="External" Id="rId740"/><Relationship Type="http://schemas.openxmlformats.org/officeDocument/2006/relationships/hyperlink" Target="https://doi.org/10.53550/eec.2024.v30i04s.055" TargetMode="External" Id="rId741"/><Relationship Type="http://schemas.openxmlformats.org/officeDocument/2006/relationships/hyperlink" Target="https://openalex.org/W4403516685" TargetMode="External" Id="rId742"/><Relationship Type="http://schemas.openxmlformats.org/officeDocument/2006/relationships/hyperlink" Target="https://doi.org/10.55248/gengpi.5.0324.0619" TargetMode="External" Id="rId743"/><Relationship Type="http://schemas.openxmlformats.org/officeDocument/2006/relationships/hyperlink" Target="https://openalex.org/W4392915718" TargetMode="External" Id="rId744"/><Relationship Type="http://schemas.openxmlformats.org/officeDocument/2006/relationships/hyperlink" Target="https://doi.org/10.47743/pesd2024181024" TargetMode="External" Id="rId745"/><Relationship Type="http://schemas.openxmlformats.org/officeDocument/2006/relationships/hyperlink" Target="https://openalex.org/W4401886448" TargetMode="External" Id="rId746"/><Relationship Type="http://schemas.openxmlformats.org/officeDocument/2006/relationships/hyperlink" Target="https://doi.org/10.1093/jas/skae019.053" TargetMode="External" Id="rId747"/><Relationship Type="http://schemas.openxmlformats.org/officeDocument/2006/relationships/hyperlink" Target="https://openalex.org/W4392351015" TargetMode="External" Id="rId748"/><Relationship Type="http://schemas.openxmlformats.org/officeDocument/2006/relationships/hyperlink" Target="https://doi.org/10.17151/culdr.2024.29.38.5" TargetMode="External" Id="rId749"/><Relationship Type="http://schemas.openxmlformats.org/officeDocument/2006/relationships/hyperlink" Target="https://openalex.org/W4412700936" TargetMode="External" Id="rId750"/><Relationship Type="http://schemas.openxmlformats.org/officeDocument/2006/relationships/hyperlink" Target="https://doi.org/10.3390/agronomy13030931" TargetMode="External" Id="rId751"/><Relationship Type="http://schemas.openxmlformats.org/officeDocument/2006/relationships/hyperlink" Target="https://openalex.org/W4353069566" TargetMode="External" Id="rId752"/><Relationship Type="http://schemas.openxmlformats.org/officeDocument/2006/relationships/hyperlink" Target="https://doi.org/10.3390/su15086457" TargetMode="External" Id="rId753"/><Relationship Type="http://schemas.openxmlformats.org/officeDocument/2006/relationships/hyperlink" Target="https://openalex.org/W4364375330" TargetMode="External" Id="rId754"/><Relationship Type="http://schemas.openxmlformats.org/officeDocument/2006/relationships/hyperlink" Target="https://doi.org/10.3389/fnut.2022.1039180" TargetMode="External" Id="rId755"/><Relationship Type="http://schemas.openxmlformats.org/officeDocument/2006/relationships/hyperlink" Target="https://openalex.org/W4315649698" TargetMode="External" Id="rId756"/><Relationship Type="http://schemas.openxmlformats.org/officeDocument/2006/relationships/hyperlink" Target="https://doi.org/10.3390/foods12020348" TargetMode="External" Id="rId757"/><Relationship Type="http://schemas.openxmlformats.org/officeDocument/2006/relationships/hyperlink" Target="https://openalex.org/W4315781225" TargetMode="External" Id="rId758"/><Relationship Type="http://schemas.openxmlformats.org/officeDocument/2006/relationships/hyperlink" Target="https://doi.org/10.1016/j.foodhyd.2023.108835" TargetMode="External" Id="rId759"/><Relationship Type="http://schemas.openxmlformats.org/officeDocument/2006/relationships/hyperlink" Target="https://openalex.org/W4372342413" TargetMode="External" Id="rId760"/><Relationship Type="http://schemas.openxmlformats.org/officeDocument/2006/relationships/hyperlink" Target="https://doi.org/10.3390/agronomy13020475" TargetMode="External" Id="rId761"/><Relationship Type="http://schemas.openxmlformats.org/officeDocument/2006/relationships/hyperlink" Target="https://openalex.org/W4319316351" TargetMode="External" Id="rId762"/><Relationship Type="http://schemas.openxmlformats.org/officeDocument/2006/relationships/hyperlink" Target="https://doi.org/10.1111/1750-3841.16467" TargetMode="External" Id="rId763"/><Relationship Type="http://schemas.openxmlformats.org/officeDocument/2006/relationships/hyperlink" Target="https://openalex.org/W4318025024" TargetMode="External" Id="rId764"/><Relationship Type="http://schemas.openxmlformats.org/officeDocument/2006/relationships/hyperlink" Target="https://doi.org/10.1016/j.foodchem.2023.137310" TargetMode="External" Id="rId765"/><Relationship Type="http://schemas.openxmlformats.org/officeDocument/2006/relationships/hyperlink" Target="https://openalex.org/W4386258384" TargetMode="External" Id="rId766"/><Relationship Type="http://schemas.openxmlformats.org/officeDocument/2006/relationships/hyperlink" Target="https://doi.org/10.1016/j.ijbiomac.2023.127240" TargetMode="External" Id="rId767"/><Relationship Type="http://schemas.openxmlformats.org/officeDocument/2006/relationships/hyperlink" Target="https://openalex.org/W4387394257" TargetMode="External" Id="rId768"/><Relationship Type="http://schemas.openxmlformats.org/officeDocument/2006/relationships/hyperlink" Target="https://doi.org/10.1021/acs.jafc.3c00535" TargetMode="External" Id="rId769"/><Relationship Type="http://schemas.openxmlformats.org/officeDocument/2006/relationships/hyperlink" Target="https://openalex.org/W4365478925" TargetMode="External" Id="rId770"/><Relationship Type="http://schemas.openxmlformats.org/officeDocument/2006/relationships/hyperlink" Target="https://doi.org/10.1016/j.foodhyd.2023.109181" TargetMode="External" Id="rId771"/><Relationship Type="http://schemas.openxmlformats.org/officeDocument/2006/relationships/hyperlink" Target="https://openalex.org/W4386034987" TargetMode="External" Id="rId772"/><Relationship Type="http://schemas.openxmlformats.org/officeDocument/2006/relationships/hyperlink" Target="https://doi.org/10.1016/j.ijbiomac.2023.128077" TargetMode="External" Id="rId773"/><Relationship Type="http://schemas.openxmlformats.org/officeDocument/2006/relationships/hyperlink" Target="https://openalex.org/W4388686673" TargetMode="External" Id="rId774"/><Relationship Type="http://schemas.openxmlformats.org/officeDocument/2006/relationships/hyperlink" Target="https://doi.org/10.1016/j.foodhyd.2023.108900" TargetMode="External" Id="rId775"/><Relationship Type="http://schemas.openxmlformats.org/officeDocument/2006/relationships/hyperlink" Target="https://openalex.org/W4377246191" TargetMode="External" Id="rId776"/><Relationship Type="http://schemas.openxmlformats.org/officeDocument/2006/relationships/hyperlink" Target="https://doi.org/10.1016/j.ijbiomac.2023.123521" TargetMode="External" Id="rId777"/><Relationship Type="http://schemas.openxmlformats.org/officeDocument/2006/relationships/hyperlink" Target="https://openalex.org/W4318946549" TargetMode="External" Id="rId778"/><Relationship Type="http://schemas.openxmlformats.org/officeDocument/2006/relationships/hyperlink" Target="https://doi.org/10.3390/foods12234327" TargetMode="External" Id="rId779"/><Relationship Type="http://schemas.openxmlformats.org/officeDocument/2006/relationships/hyperlink" Target="https://openalex.org/W4389130138" TargetMode="External" Id="rId780"/><Relationship Type="http://schemas.openxmlformats.org/officeDocument/2006/relationships/hyperlink" Target="https://doi.org/10.1016/j.jfca.2023.105151" TargetMode="External" Id="rId781"/><Relationship Type="http://schemas.openxmlformats.org/officeDocument/2006/relationships/hyperlink" Target="https://openalex.org/W4320525571" TargetMode="External" Id="rId782"/><Relationship Type="http://schemas.openxmlformats.org/officeDocument/2006/relationships/hyperlink" Target="https://doi.org/10.3390/agronomy13040995" TargetMode="External" Id="rId783"/><Relationship Type="http://schemas.openxmlformats.org/officeDocument/2006/relationships/hyperlink" Target="https://openalex.org/W4361217458" TargetMode="External" Id="rId784"/><Relationship Type="http://schemas.openxmlformats.org/officeDocument/2006/relationships/hyperlink" Target="https://doi.org/10.1038/s41598-023-35241-1" TargetMode="External" Id="rId785"/><Relationship Type="http://schemas.openxmlformats.org/officeDocument/2006/relationships/hyperlink" Target="https://openalex.org/W4377138030" TargetMode="External" Id="rId786"/><Relationship Type="http://schemas.openxmlformats.org/officeDocument/2006/relationships/hyperlink" Target="https://doi.org/10.1080/15440478.2022.2159609" TargetMode="External" Id="rId787"/><Relationship Type="http://schemas.openxmlformats.org/officeDocument/2006/relationships/hyperlink" Target="https://openalex.org/W4313477126" TargetMode="External" Id="rId788"/><Relationship Type="http://schemas.openxmlformats.org/officeDocument/2006/relationships/hyperlink" Target="https://doi.org/10.1002/agj2.21345" TargetMode="External" Id="rId789"/><Relationship Type="http://schemas.openxmlformats.org/officeDocument/2006/relationships/hyperlink" Target="https://openalex.org/W4361213855" TargetMode="External" Id="rId790"/><Relationship Type="http://schemas.openxmlformats.org/officeDocument/2006/relationships/hyperlink" Target="https://doi.org/10.3389/fpls.2023.1227898" TargetMode="External" Id="rId791"/><Relationship Type="http://schemas.openxmlformats.org/officeDocument/2006/relationships/hyperlink" Target="https://openalex.org/W4385356722" TargetMode="External" Id="rId792"/><Relationship Type="http://schemas.openxmlformats.org/officeDocument/2006/relationships/hyperlink" Target="https://doi.org/10.1016/j.foodhyd.2023.109597" TargetMode="External" Id="rId793"/><Relationship Type="http://schemas.openxmlformats.org/officeDocument/2006/relationships/hyperlink" Target="https://openalex.org/W4389266896" TargetMode="External" Id="rId794"/><Relationship Type="http://schemas.openxmlformats.org/officeDocument/2006/relationships/hyperlink" Target="https://doi.org/10.1080/19440049.2023.2187645" TargetMode="External" Id="rId795"/><Relationship Type="http://schemas.openxmlformats.org/officeDocument/2006/relationships/hyperlink" Target="https://openalex.org/W4323806138" TargetMode="External" Id="rId796"/><Relationship Type="http://schemas.openxmlformats.org/officeDocument/2006/relationships/hyperlink" Target="https://doi.org/10.1016/j.indcrop.2023.116605" TargetMode="External" Id="rId797"/><Relationship Type="http://schemas.openxmlformats.org/officeDocument/2006/relationships/hyperlink" Target="https://openalex.org/W4361023917" TargetMode="External" Id="rId798"/><Relationship Type="http://schemas.openxmlformats.org/officeDocument/2006/relationships/hyperlink" Target="https://doi.org/10.1155/2023/8261279" TargetMode="External" Id="rId799"/><Relationship Type="http://schemas.openxmlformats.org/officeDocument/2006/relationships/hyperlink" Target="https://openalex.org/W4366418908" TargetMode="External" Id="rId800"/><Relationship Type="http://schemas.openxmlformats.org/officeDocument/2006/relationships/hyperlink" Target="https://doi.org/10.1016/j.foodres.2023.113712" TargetMode="External" Id="rId801"/><Relationship Type="http://schemas.openxmlformats.org/officeDocument/2006/relationships/hyperlink" Target="https://openalex.org/W4389117290" TargetMode="External" Id="rId802"/><Relationship Type="http://schemas.openxmlformats.org/officeDocument/2006/relationships/hyperlink" Target="https://doi.org/10.3390/molecules28124870" TargetMode="External" Id="rId803"/><Relationship Type="http://schemas.openxmlformats.org/officeDocument/2006/relationships/hyperlink" Target="https://openalex.org/W4381663774" TargetMode="External" Id="rId804"/><Relationship Type="http://schemas.openxmlformats.org/officeDocument/2006/relationships/hyperlink" Target="https://doi.org/10.1016/j.aca.2023.341716" TargetMode="External" Id="rId805"/><Relationship Type="http://schemas.openxmlformats.org/officeDocument/2006/relationships/hyperlink" Target="https://openalex.org/W4386067331" TargetMode="External" Id="rId806"/><Relationship Type="http://schemas.openxmlformats.org/officeDocument/2006/relationships/hyperlink" Target="https://doi.org/10.1016/j.indcrop.2023.117705" TargetMode="External" Id="rId807"/><Relationship Type="http://schemas.openxmlformats.org/officeDocument/2006/relationships/hyperlink" Target="https://openalex.org/W4388165290" TargetMode="External" Id="rId808"/><Relationship Type="http://schemas.openxmlformats.org/officeDocument/2006/relationships/hyperlink" Target="https://doi.org/10.1007/s11356-023-30474-z" TargetMode="External" Id="rId809"/><Relationship Type="http://schemas.openxmlformats.org/officeDocument/2006/relationships/hyperlink" Target="https://openalex.org/W4387966384" TargetMode="External" Id="rId810"/><Relationship Type="http://schemas.openxmlformats.org/officeDocument/2006/relationships/hyperlink" Target="https://doi.org/10.3390/plants12142605" TargetMode="External" Id="rId811"/><Relationship Type="http://schemas.openxmlformats.org/officeDocument/2006/relationships/hyperlink" Target="https://openalex.org/W4383909136" TargetMode="External" Id="rId812"/><Relationship Type="http://schemas.openxmlformats.org/officeDocument/2006/relationships/hyperlink" Target="https://doi.org/10.1016/j.foodres.2023.112932" TargetMode="External" Id="rId813"/><Relationship Type="http://schemas.openxmlformats.org/officeDocument/2006/relationships/hyperlink" Target="https://openalex.org/W4375864490" TargetMode="External" Id="rId814"/><Relationship Type="http://schemas.openxmlformats.org/officeDocument/2006/relationships/hyperlink" Target="https://doi.org/10.3389/fpls.2023.1114398" TargetMode="External" Id="rId815"/><Relationship Type="http://schemas.openxmlformats.org/officeDocument/2006/relationships/hyperlink" Target="https://openalex.org/W4385717914" TargetMode="External" Id="rId816"/><Relationship Type="http://schemas.openxmlformats.org/officeDocument/2006/relationships/hyperlink" Target="https://doi.org/10.3390/foods12091774" TargetMode="External" Id="rId817"/><Relationship Type="http://schemas.openxmlformats.org/officeDocument/2006/relationships/hyperlink" Target="https://openalex.org/W4366991284" TargetMode="External" Id="rId818"/><Relationship Type="http://schemas.openxmlformats.org/officeDocument/2006/relationships/hyperlink" Target="https://doi.org/10.1093/jas/skac291" TargetMode="External" Id="rId819"/><Relationship Type="http://schemas.openxmlformats.org/officeDocument/2006/relationships/hyperlink" Target="https://openalex.org/W4313422872" TargetMode="External" Id="rId820"/><Relationship Type="http://schemas.openxmlformats.org/officeDocument/2006/relationships/hyperlink" Target="https://doi.org/10.3390/agronomy13041060" TargetMode="External" Id="rId821"/><Relationship Type="http://schemas.openxmlformats.org/officeDocument/2006/relationships/hyperlink" Target="https://openalex.org/W4362671427" TargetMode="External" Id="rId822"/><Relationship Type="http://schemas.openxmlformats.org/officeDocument/2006/relationships/hyperlink" Target="https://doi.org/10.3390/fib11050038" TargetMode="External" Id="rId823"/><Relationship Type="http://schemas.openxmlformats.org/officeDocument/2006/relationships/hyperlink" Target="https://openalex.org/W4367314890" TargetMode="External" Id="rId824"/><Relationship Type="http://schemas.openxmlformats.org/officeDocument/2006/relationships/hyperlink" Target="https://doi.org/10.1080/00439339.2023.2234871" TargetMode="External" Id="rId825"/><Relationship Type="http://schemas.openxmlformats.org/officeDocument/2006/relationships/hyperlink" Target="https://openalex.org/W4384926000" TargetMode="External" Id="rId826"/><Relationship Type="http://schemas.openxmlformats.org/officeDocument/2006/relationships/hyperlink" Target="https://doi.org/10.1021/acsfoodscitech.3c00391" TargetMode="External" Id="rId827"/><Relationship Type="http://schemas.openxmlformats.org/officeDocument/2006/relationships/hyperlink" Target="https://openalex.org/W4389780454" TargetMode="External" Id="rId828"/><Relationship Type="http://schemas.openxmlformats.org/officeDocument/2006/relationships/hyperlink" Target="https://doi.org/10.1002/cl2.1362" TargetMode="External" Id="rId829"/><Relationship Type="http://schemas.openxmlformats.org/officeDocument/2006/relationships/hyperlink" Target="https://openalex.org/W4388044226" TargetMode="External" Id="rId830"/><Relationship Type="http://schemas.openxmlformats.org/officeDocument/2006/relationships/hyperlink" Target="https://doi.org/10.1016/j.indcrop.2023.116599" TargetMode="External" Id="rId831"/><Relationship Type="http://schemas.openxmlformats.org/officeDocument/2006/relationships/hyperlink" Target="https://openalex.org/W4327909569" TargetMode="External" Id="rId832"/><Relationship Type="http://schemas.openxmlformats.org/officeDocument/2006/relationships/hyperlink" Target="https://doi.org/10.1016/j.meatsci.2023.109114" TargetMode="External" Id="rId833"/><Relationship Type="http://schemas.openxmlformats.org/officeDocument/2006/relationships/hyperlink" Target="https://openalex.org/W4316171059" TargetMode="External" Id="rId834"/><Relationship Type="http://schemas.openxmlformats.org/officeDocument/2006/relationships/hyperlink" Target="https://doi.org/10.1016/j.eti.2023.103185" TargetMode="External" Id="rId835"/><Relationship Type="http://schemas.openxmlformats.org/officeDocument/2006/relationships/hyperlink" Target="https://openalex.org/W4368340836" TargetMode="External" Id="rId836"/><Relationship Type="http://schemas.openxmlformats.org/officeDocument/2006/relationships/hyperlink" Target="https://doi.org/10.3390/fermentation9050469" TargetMode="External" Id="rId837"/><Relationship Type="http://schemas.openxmlformats.org/officeDocument/2006/relationships/hyperlink" Target="https://openalex.org/W4382175398" TargetMode="External" Id="rId838"/><Relationship Type="http://schemas.openxmlformats.org/officeDocument/2006/relationships/hyperlink" Target="https://doi.org/10.3390/su151712899" TargetMode="External" Id="rId839"/><Relationship Type="http://schemas.openxmlformats.org/officeDocument/2006/relationships/hyperlink" Target="https://openalex.org/W4386222105" TargetMode="External" Id="rId840"/><Relationship Type="http://schemas.openxmlformats.org/officeDocument/2006/relationships/hyperlink" Target="https://doi.org/10.3390/app13095781" TargetMode="External" Id="rId841"/><Relationship Type="http://schemas.openxmlformats.org/officeDocument/2006/relationships/hyperlink" Target="https://openalex.org/W4375862201" TargetMode="External" Id="rId842"/><Relationship Type="http://schemas.openxmlformats.org/officeDocument/2006/relationships/hyperlink" Target="https://doi.org/10.1016/j.rhisph.2023.100780" TargetMode="External" Id="rId843"/><Relationship Type="http://schemas.openxmlformats.org/officeDocument/2006/relationships/hyperlink" Target="https://openalex.org/W4386365503" TargetMode="External" Id="rId844"/><Relationship Type="http://schemas.openxmlformats.org/officeDocument/2006/relationships/hyperlink" Target="https://doi.org/10.1016/j.indcrop.2023.116893" TargetMode="External" Id="rId845"/><Relationship Type="http://schemas.openxmlformats.org/officeDocument/2006/relationships/hyperlink" Target="https://openalex.org/W4378450657" TargetMode="External" Id="rId846"/><Relationship Type="http://schemas.openxmlformats.org/officeDocument/2006/relationships/hyperlink" Target="https://doi.org/10.3390/agriculture13040887" TargetMode="External" Id="rId847"/><Relationship Type="http://schemas.openxmlformats.org/officeDocument/2006/relationships/hyperlink" Target="https://openalex.org/W4366348945" TargetMode="External" Id="rId848"/><Relationship Type="http://schemas.openxmlformats.org/officeDocument/2006/relationships/hyperlink" Target="https://doi.org/10.3168/jds.2023-23222" TargetMode="External" Id="rId849"/><Relationship Type="http://schemas.openxmlformats.org/officeDocument/2006/relationships/hyperlink" Target="https://openalex.org/W4386087383" TargetMode="External" Id="rId850"/><Relationship Type="http://schemas.openxmlformats.org/officeDocument/2006/relationships/hyperlink" Target="https://doi.org/10.1051/ocl/2023025" TargetMode="External" Id="rId851"/><Relationship Type="http://schemas.openxmlformats.org/officeDocument/2006/relationships/hyperlink" Target="https://openalex.org/W4389199015" TargetMode="External" Id="rId852"/><Relationship Type="http://schemas.openxmlformats.org/officeDocument/2006/relationships/hyperlink" Target="https://doi.org/10.3390/ani13223435" TargetMode="External" Id="rId853"/><Relationship Type="http://schemas.openxmlformats.org/officeDocument/2006/relationships/hyperlink" Target="https://openalex.org/W4388465446" TargetMode="External" Id="rId854"/><Relationship Type="http://schemas.openxmlformats.org/officeDocument/2006/relationships/hyperlink" Target="https://doi.org/10.3390/plants13010111" TargetMode="External" Id="rId855"/><Relationship Type="http://schemas.openxmlformats.org/officeDocument/2006/relationships/hyperlink" Target="https://openalex.org/W4390467910" TargetMode="External" Id="rId856"/><Relationship Type="http://schemas.openxmlformats.org/officeDocument/2006/relationships/hyperlink" Target="https://doi.org/10.1155/2023/5565825" TargetMode="External" Id="rId857"/><Relationship Type="http://schemas.openxmlformats.org/officeDocument/2006/relationships/hyperlink" Target="https://openalex.org/W4322622128" TargetMode="External" Id="rId858"/><Relationship Type="http://schemas.openxmlformats.org/officeDocument/2006/relationships/hyperlink" Target="https://doi.org/10.3390/antiox12051099" TargetMode="External" Id="rId859"/><Relationship Type="http://schemas.openxmlformats.org/officeDocument/2006/relationships/hyperlink" Target="https://openalex.org/W4376644721" TargetMode="External" Id="rId860"/><Relationship Type="http://schemas.openxmlformats.org/officeDocument/2006/relationships/hyperlink" Target="https://doi.org/10.1016/j.theriogenology.2023.12.010" TargetMode="External" Id="rId861"/><Relationship Type="http://schemas.openxmlformats.org/officeDocument/2006/relationships/hyperlink" Target="https://openalex.org/W4389622795" TargetMode="External" Id="rId862"/><Relationship Type="http://schemas.openxmlformats.org/officeDocument/2006/relationships/hyperlink" Target="https://doi.org/10.1007/s11250-023-03676-3" TargetMode="External" Id="rId863"/><Relationship Type="http://schemas.openxmlformats.org/officeDocument/2006/relationships/hyperlink" Target="https://openalex.org/W4383198327" TargetMode="External" Id="rId864"/><Relationship Type="http://schemas.openxmlformats.org/officeDocument/2006/relationships/hyperlink" Target="https://doi.org/10.1002/agj2.21297" TargetMode="External" Id="rId865"/><Relationship Type="http://schemas.openxmlformats.org/officeDocument/2006/relationships/hyperlink" Target="https://openalex.org/W4318687868" TargetMode="External" Id="rId866"/><Relationship Type="http://schemas.openxmlformats.org/officeDocument/2006/relationships/hyperlink" Target="https://doi.org/10.1007/s11104-023-06171-8" TargetMode="External" Id="rId867"/><Relationship Type="http://schemas.openxmlformats.org/officeDocument/2006/relationships/hyperlink" Target="https://openalex.org/W4384928556" TargetMode="External" Id="rId868"/><Relationship Type="http://schemas.openxmlformats.org/officeDocument/2006/relationships/hyperlink" Target="https://doi.org/10.1071/fp22264" TargetMode="External" Id="rId869"/><Relationship Type="http://schemas.openxmlformats.org/officeDocument/2006/relationships/hyperlink" Target="https://openalex.org/W4361190890" TargetMode="External" Id="rId870"/><Relationship Type="http://schemas.openxmlformats.org/officeDocument/2006/relationships/hyperlink" Target="https://doi.org/10.3390/agriculture13051097" TargetMode="External" Id="rId871"/><Relationship Type="http://schemas.openxmlformats.org/officeDocument/2006/relationships/hyperlink" Target="https://openalex.org/W4377289559" TargetMode="External" Id="rId872"/><Relationship Type="http://schemas.openxmlformats.org/officeDocument/2006/relationships/hyperlink" Target="https://doi.org/10.21273/jashs05293-23" TargetMode="External" Id="rId873"/><Relationship Type="http://schemas.openxmlformats.org/officeDocument/2006/relationships/hyperlink" Target="https://openalex.org/W4322625763" TargetMode="External" Id="rId874"/><Relationship Type="http://schemas.openxmlformats.org/officeDocument/2006/relationships/hyperlink" Target="https://doi.org/10.3390/plants12040782" TargetMode="External" Id="rId875"/><Relationship Type="http://schemas.openxmlformats.org/officeDocument/2006/relationships/hyperlink" Target="https://openalex.org/W4319963415" TargetMode="External" Id="rId876"/><Relationship Type="http://schemas.openxmlformats.org/officeDocument/2006/relationships/hyperlink" Target="https://doi.org/10.3746/jkfn.2023.52.9.975" TargetMode="External" Id="rId877"/><Relationship Type="http://schemas.openxmlformats.org/officeDocument/2006/relationships/hyperlink" Target="https://openalex.org/W4387311152" TargetMode="External" Id="rId878"/><Relationship Type="http://schemas.openxmlformats.org/officeDocument/2006/relationships/hyperlink" Target="https://doi.org/10.3390/horticulturae9050526" TargetMode="External" Id="rId879"/><Relationship Type="http://schemas.openxmlformats.org/officeDocument/2006/relationships/hyperlink" Target="https://openalex.org/W4366826742" TargetMode="External" Id="rId880"/><Relationship Type="http://schemas.openxmlformats.org/officeDocument/2006/relationships/hyperlink" Target="https://doi.org/10.3168/jds.2023-23507" TargetMode="External" Id="rId881"/><Relationship Type="http://schemas.openxmlformats.org/officeDocument/2006/relationships/hyperlink" Target="https://openalex.org/W4386102915" TargetMode="External" Id="rId882"/><Relationship Type="http://schemas.openxmlformats.org/officeDocument/2006/relationships/hyperlink" Target="https://doi.org/10.3390/w15122176" TargetMode="External" Id="rId883"/><Relationship Type="http://schemas.openxmlformats.org/officeDocument/2006/relationships/hyperlink" Target="https://openalex.org/W4380082600" TargetMode="External" Id="rId884"/><Relationship Type="http://schemas.openxmlformats.org/officeDocument/2006/relationships/hyperlink" Target="https://doi.org/10.7831/ras.11.0_121" TargetMode="External" Id="rId885"/><Relationship Type="http://schemas.openxmlformats.org/officeDocument/2006/relationships/hyperlink" Target="https://openalex.org/W4365806880" TargetMode="External" Id="rId886"/><Relationship Type="http://schemas.openxmlformats.org/officeDocument/2006/relationships/hyperlink" Target="https://doi.org/10.21273/horttech05151-22" TargetMode="External" Id="rId887"/><Relationship Type="http://schemas.openxmlformats.org/officeDocument/2006/relationships/hyperlink" Target="https://openalex.org/W4317433625" TargetMode="External" Id="rId888"/><Relationship Type="http://schemas.openxmlformats.org/officeDocument/2006/relationships/hyperlink" Target="https://doi.org/10.17584/rcch.2023v17i1.15695" TargetMode="External" Id="rId889"/><Relationship Type="http://schemas.openxmlformats.org/officeDocument/2006/relationships/hyperlink" Target="https://openalex.org/W4385200258" TargetMode="External" Id="rId890"/><Relationship Type="http://schemas.openxmlformats.org/officeDocument/2006/relationships/hyperlink" Target="https://doi.org/10.1016/j.indcrop.2023.116650" TargetMode="External" Id="rId891"/><Relationship Type="http://schemas.openxmlformats.org/officeDocument/2006/relationships/hyperlink" Target="https://openalex.org/W4362631192" TargetMode="External" Id="rId892"/><Relationship Type="http://schemas.openxmlformats.org/officeDocument/2006/relationships/hyperlink" Target="https://doi.org/10.3746/jkfn.2023.52.12.1225" TargetMode="External" Id="rId893"/><Relationship Type="http://schemas.openxmlformats.org/officeDocument/2006/relationships/hyperlink" Target="https://openalex.org/W4390428619" TargetMode="External" Id="rId894"/><Relationship Type="http://schemas.openxmlformats.org/officeDocument/2006/relationships/hyperlink" Target="https://doi.org/10.3390/life14010053" TargetMode="External" Id="rId895"/><Relationship Type="http://schemas.openxmlformats.org/officeDocument/2006/relationships/hyperlink" Target="https://openalex.org/W4390338876" TargetMode="External" Id="rId896"/><Relationship Type="http://schemas.openxmlformats.org/officeDocument/2006/relationships/hyperlink" Target="https://doi.org/10.1002/pei3.10116" TargetMode="External" Id="rId897"/><Relationship Type="http://schemas.openxmlformats.org/officeDocument/2006/relationships/hyperlink" Target="https://openalex.org/W4386031101" TargetMode="External" Id="rId898"/><Relationship Type="http://schemas.openxmlformats.org/officeDocument/2006/relationships/hyperlink" Target="https://doi.org/10.2478/azibna-2023-0020" TargetMode="External" Id="rId899"/><Relationship Type="http://schemas.openxmlformats.org/officeDocument/2006/relationships/hyperlink" Target="https://openalex.org/W4387848383" TargetMode="External" Id="rId900"/><Relationship Type="http://schemas.openxmlformats.org/officeDocument/2006/relationships/hyperlink" Target="https://doi.org/10.1007/s11130-023-01053-x" TargetMode="External" Id="rId901"/><Relationship Type="http://schemas.openxmlformats.org/officeDocument/2006/relationships/hyperlink" Target="https://openalex.org/W4372319953" TargetMode="External" Id="rId902"/><Relationship Type="http://schemas.openxmlformats.org/officeDocument/2006/relationships/hyperlink" Target="https://doi.org/10.36547/sjas.841" TargetMode="External" Id="rId903"/><Relationship Type="http://schemas.openxmlformats.org/officeDocument/2006/relationships/hyperlink" Target="https://openalex.org/W4390910422" TargetMode="External" Id="rId904"/><Relationship Type="http://schemas.openxmlformats.org/officeDocument/2006/relationships/hyperlink" Target="https://doi.org/10.15232/aas.2022-02373" TargetMode="External" Id="rId905"/><Relationship Type="http://schemas.openxmlformats.org/officeDocument/2006/relationships/hyperlink" Target="https://openalex.org/W4378802317" TargetMode="External" Id="rId906"/><Relationship Type="http://schemas.openxmlformats.org/officeDocument/2006/relationships/hyperlink" Target="https://doi.org/10.1007/s11250-023-03864-1" TargetMode="External" Id="rId907"/><Relationship Type="http://schemas.openxmlformats.org/officeDocument/2006/relationships/hyperlink" Target="https://openalex.org/W4389955168" TargetMode="External" Id="rId908"/><Relationship Type="http://schemas.openxmlformats.org/officeDocument/2006/relationships/hyperlink" Target="https://doi.org/10.3390/ani13162628" TargetMode="External" Id="rId909"/><Relationship Type="http://schemas.openxmlformats.org/officeDocument/2006/relationships/hyperlink" Target="https://openalex.org/W4385835115" TargetMode="External" Id="rId910"/><Relationship Type="http://schemas.openxmlformats.org/officeDocument/2006/relationships/hyperlink" Target="https://doi.org/10.48077/scihor7.2023.54" TargetMode="External" Id="rId911"/><Relationship Type="http://schemas.openxmlformats.org/officeDocument/2006/relationships/hyperlink" Target="https://openalex.org/W4385557579" TargetMode="External" Id="rId912"/><Relationship Type="http://schemas.openxmlformats.org/officeDocument/2006/relationships/hyperlink" Target="https://doi.org/10.21273/hortsci17162-23" TargetMode="External" Id="rId913"/><Relationship Type="http://schemas.openxmlformats.org/officeDocument/2006/relationships/hyperlink" Target="https://openalex.org/W4382021028" TargetMode="External" Id="rId914"/><Relationship Type="http://schemas.openxmlformats.org/officeDocument/2006/relationships/hyperlink" Target="https://doi.org/10.1002/csc2.21057" TargetMode="External" Id="rId915"/><Relationship Type="http://schemas.openxmlformats.org/officeDocument/2006/relationships/hyperlink" Target="https://openalex.org/W4384298312" TargetMode="External" Id="rId916"/><Relationship Type="http://schemas.openxmlformats.org/officeDocument/2006/relationships/hyperlink" Target="https://doi.org/10.4148/2378-5977.8455" TargetMode="External" Id="rId917"/><Relationship Type="http://schemas.openxmlformats.org/officeDocument/2006/relationships/hyperlink" Target="https://openalex.org/W4378194388" TargetMode="External" Id="rId918"/><Relationship Type="http://schemas.openxmlformats.org/officeDocument/2006/relationships/hyperlink" Target="https://doi.org/10.1007/s10343-023-00846-z" TargetMode="External" Id="rId919"/><Relationship Type="http://schemas.openxmlformats.org/officeDocument/2006/relationships/hyperlink" Target="https://openalex.org/W4323042029" TargetMode="External" Id="rId920"/><Relationship Type="http://schemas.openxmlformats.org/officeDocument/2006/relationships/hyperlink" Target="https://doi.org/10.1002/agg2.20376" TargetMode="External" Id="rId921"/><Relationship Type="http://schemas.openxmlformats.org/officeDocument/2006/relationships/hyperlink" Target="https://openalex.org/W4368404578" TargetMode="External" Id="rId922"/><Relationship Type="http://schemas.openxmlformats.org/officeDocument/2006/relationships/hyperlink" Target="https://doi.org/10.47370/2072-0920-2023-19-1-26-34" TargetMode="External" Id="rId923"/><Relationship Type="http://schemas.openxmlformats.org/officeDocument/2006/relationships/hyperlink" Target="https://openalex.org/W4377041942" TargetMode="External" Id="rId924"/><Relationship Type="http://schemas.openxmlformats.org/officeDocument/2006/relationships/hyperlink" Target="https://doi.org/10.15832/ankutbd.1178258" TargetMode="External" Id="rId925"/><Relationship Type="http://schemas.openxmlformats.org/officeDocument/2006/relationships/hyperlink" Target="https://openalex.org/W4377037168" TargetMode="External" Id="rId926"/><Relationship Type="http://schemas.openxmlformats.org/officeDocument/2006/relationships/hyperlink" Target="https://doi.org/10.12911/22998993/166388" TargetMode="External" Id="rId927"/><Relationship Type="http://schemas.openxmlformats.org/officeDocument/2006/relationships/hyperlink" Target="https://openalex.org/W4382394756" TargetMode="External" Id="rId928"/><Relationship Type="http://schemas.openxmlformats.org/officeDocument/2006/relationships/hyperlink" Target="https://doi.org/10.1139/cjas-2023-0033" TargetMode="External" Id="rId929"/><Relationship Type="http://schemas.openxmlformats.org/officeDocument/2006/relationships/hyperlink" Target="https://openalex.org/W4380367896" TargetMode="External" Id="rId930"/><Relationship Type="http://schemas.openxmlformats.org/officeDocument/2006/relationships/hyperlink" Target="https://doi.org/10.1016/j.jevs.2023.104379" TargetMode="External" Id="rId931"/><Relationship Type="http://schemas.openxmlformats.org/officeDocument/2006/relationships/hyperlink" Target="https://openalex.org/W4377968878" TargetMode="External" Id="rId932"/><Relationship Type="http://schemas.openxmlformats.org/officeDocument/2006/relationships/hyperlink" Target="https://doi.org/10.3389/fvets.2023.1295949" TargetMode="External" Id="rId933"/><Relationship Type="http://schemas.openxmlformats.org/officeDocument/2006/relationships/hyperlink" Target="https://openalex.org/W4390008452" TargetMode="External" Id="rId934"/><Relationship Type="http://schemas.openxmlformats.org/officeDocument/2006/relationships/hyperlink" Target="https://doi.org/10.4148/2378-5977.8458" TargetMode="External" Id="rId935"/><Relationship Type="http://schemas.openxmlformats.org/officeDocument/2006/relationships/hyperlink" Target="https://openalex.org/W4378194567" TargetMode="External" Id="rId936"/><Relationship Type="http://schemas.openxmlformats.org/officeDocument/2006/relationships/hyperlink" Target="https://doi.org/10.1038/s41598-023-49529-9" TargetMode="External" Id="rId937"/><Relationship Type="http://schemas.openxmlformats.org/officeDocument/2006/relationships/hyperlink" Target="https://openalex.org/W4389726580" TargetMode="External" Id="rId938"/><Relationship Type="http://schemas.openxmlformats.org/officeDocument/2006/relationships/hyperlink" Target="https://doi.org/10.28983/asj.y2023i8pp17-23" TargetMode="External" Id="rId939"/><Relationship Type="http://schemas.openxmlformats.org/officeDocument/2006/relationships/hyperlink" Target="https://openalex.org/W4388502492" TargetMode="External" Id="rId940"/><Relationship Type="http://schemas.openxmlformats.org/officeDocument/2006/relationships/hyperlink" Target="https://doi.org/10.1007/s10343-023-00940-2" TargetMode="External" Id="rId941"/><Relationship Type="http://schemas.openxmlformats.org/officeDocument/2006/relationships/hyperlink" Target="https://openalex.org/W4387773545" TargetMode="External" Id="rId942"/><Relationship Type="http://schemas.openxmlformats.org/officeDocument/2006/relationships/hyperlink" Target="https://openalex.org/W7217271159" TargetMode="External" Id="rId943"/><Relationship Type="http://schemas.openxmlformats.org/officeDocument/2006/relationships/hyperlink" Target="https://doi.org/10.53083/1996-4277-2023-219-1-9-17" TargetMode="External" Id="rId944"/><Relationship Type="http://schemas.openxmlformats.org/officeDocument/2006/relationships/hyperlink" Target="https://openalex.org/W4390196494" TargetMode="External" Id="rId945"/><Relationship Type="http://schemas.openxmlformats.org/officeDocument/2006/relationships/hyperlink" Target="https://doi.org/10.53083/1996-4277-2023-220-2-30-38" TargetMode="External" Id="rId946"/><Relationship Type="http://schemas.openxmlformats.org/officeDocument/2006/relationships/hyperlink" Target="https://openalex.org/W4390203083" TargetMode="External" Id="rId947"/><Relationship Type="http://schemas.openxmlformats.org/officeDocument/2006/relationships/hyperlink" Target="https://doi.org/10.36953/ecj.16612528" TargetMode="External" Id="rId948"/><Relationship Type="http://schemas.openxmlformats.org/officeDocument/2006/relationships/hyperlink" Target="https://openalex.org/W4386919621" TargetMode="External" Id="rId949"/><Relationship Type="http://schemas.openxmlformats.org/officeDocument/2006/relationships/hyperlink" Target="https://doi.org/10.4148/2378-5977.8454" TargetMode="External" Id="rId950"/><Relationship Type="http://schemas.openxmlformats.org/officeDocument/2006/relationships/hyperlink" Target="https://openalex.org/W4378194297" TargetMode="External" Id="rId951"/><Relationship Type="http://schemas.openxmlformats.org/officeDocument/2006/relationships/hyperlink" Target="https://doi.org/10.4148/2378-5977.8457" TargetMode="External" Id="rId952"/><Relationship Type="http://schemas.openxmlformats.org/officeDocument/2006/relationships/hyperlink" Target="https://openalex.org/W4378174609" TargetMode="External" Id="rId953"/><Relationship Type="http://schemas.openxmlformats.org/officeDocument/2006/relationships/hyperlink" Target="https://doi.org/10.1093/jas/skad341.230" TargetMode="External" Id="rId954"/><Relationship Type="http://schemas.openxmlformats.org/officeDocument/2006/relationships/hyperlink" Target="https://openalex.org/W4388013015" TargetMode="External" Id="rId955"/><Relationship Type="http://schemas.openxmlformats.org/officeDocument/2006/relationships/hyperlink" Target="https://doi.org/10.32417/1997-4868-2022-229-14-21-32" TargetMode="External" Id="rId956"/><Relationship Type="http://schemas.openxmlformats.org/officeDocument/2006/relationships/hyperlink" Target="https://openalex.org/W4317213673" TargetMode="External" Id="rId957"/><Relationship Type="http://schemas.openxmlformats.org/officeDocument/2006/relationships/hyperlink" Target="https://doi.org/10.1093/jas/skad068.033" TargetMode="External" Id="rId958"/><Relationship Type="http://schemas.openxmlformats.org/officeDocument/2006/relationships/hyperlink" Target="https://openalex.org/W4368364525" TargetMode="External" Id="rId959"/><Relationship Type="http://schemas.openxmlformats.org/officeDocument/2006/relationships/hyperlink" Target="https://doi.org/10.1093/jas/skad106" TargetMode="External" Id="rId960"/><Relationship Type="http://schemas.openxmlformats.org/officeDocument/2006/relationships/hyperlink" Target="https://openalex.org/W4366984649" TargetMode="External" Id="rId961"/><Relationship Type="http://schemas.openxmlformats.org/officeDocument/2006/relationships/hyperlink" Target="https://doi.org/10.1093/jas/skad281.129" TargetMode="External" Id="rId962"/><Relationship Type="http://schemas.openxmlformats.org/officeDocument/2006/relationships/hyperlink" Target="https://openalex.org/W4388539467" TargetMode="External" Id="rId963"/><Relationship Type="http://schemas.openxmlformats.org/officeDocument/2006/relationships/hyperlink" Target="https://doi.org/10.36686/ariviyal.gr.2023.04.10.054" TargetMode="External" Id="rId964"/><Relationship Type="http://schemas.openxmlformats.org/officeDocument/2006/relationships/hyperlink" Target="https://openalex.org/W4367395162" TargetMode="External" Id="rId965"/><Relationship Type="http://schemas.openxmlformats.org/officeDocument/2006/relationships/hyperlink" Target="https://doi.org/10.35249/rche.49.1.23.15" TargetMode="External" Id="rId966"/><Relationship Type="http://schemas.openxmlformats.org/officeDocument/2006/relationships/hyperlink" Target="https://openalex.org/W4361255996" TargetMode="External" Id="rId967"/><Relationship Type="http://schemas.openxmlformats.org/officeDocument/2006/relationships/hyperlink" Target="https://openalex.org/W7133164380" TargetMode="External" Id="rId968"/><Relationship Type="http://schemas.openxmlformats.org/officeDocument/2006/relationships/hyperlink" Target="https://doi.org/10.15740/has/ijas/19.1/17-20" TargetMode="External" Id="rId969"/><Relationship Type="http://schemas.openxmlformats.org/officeDocument/2006/relationships/hyperlink" Target="https://openalex.org/W4366423508" TargetMode="External" Id="rId970"/><Relationship Type="http://schemas.openxmlformats.org/officeDocument/2006/relationships/hyperlink" Target="https://openalex.org/W7216858959" TargetMode="External" Id="rId971"/><Relationship Type="http://schemas.openxmlformats.org/officeDocument/2006/relationships/hyperlink" Target="https://doi.org/10.21676/23897864.4672" TargetMode="External" Id="rId972"/><Relationship Type="http://schemas.openxmlformats.org/officeDocument/2006/relationships/hyperlink" Target="https://openalex.org/W4385318011" TargetMode="External" Id="rId973"/><Relationship Type="http://schemas.openxmlformats.org/officeDocument/2006/relationships/hyperlink" Target="https://doi.org/10.5944/rdpc.junio.2023.37277" TargetMode="External" Id="rId974"/><Relationship Type="http://schemas.openxmlformats.org/officeDocument/2006/relationships/hyperlink" Target="https://openalex.org/W4388370702" TargetMode="External" Id="rId975"/><Relationship Type="http://schemas.openxmlformats.org/officeDocument/2006/relationships/hyperlink" Target="https://doi.org/10.36561/ing.24.12" TargetMode="External" Id="rId976"/><Relationship Type="http://schemas.openxmlformats.org/officeDocument/2006/relationships/hyperlink" Target="https://openalex.org/W4382988232" TargetMode="External" Id="rId977"/><Relationship Type="http://schemas.openxmlformats.org/officeDocument/2006/relationships/hyperlink" Target="https://doi.org/10.37767/2591-3476(2023)24" TargetMode="External" Id="rId978"/><Relationship Type="http://schemas.openxmlformats.org/officeDocument/2006/relationships/hyperlink" Target="https://openalex.org/W4390265652" TargetMode="External" Id="rId979"/><Relationship Type="http://schemas.openxmlformats.org/officeDocument/2006/relationships/hyperlink" Target="https://doi.org/10.1186/s42238-022-00156-7" TargetMode="External" Id="rId980"/><Relationship Type="http://schemas.openxmlformats.org/officeDocument/2006/relationships/hyperlink" Target="https://openalex.org/W4288703989" TargetMode="External" Id="rId981"/><Relationship Type="http://schemas.openxmlformats.org/officeDocument/2006/relationships/hyperlink" Target="https://doi.org/10.1016/j.foodhyd.2022.108307" TargetMode="External" Id="rId982"/><Relationship Type="http://schemas.openxmlformats.org/officeDocument/2006/relationships/hyperlink" Target="https://openalex.org/W4309342186" TargetMode="External" Id="rId983"/><Relationship Type="http://schemas.openxmlformats.org/officeDocument/2006/relationships/hyperlink" Target="https://doi.org/10.1016/j.fshw.2022.10.016" TargetMode="External" Id="rId984"/><Relationship Type="http://schemas.openxmlformats.org/officeDocument/2006/relationships/hyperlink" Target="https://openalex.org/W4309241602" TargetMode="External" Id="rId985"/><Relationship Type="http://schemas.openxmlformats.org/officeDocument/2006/relationships/hyperlink" Target="https://doi.org/10.1016/j.foodhyd.2022.107755" TargetMode="External" Id="rId986"/><Relationship Type="http://schemas.openxmlformats.org/officeDocument/2006/relationships/hyperlink" Target="https://openalex.org/W4224318723" TargetMode="External" Id="rId987"/><Relationship Type="http://schemas.openxmlformats.org/officeDocument/2006/relationships/hyperlink" Target="https://doi.org/10.1016/j.indcrop.2022.114801" TargetMode="External" Id="rId988"/><Relationship Type="http://schemas.openxmlformats.org/officeDocument/2006/relationships/hyperlink" Target="https://openalex.org/W4220721522" TargetMode="External" Id="rId989"/><Relationship Type="http://schemas.openxmlformats.org/officeDocument/2006/relationships/hyperlink" Target="https://doi.org/10.3390/plants11212825" TargetMode="External" Id="rId990"/><Relationship Type="http://schemas.openxmlformats.org/officeDocument/2006/relationships/hyperlink" Target="https://openalex.org/W4307264544" TargetMode="External" Id="rId991"/><Relationship Type="http://schemas.openxmlformats.org/officeDocument/2006/relationships/hyperlink" Target="https://doi.org/10.3390/foods11040587" TargetMode="External" Id="rId992"/><Relationship Type="http://schemas.openxmlformats.org/officeDocument/2006/relationships/hyperlink" Target="https://openalex.org/W4212832326" TargetMode="External" Id="rId993"/><Relationship Type="http://schemas.openxmlformats.org/officeDocument/2006/relationships/hyperlink" Target="https://doi.org/10.1016/j.ultsonch.2022.106021" TargetMode="External" Id="rId994"/><Relationship Type="http://schemas.openxmlformats.org/officeDocument/2006/relationships/hyperlink" Target="https://openalex.org/W4225247684" TargetMode="External" Id="rId995"/><Relationship Type="http://schemas.openxmlformats.org/officeDocument/2006/relationships/hyperlink" Target="https://doi.org/10.1007/s11130-022-01013-x" TargetMode="External" Id="rId996"/><Relationship Type="http://schemas.openxmlformats.org/officeDocument/2006/relationships/hyperlink" Target="https://openalex.org/W4296029058" TargetMode="External" Id="rId997"/><Relationship Type="http://schemas.openxmlformats.org/officeDocument/2006/relationships/hyperlink" Target="https://doi.org/10.1016/j.tifs.2022.06.005" TargetMode="External" Id="rId998"/><Relationship Type="http://schemas.openxmlformats.org/officeDocument/2006/relationships/hyperlink" Target="https://openalex.org/W4281841369" TargetMode="External" Id="rId999"/><Relationship Type="http://schemas.openxmlformats.org/officeDocument/2006/relationships/hyperlink" Target="https://doi.org/10.1016/j.jfca.2022.104516" TargetMode="External" Id="rId1000"/><Relationship Type="http://schemas.openxmlformats.org/officeDocument/2006/relationships/hyperlink" Target="https://openalex.org/W4220927850" TargetMode="External" Id="rId1001"/><Relationship Type="http://schemas.openxmlformats.org/officeDocument/2006/relationships/hyperlink" Target="https://doi.org/10.1016/j.indcrop.2022.114605" TargetMode="External" Id="rId1002"/><Relationship Type="http://schemas.openxmlformats.org/officeDocument/2006/relationships/hyperlink" Target="https://openalex.org/W4210952993" TargetMode="External" Id="rId1003"/><Relationship Type="http://schemas.openxmlformats.org/officeDocument/2006/relationships/hyperlink" Target="https://doi.org/10.3390/molecules27031059" TargetMode="External" Id="rId1004"/><Relationship Type="http://schemas.openxmlformats.org/officeDocument/2006/relationships/hyperlink" Target="https://openalex.org/W4210623410" TargetMode="External" Id="rId1005"/><Relationship Type="http://schemas.openxmlformats.org/officeDocument/2006/relationships/hyperlink" Target="https://doi.org/10.3389/fpls.2022.904163" TargetMode="External" Id="rId1006"/><Relationship Type="http://schemas.openxmlformats.org/officeDocument/2006/relationships/hyperlink" Target="https://openalex.org/W4283215136" TargetMode="External" Id="rId1007"/><Relationship Type="http://schemas.openxmlformats.org/officeDocument/2006/relationships/hyperlink" Target="https://doi.org/10.1016/j.cscm.2022.e00871" TargetMode="External" Id="rId1008"/><Relationship Type="http://schemas.openxmlformats.org/officeDocument/2006/relationships/hyperlink" Target="https://openalex.org/W4206590692" TargetMode="External" Id="rId1009"/><Relationship Type="http://schemas.openxmlformats.org/officeDocument/2006/relationships/hyperlink" Target="https://doi.org/10.1021/acsfoodscitech.2c00250" TargetMode="External" Id="rId1010"/><Relationship Type="http://schemas.openxmlformats.org/officeDocument/2006/relationships/hyperlink" Target="https://openalex.org/W4297441178" TargetMode="External" Id="rId1011"/><Relationship Type="http://schemas.openxmlformats.org/officeDocument/2006/relationships/hyperlink" Target="https://doi.org/10.3390/foods11182783" TargetMode="External" Id="rId1012"/><Relationship Type="http://schemas.openxmlformats.org/officeDocument/2006/relationships/hyperlink" Target="https://openalex.org/W4295884618" TargetMode="External" Id="rId1013"/><Relationship Type="http://schemas.openxmlformats.org/officeDocument/2006/relationships/hyperlink" Target="https://doi.org/10.1111/gcbb.12979" TargetMode="External" Id="rId1014"/><Relationship Type="http://schemas.openxmlformats.org/officeDocument/2006/relationships/hyperlink" Target="https://openalex.org/W4281665908" TargetMode="External" Id="rId1015"/><Relationship Type="http://schemas.openxmlformats.org/officeDocument/2006/relationships/hyperlink" Target="https://doi.org/10.3390/molecules27041448" TargetMode="External" Id="rId1016"/><Relationship Type="http://schemas.openxmlformats.org/officeDocument/2006/relationships/hyperlink" Target="https://openalex.org/W4213185730" TargetMode="External" Id="rId1017"/><Relationship Type="http://schemas.openxmlformats.org/officeDocument/2006/relationships/hyperlink" Target="https://doi.org/10.3389/fpls.2021.810113" TargetMode="External" Id="rId1018"/><Relationship Type="http://schemas.openxmlformats.org/officeDocument/2006/relationships/hyperlink" Target="https://openalex.org/W4210616601" TargetMode="External" Id="rId1019"/><Relationship Type="http://schemas.openxmlformats.org/officeDocument/2006/relationships/hyperlink" Target="https://doi.org/10.3390/app122311921" TargetMode="External" Id="rId1020"/><Relationship Type="http://schemas.openxmlformats.org/officeDocument/2006/relationships/hyperlink" Target="https://openalex.org/W4309722649" TargetMode="External" Id="rId1021"/><Relationship Type="http://schemas.openxmlformats.org/officeDocument/2006/relationships/hyperlink" Target="https://doi.org/10.1016/j.foodhyd.2022.108434" TargetMode="External" Id="rId1022"/><Relationship Type="http://schemas.openxmlformats.org/officeDocument/2006/relationships/hyperlink" Target="https://openalex.org/W4312198550" TargetMode="External" Id="rId1023"/><Relationship Type="http://schemas.openxmlformats.org/officeDocument/2006/relationships/hyperlink" Target="https://doi.org/10.3389/fpls.2022.991680" TargetMode="External" Id="rId1024"/><Relationship Type="http://schemas.openxmlformats.org/officeDocument/2006/relationships/hyperlink" Target="https://openalex.org/W4297878948" TargetMode="External" Id="rId1025"/><Relationship Type="http://schemas.openxmlformats.org/officeDocument/2006/relationships/hyperlink" Target="https://doi.org/10.1016/j.foodres.2022.111863" TargetMode="External" Id="rId1026"/><Relationship Type="http://schemas.openxmlformats.org/officeDocument/2006/relationships/hyperlink" Target="https://openalex.org/W4293046630" TargetMode="External" Id="rId1027"/><Relationship Type="http://schemas.openxmlformats.org/officeDocument/2006/relationships/hyperlink" Target="https://doi.org/10.1016/j.indcrop.2022.114909" TargetMode="External" Id="rId1028"/><Relationship Type="http://schemas.openxmlformats.org/officeDocument/2006/relationships/hyperlink" Target="https://openalex.org/W4224279421" TargetMode="External" Id="rId1029"/><Relationship Type="http://schemas.openxmlformats.org/officeDocument/2006/relationships/hyperlink" Target="https://doi.org/10.3390/molecules27061840" TargetMode="External" Id="rId1030"/><Relationship Type="http://schemas.openxmlformats.org/officeDocument/2006/relationships/hyperlink" Target="https://openalex.org/W4220705259" TargetMode="External" Id="rId1031"/><Relationship Type="http://schemas.openxmlformats.org/officeDocument/2006/relationships/hyperlink" Target="https://doi.org/10.1007/s11947-022-02923-z" TargetMode="External" Id="rId1032"/><Relationship Type="http://schemas.openxmlformats.org/officeDocument/2006/relationships/hyperlink" Target="https://openalex.org/W4307331376" TargetMode="External" Id="rId1033"/><Relationship Type="http://schemas.openxmlformats.org/officeDocument/2006/relationships/hyperlink" Target="https://doi.org/10.3390/d14040250" TargetMode="External" Id="rId1034"/><Relationship Type="http://schemas.openxmlformats.org/officeDocument/2006/relationships/hyperlink" Target="https://openalex.org/W4220797096" TargetMode="External" Id="rId1035"/><Relationship Type="http://schemas.openxmlformats.org/officeDocument/2006/relationships/hyperlink" Target="https://doi.org/10.3389/fpls.2021.797425" TargetMode="External" Id="rId1036"/><Relationship Type="http://schemas.openxmlformats.org/officeDocument/2006/relationships/hyperlink" Target="https://openalex.org/W4206582506" TargetMode="External" Id="rId1037"/><Relationship Type="http://schemas.openxmlformats.org/officeDocument/2006/relationships/hyperlink" Target="https://doi.org/10.3390/molecules27154794" TargetMode="External" Id="rId1038"/><Relationship Type="http://schemas.openxmlformats.org/officeDocument/2006/relationships/hyperlink" Target="https://openalex.org/W4288450350" TargetMode="External" Id="rId1039"/><Relationship Type="http://schemas.openxmlformats.org/officeDocument/2006/relationships/hyperlink" Target="https://doi.org/10.1016/j.fufo.2022.100169" TargetMode="External" Id="rId1040"/><Relationship Type="http://schemas.openxmlformats.org/officeDocument/2006/relationships/hyperlink" Target="https://openalex.org/W4283457817" TargetMode="External" Id="rId1041"/><Relationship Type="http://schemas.openxmlformats.org/officeDocument/2006/relationships/hyperlink" Target="https://doi.org/10.1016/j.indcrop.2022.114885" TargetMode="External" Id="rId1042"/><Relationship Type="http://schemas.openxmlformats.org/officeDocument/2006/relationships/hyperlink" Target="https://openalex.org/W4226110281" TargetMode="External" Id="rId1043"/><Relationship Type="http://schemas.openxmlformats.org/officeDocument/2006/relationships/hyperlink" Target="https://doi.org/10.1002/jsfa.11979" TargetMode="External" Id="rId1044"/><Relationship Type="http://schemas.openxmlformats.org/officeDocument/2006/relationships/hyperlink" Target="https://openalex.org/W4229021558" TargetMode="External" Id="rId1045"/><Relationship Type="http://schemas.openxmlformats.org/officeDocument/2006/relationships/hyperlink" Target="https://doi.org/10.1016/j.meatsci.2022.108749" TargetMode="External" Id="rId1046"/><Relationship Type="http://schemas.openxmlformats.org/officeDocument/2006/relationships/hyperlink" Target="https://openalex.org/W4210668289" TargetMode="External" Id="rId1047"/><Relationship Type="http://schemas.openxmlformats.org/officeDocument/2006/relationships/hyperlink" Target="https://doi.org/10.1016/j.foodres.2022.112219" TargetMode="External" Id="rId1048"/><Relationship Type="http://schemas.openxmlformats.org/officeDocument/2006/relationships/hyperlink" Target="https://openalex.org/W4309875320" TargetMode="External" Id="rId1049"/><Relationship Type="http://schemas.openxmlformats.org/officeDocument/2006/relationships/hyperlink" Target="https://doi.org/10.1016/j.jksus.2022.102419" TargetMode="External" Id="rId1050"/><Relationship Type="http://schemas.openxmlformats.org/officeDocument/2006/relationships/hyperlink" Target="https://openalex.org/W4307931635" TargetMode="External" Id="rId1051"/><Relationship Type="http://schemas.openxmlformats.org/officeDocument/2006/relationships/hyperlink" Target="https://doi.org/10.1080/15440478.2022.2084486" TargetMode="External" Id="rId1052"/><Relationship Type="http://schemas.openxmlformats.org/officeDocument/2006/relationships/hyperlink" Target="https://openalex.org/W4293078128" TargetMode="External" Id="rId1053"/><Relationship Type="http://schemas.openxmlformats.org/officeDocument/2006/relationships/hyperlink" Target="https://doi.org/10.3390/app12073548" TargetMode="External" Id="rId1054"/><Relationship Type="http://schemas.openxmlformats.org/officeDocument/2006/relationships/hyperlink" Target="https://openalex.org/W4220810993" TargetMode="External" Id="rId1055"/><Relationship Type="http://schemas.openxmlformats.org/officeDocument/2006/relationships/hyperlink" Target="https://doi.org/10.1093/jas/skac159" TargetMode="External" Id="rId1056"/><Relationship Type="http://schemas.openxmlformats.org/officeDocument/2006/relationships/hyperlink" Target="https://openalex.org/W4228998980" TargetMode="External" Id="rId1057"/><Relationship Type="http://schemas.openxmlformats.org/officeDocument/2006/relationships/hyperlink" Target="https://doi.org/10.3390/app12105289" TargetMode="External" Id="rId1058"/><Relationship Type="http://schemas.openxmlformats.org/officeDocument/2006/relationships/hyperlink" Target="https://openalex.org/W4281391314" TargetMode="External" Id="rId1059"/><Relationship Type="http://schemas.openxmlformats.org/officeDocument/2006/relationships/hyperlink" Target="https://doi.org/10.3390/crops2040029" TargetMode="External" Id="rId1060"/><Relationship Type="http://schemas.openxmlformats.org/officeDocument/2006/relationships/hyperlink" Target="https://openalex.org/W4307264314" TargetMode="External" Id="rId1061"/><Relationship Type="http://schemas.openxmlformats.org/officeDocument/2006/relationships/hyperlink" Target="https://doi.org/10.3390/foods11223658" TargetMode="External" Id="rId1062"/><Relationship Type="http://schemas.openxmlformats.org/officeDocument/2006/relationships/hyperlink" Target="https://openalex.org/W4309613950" TargetMode="External" Id="rId1063"/><Relationship Type="http://schemas.openxmlformats.org/officeDocument/2006/relationships/hyperlink" Target="https://doi.org/10.1016/j.eja.2022.126549" TargetMode="External" Id="rId1064"/><Relationship Type="http://schemas.openxmlformats.org/officeDocument/2006/relationships/hyperlink" Target="https://openalex.org/W4281738476" TargetMode="External" Id="rId1065"/><Relationship Type="http://schemas.openxmlformats.org/officeDocument/2006/relationships/hyperlink" Target="https://doi.org/10.1016/j.indcrop.2022.114907" TargetMode="External" Id="rId1066"/><Relationship Type="http://schemas.openxmlformats.org/officeDocument/2006/relationships/hyperlink" Target="https://openalex.org/W4224136506" TargetMode="External" Id="rId1067"/><Relationship Type="http://schemas.openxmlformats.org/officeDocument/2006/relationships/hyperlink" Target="https://doi.org/10.1016/j.indcrop.2022.115520" TargetMode="External" Id="rId1068"/><Relationship Type="http://schemas.openxmlformats.org/officeDocument/2006/relationships/hyperlink" Target="https://openalex.org/W4295386504" TargetMode="External" Id="rId1069"/><Relationship Type="http://schemas.openxmlformats.org/officeDocument/2006/relationships/hyperlink" Target="https://doi.org/10.3390/su14074159" TargetMode="External" Id="rId1070"/><Relationship Type="http://schemas.openxmlformats.org/officeDocument/2006/relationships/hyperlink" Target="https://openalex.org/W4220958884" TargetMode="External" Id="rId1071"/><Relationship Type="http://schemas.openxmlformats.org/officeDocument/2006/relationships/hyperlink" Target="https://doi.org/10.24323/akademik-gida.1149875" TargetMode="External" Id="rId1072"/><Relationship Type="http://schemas.openxmlformats.org/officeDocument/2006/relationships/hyperlink" Target="https://openalex.org/W4288052444" TargetMode="External" Id="rId1073"/><Relationship Type="http://schemas.openxmlformats.org/officeDocument/2006/relationships/hyperlink" Target="https://doi.org/10.1111/jfbc.14127" TargetMode="External" Id="rId1074"/><Relationship Type="http://schemas.openxmlformats.org/officeDocument/2006/relationships/hyperlink" Target="https://openalex.org/W4220908615" TargetMode="External" Id="rId1075"/><Relationship Type="http://schemas.openxmlformats.org/officeDocument/2006/relationships/hyperlink" Target="https://doi.org/10.3390/su14106222" TargetMode="External" Id="rId1076"/><Relationship Type="http://schemas.openxmlformats.org/officeDocument/2006/relationships/hyperlink" Target="https://openalex.org/W4280653378" TargetMode="External" Id="rId1077"/><Relationship Type="http://schemas.openxmlformats.org/officeDocument/2006/relationships/hyperlink" Target="https://doi.org/10.3390/molecules28010050" TargetMode="External" Id="rId1078"/><Relationship Type="http://schemas.openxmlformats.org/officeDocument/2006/relationships/hyperlink" Target="https://openalex.org/W4313259744" TargetMode="External" Id="rId1079"/><Relationship Type="http://schemas.openxmlformats.org/officeDocument/2006/relationships/hyperlink" Target="https://doi.org/10.3390/ani12151986" TargetMode="External" Id="rId1080"/><Relationship Type="http://schemas.openxmlformats.org/officeDocument/2006/relationships/hyperlink" Target="https://openalex.org/W4290466608" TargetMode="External" Id="rId1081"/><Relationship Type="http://schemas.openxmlformats.org/officeDocument/2006/relationships/hyperlink" Target="https://doi.org/10.3390/agronomy12102293" TargetMode="External" Id="rId1082"/><Relationship Type="http://schemas.openxmlformats.org/officeDocument/2006/relationships/hyperlink" Target="https://openalex.org/W4297147943" TargetMode="External" Id="rId1083"/><Relationship Type="http://schemas.openxmlformats.org/officeDocument/2006/relationships/hyperlink" Target="https://doi.org/10.1007/s41742-022-00446-1" TargetMode="External" Id="rId1084"/><Relationship Type="http://schemas.openxmlformats.org/officeDocument/2006/relationships/hyperlink" Target="https://openalex.org/W4294405890" TargetMode="External" Id="rId1085"/><Relationship Type="http://schemas.openxmlformats.org/officeDocument/2006/relationships/hyperlink" Target="https://doi.org/10.2516/stet/2022011" TargetMode="External" Id="rId1086"/><Relationship Type="http://schemas.openxmlformats.org/officeDocument/2006/relationships/hyperlink" Target="https://openalex.org/W4285265861" TargetMode="External" Id="rId1087"/><Relationship Type="http://schemas.openxmlformats.org/officeDocument/2006/relationships/hyperlink" Target="https://doi.org/10.3390/ani12223110" TargetMode="External" Id="rId1088"/><Relationship Type="http://schemas.openxmlformats.org/officeDocument/2006/relationships/hyperlink" Target="https://openalex.org/W4308870000" TargetMode="External" Id="rId1089"/><Relationship Type="http://schemas.openxmlformats.org/officeDocument/2006/relationships/hyperlink" Target="https://doi.org/10.1021/acs.jafc.1c06912" TargetMode="External" Id="rId1090"/><Relationship Type="http://schemas.openxmlformats.org/officeDocument/2006/relationships/hyperlink" Target="https://openalex.org/W4224230158" TargetMode="External" Id="rId1091"/><Relationship Type="http://schemas.openxmlformats.org/officeDocument/2006/relationships/hyperlink" Target="https://doi.org/10.1080/15440478.2022.2105468" TargetMode="External" Id="rId1092"/><Relationship Type="http://schemas.openxmlformats.org/officeDocument/2006/relationships/hyperlink" Target="https://openalex.org/W4289521275" TargetMode="External" Id="rId1093"/><Relationship Type="http://schemas.openxmlformats.org/officeDocument/2006/relationships/hyperlink" Target="https://doi.org/10.1007/s11356-022-21797-4" TargetMode="External" Id="rId1094"/><Relationship Type="http://schemas.openxmlformats.org/officeDocument/2006/relationships/hyperlink" Target="https://openalex.org/W4288802603" TargetMode="External" Id="rId1095"/><Relationship Type="http://schemas.openxmlformats.org/officeDocument/2006/relationships/hyperlink" Target="https://doi.org/10.3389/fagro.2022.795989" TargetMode="External" Id="rId1096"/><Relationship Type="http://schemas.openxmlformats.org/officeDocument/2006/relationships/hyperlink" Target="https://openalex.org/W4281383610" TargetMode="External" Id="rId1097"/><Relationship Type="http://schemas.openxmlformats.org/officeDocument/2006/relationships/hyperlink" Target="https://doi.org/10.3389/fanim.2022.909271" TargetMode="External" Id="rId1098"/><Relationship Type="http://schemas.openxmlformats.org/officeDocument/2006/relationships/hyperlink" Target="https://openalex.org/W4284695105" TargetMode="External" Id="rId1099"/><Relationship Type="http://schemas.openxmlformats.org/officeDocument/2006/relationships/hyperlink" Target="https://doi.org/10.1080/09712119.2022.2044332" TargetMode="External" Id="rId1100"/><Relationship Type="http://schemas.openxmlformats.org/officeDocument/2006/relationships/hyperlink" Target="https://openalex.org/W4214544191" TargetMode="External" Id="rId1101"/><Relationship Type="http://schemas.openxmlformats.org/officeDocument/2006/relationships/hyperlink" Target="https://doi.org/10.1002/jsfa.12205" TargetMode="External" Id="rId1102"/><Relationship Type="http://schemas.openxmlformats.org/officeDocument/2006/relationships/hyperlink" Target="https://openalex.org/W4294816936" TargetMode="External" Id="rId1103"/><Relationship Type="http://schemas.openxmlformats.org/officeDocument/2006/relationships/hyperlink" Target="https://doi.org/10.1002/jsfa.12328" TargetMode="External" Id="rId1104"/><Relationship Type="http://schemas.openxmlformats.org/officeDocument/2006/relationships/hyperlink" Target="https://openalex.org/W4308635844" TargetMode="External" Id="rId1105"/><Relationship Type="http://schemas.openxmlformats.org/officeDocument/2006/relationships/hyperlink" Target="https://doi.org/10.5513/jcea01/23.2.3518" TargetMode="External" Id="rId1106"/><Relationship Type="http://schemas.openxmlformats.org/officeDocument/2006/relationships/hyperlink" Target="https://openalex.org/W4285203641" TargetMode="External" Id="rId1107"/><Relationship Type="http://schemas.openxmlformats.org/officeDocument/2006/relationships/hyperlink" Target="https://doi.org/10.20914/2310-1202-2022-1-66-72" TargetMode="External" Id="rId1108"/><Relationship Type="http://schemas.openxmlformats.org/officeDocument/2006/relationships/hyperlink" Target="https://openalex.org/W4280516553" TargetMode="External" Id="rId1109"/><Relationship Type="http://schemas.openxmlformats.org/officeDocument/2006/relationships/hyperlink" Target="https://doi.org/10.1094/php-01-22-0005-sc" TargetMode="External" Id="rId1110"/><Relationship Type="http://schemas.openxmlformats.org/officeDocument/2006/relationships/hyperlink" Target="https://openalex.org/W4226454472" TargetMode="External" Id="rId1111"/><Relationship Type="http://schemas.openxmlformats.org/officeDocument/2006/relationships/hyperlink" Target="https://doi.org/10.1007/s11033-022-07596-7" TargetMode="External" Id="rId1112"/><Relationship Type="http://schemas.openxmlformats.org/officeDocument/2006/relationships/hyperlink" Target="https://openalex.org/W4283072202" TargetMode="External" Id="rId1113"/><Relationship Type="http://schemas.openxmlformats.org/officeDocument/2006/relationships/hyperlink" Target="https://doi.org/10.4314/mmj.v34i2.10" TargetMode="External" Id="rId1114"/><Relationship Type="http://schemas.openxmlformats.org/officeDocument/2006/relationships/hyperlink" Target="https://openalex.org/W4283827719" TargetMode="External" Id="rId1115"/><Relationship Type="http://schemas.openxmlformats.org/officeDocument/2006/relationships/hyperlink" Target="https://doi.org/10.15587/2519-4852.2022.241249" TargetMode="External" Id="rId1116"/><Relationship Type="http://schemas.openxmlformats.org/officeDocument/2006/relationships/hyperlink" Target="https://openalex.org/W4308172286" TargetMode="External" Id="rId1117"/><Relationship Type="http://schemas.openxmlformats.org/officeDocument/2006/relationships/hyperlink" Target="https://doi.org/10.7771/2331-9151.1054" TargetMode="External" Id="rId1118"/><Relationship Type="http://schemas.openxmlformats.org/officeDocument/2006/relationships/hyperlink" Target="https://openalex.org/W4297371053" TargetMode="External" Id="rId1119"/><Relationship Type="http://schemas.openxmlformats.org/officeDocument/2006/relationships/hyperlink" Target="https://doi.org/10.5937/ekopolj2201179b" TargetMode="External" Id="rId1120"/><Relationship Type="http://schemas.openxmlformats.org/officeDocument/2006/relationships/hyperlink" Target="https://openalex.org/W4226088723" TargetMode="External" Id="rId1121"/><Relationship Type="http://schemas.openxmlformats.org/officeDocument/2006/relationships/hyperlink" Target="https://doi.org/10.21897/rta.v27i1.3111" TargetMode="External" Id="rId1122"/><Relationship Type="http://schemas.openxmlformats.org/officeDocument/2006/relationships/hyperlink" Target="https://openalex.org/W4313512106" TargetMode="External" Id="rId1123"/><Relationship Type="http://schemas.openxmlformats.org/officeDocument/2006/relationships/hyperlink" Target="https://doi.org/10.59665/rar3918" TargetMode="External" Id="rId1124"/><Relationship Type="http://schemas.openxmlformats.org/officeDocument/2006/relationships/hyperlink" Target="https://openalex.org/W4378387913" TargetMode="External" Id="rId1125"/><Relationship Type="http://schemas.openxmlformats.org/officeDocument/2006/relationships/hyperlink" Target="https://doi.org/10.1093/jas/skac247.312" TargetMode="External" Id="rId1126"/><Relationship Type="http://schemas.openxmlformats.org/officeDocument/2006/relationships/hyperlink" Target="https://openalex.org/W4296631721" TargetMode="External" Id="rId1127"/><Relationship Type="http://schemas.openxmlformats.org/officeDocument/2006/relationships/hyperlink" Target="https://doi.org/10.3390/app12168079" TargetMode="External" Id="rId1128"/><Relationship Type="http://schemas.openxmlformats.org/officeDocument/2006/relationships/hyperlink" Target="https://openalex.org/W4291365226" TargetMode="External" Id="rId1129"/><Relationship Type="http://schemas.openxmlformats.org/officeDocument/2006/relationships/hyperlink" Target="https://doi.org/10.32634/0869-8155-2022-359-5-122-127" TargetMode="External" Id="rId1130"/><Relationship Type="http://schemas.openxmlformats.org/officeDocument/2006/relationships/hyperlink" Target="https://openalex.org/W4283259261" TargetMode="External" Id="rId1131"/><Relationship Type="http://schemas.openxmlformats.org/officeDocument/2006/relationships/hyperlink" Target="https://doi.org/10.1093/jas/skac247.439" TargetMode="External" Id="rId1132"/><Relationship Type="http://schemas.openxmlformats.org/officeDocument/2006/relationships/hyperlink" Target="https://openalex.org/W4296617621" TargetMode="External" Id="rId1133"/><Relationship Type="http://schemas.openxmlformats.org/officeDocument/2006/relationships/hyperlink" Target="https://doi.org/10.55362/ije/2022/3676" TargetMode="External" Id="rId1134"/><Relationship Type="http://schemas.openxmlformats.org/officeDocument/2006/relationships/hyperlink" Target="https://openalex.org/W4290731919" TargetMode="External" Id="rId1135"/><Relationship Type="http://schemas.openxmlformats.org/officeDocument/2006/relationships/hyperlink" Target="https://doi.org/10.24197/reeap.1.2022.135-155" TargetMode="External" Id="rId1136"/><Relationship Type="http://schemas.openxmlformats.org/officeDocument/2006/relationships/hyperlink" Target="https://openalex.org/W4307242636" TargetMode="External" Id="rId1137"/><Relationship Type="http://schemas.openxmlformats.org/officeDocument/2006/relationships/hyperlink" Target="https://doi.org/10.58509/lssd.v3i2.213" TargetMode="External" Id="rId1138"/><Relationship Type="http://schemas.openxmlformats.org/officeDocument/2006/relationships/hyperlink" Target="https://openalex.org/W4312208010" TargetMode="External" Id="rId1139"/><Relationship Type="http://schemas.openxmlformats.org/officeDocument/2006/relationships/hyperlink" Target="https://doi.org/10.1016/j.vph.2022.107050" TargetMode="External" Id="rId1140"/><Relationship Type="http://schemas.openxmlformats.org/officeDocument/2006/relationships/hyperlink" Target="https://openalex.org/W4306150199" TargetMode="External" Id="rId1141"/><Relationship Type="http://schemas.openxmlformats.org/officeDocument/2006/relationships/hyperlink" Target="https://doi.org/10.1093/jas/skac247.443" TargetMode="External" Id="rId1142"/><Relationship Type="http://schemas.openxmlformats.org/officeDocument/2006/relationships/hyperlink" Target="https://openalex.org/W4296620542" TargetMode="External" Id="rId1143"/><Relationship Type="http://schemas.openxmlformats.org/officeDocument/2006/relationships/hyperlink" Target="https://doi.org/10.36887/2415-8453-2022-1-26" TargetMode="External" Id="rId1144"/><Relationship Type="http://schemas.openxmlformats.org/officeDocument/2006/relationships/hyperlink" Target="https://openalex.org/W4368251864" TargetMode="External" Id="rId1145"/><Relationship Type="http://schemas.openxmlformats.org/officeDocument/2006/relationships/hyperlink" Target="https://doi.org/10.1166/jbn.2022.3349" TargetMode="External" Id="rId1146"/><Relationship Type="http://schemas.openxmlformats.org/officeDocument/2006/relationships/hyperlink" Target="https://openalex.org/W4297789348" TargetMode="External" Id="rId1147"/><Relationship Type="http://schemas.openxmlformats.org/officeDocument/2006/relationships/hyperlink" Target="https://doi.org/10.36461/vrf.2022.13.2.007" TargetMode="External" Id="rId1148"/><Relationship Type="http://schemas.openxmlformats.org/officeDocument/2006/relationships/hyperlink" Target="https://openalex.org/W4312227811" TargetMode="External" Id="rId1149"/><Relationship Type="http://schemas.openxmlformats.org/officeDocument/2006/relationships/hyperlink" Target="https://openalex.org/W7215233430" TargetMode="External" Id="rId1150"/><Relationship Type="http://schemas.openxmlformats.org/officeDocument/2006/relationships/hyperlink" Target="https://doi.org/10.37767/2591-3476(2022)13" TargetMode="External" Id="rId1151"/><Relationship Type="http://schemas.openxmlformats.org/officeDocument/2006/relationships/hyperlink" Target="https://openalex.org/W4313332280" TargetMode="External" Id="rId1152"/><Relationship Type="http://schemas.openxmlformats.org/officeDocument/2006/relationships/hyperlink" Target="https://doi.org/10.3389/fpls.2021.627240" TargetMode="External" Id="rId1153"/><Relationship Type="http://schemas.openxmlformats.org/officeDocument/2006/relationships/hyperlink" Target="https://openalex.org/W3135783090" TargetMode="External" Id="rId1154"/><Relationship Type="http://schemas.openxmlformats.org/officeDocument/2006/relationships/hyperlink" Target="https://doi.org/10.1111/gcbb.12793" TargetMode="External" Id="rId1155"/><Relationship Type="http://schemas.openxmlformats.org/officeDocument/2006/relationships/hyperlink" Target="https://openalex.org/W3122826399" TargetMode="External" Id="rId1156"/><Relationship Type="http://schemas.openxmlformats.org/officeDocument/2006/relationships/hyperlink" Target="https://doi.org/10.3389/fpls.2021.646020" TargetMode="External" Id="rId1157"/><Relationship Type="http://schemas.openxmlformats.org/officeDocument/2006/relationships/hyperlink" Target="https://openalex.org/W3162836640" TargetMode="External" Id="rId1158"/><Relationship Type="http://schemas.openxmlformats.org/officeDocument/2006/relationships/hyperlink" Target="https://doi.org/10.1016/j.foodchem.2021.131843" TargetMode="External" Id="rId1159"/><Relationship Type="http://schemas.openxmlformats.org/officeDocument/2006/relationships/hyperlink" Target="https://openalex.org/W4200088093" TargetMode="External" Id="rId1160"/><Relationship Type="http://schemas.openxmlformats.org/officeDocument/2006/relationships/hyperlink" Target="https://doi.org/10.1016/j.resconrec.2021.105864" TargetMode="External" Id="rId1161"/><Relationship Type="http://schemas.openxmlformats.org/officeDocument/2006/relationships/hyperlink" Target="https://openalex.org/W3198407217" TargetMode="External" Id="rId1162"/><Relationship Type="http://schemas.openxmlformats.org/officeDocument/2006/relationships/hyperlink" Target="https://doi.org/10.1371/journal.pone.0248790" TargetMode="External" Id="rId1163"/><Relationship Type="http://schemas.openxmlformats.org/officeDocument/2006/relationships/hyperlink" Target="https://openalex.org/W3137266751" TargetMode="External" Id="rId1164"/><Relationship Type="http://schemas.openxmlformats.org/officeDocument/2006/relationships/hyperlink" Target="https://doi.org/10.3390/agronomy11010171" TargetMode="External" Id="rId1165"/><Relationship Type="http://schemas.openxmlformats.org/officeDocument/2006/relationships/hyperlink" Target="https://openalex.org/W3124999059" TargetMode="External" Id="rId1166"/><Relationship Type="http://schemas.openxmlformats.org/officeDocument/2006/relationships/hyperlink" Target="https://doi.org/10.3390/agronomy11020342" TargetMode="External" Id="rId1167"/><Relationship Type="http://schemas.openxmlformats.org/officeDocument/2006/relationships/hyperlink" Target="https://openalex.org/W3129868285" TargetMode="External" Id="rId1168"/><Relationship Type="http://schemas.openxmlformats.org/officeDocument/2006/relationships/hyperlink" Target="https://doi.org/10.1093/jxb/erab346" TargetMode="External" Id="rId1169"/><Relationship Type="http://schemas.openxmlformats.org/officeDocument/2006/relationships/hyperlink" Target="https://openalex.org/W3183549237" TargetMode="External" Id="rId1170"/><Relationship Type="http://schemas.openxmlformats.org/officeDocument/2006/relationships/hyperlink" Target="https://doi.org/10.1021/acs.jafc.1c01487" TargetMode="External" Id="rId1171"/><Relationship Type="http://schemas.openxmlformats.org/officeDocument/2006/relationships/hyperlink" Target="https://openalex.org/W3192064480" TargetMode="External" Id="rId1172"/><Relationship Type="http://schemas.openxmlformats.org/officeDocument/2006/relationships/hyperlink" Target="https://doi.org/10.3390/ani11030856" TargetMode="External" Id="rId1173"/><Relationship Type="http://schemas.openxmlformats.org/officeDocument/2006/relationships/hyperlink" Target="https://openalex.org/W3138524869" TargetMode="External" Id="rId1174"/><Relationship Type="http://schemas.openxmlformats.org/officeDocument/2006/relationships/hyperlink" Target="https://doi.org/10.1016/j.indcrop.2021.113999" TargetMode="External" Id="rId1175"/><Relationship Type="http://schemas.openxmlformats.org/officeDocument/2006/relationships/hyperlink" Target="https://openalex.org/W3197959613" TargetMode="External" Id="rId1176"/><Relationship Type="http://schemas.openxmlformats.org/officeDocument/2006/relationships/hyperlink" Target="https://doi.org/10.3389/fpls.2021.694153" TargetMode="External" Id="rId1177"/><Relationship Type="http://schemas.openxmlformats.org/officeDocument/2006/relationships/hyperlink" Target="https://openalex.org/W3195985331" TargetMode="External" Id="rId1178"/><Relationship Type="http://schemas.openxmlformats.org/officeDocument/2006/relationships/hyperlink" Target="https://doi.org/10.3389/fnut.2021.678421" TargetMode="External" Id="rId1179"/><Relationship Type="http://schemas.openxmlformats.org/officeDocument/2006/relationships/hyperlink" Target="https://openalex.org/W3168003004" TargetMode="External" Id="rId1180"/><Relationship Type="http://schemas.openxmlformats.org/officeDocument/2006/relationships/hyperlink" Target="https://doi.org/10.3390/foods10122930" TargetMode="External" Id="rId1181"/><Relationship Type="http://schemas.openxmlformats.org/officeDocument/2006/relationships/hyperlink" Target="https://openalex.org/W3215578636" TargetMode="External" Id="rId1182"/><Relationship Type="http://schemas.openxmlformats.org/officeDocument/2006/relationships/hyperlink" Target="https://doi.org/10.1016/j.fpsl.2021.100779" TargetMode="External" Id="rId1183"/><Relationship Type="http://schemas.openxmlformats.org/officeDocument/2006/relationships/hyperlink" Target="https://openalex.org/W4200080854" TargetMode="External" Id="rId1184"/><Relationship Type="http://schemas.openxmlformats.org/officeDocument/2006/relationships/hyperlink" Target="https://doi.org/10.3390/microorganisms9030518" TargetMode="External" Id="rId1185"/><Relationship Type="http://schemas.openxmlformats.org/officeDocument/2006/relationships/hyperlink" Target="https://openalex.org/W3135685905" TargetMode="External" Id="rId1186"/><Relationship Type="http://schemas.openxmlformats.org/officeDocument/2006/relationships/hyperlink" Target="https://doi.org/10.1016/j.jclepro.2021.126875" TargetMode="External" Id="rId1187"/><Relationship Type="http://schemas.openxmlformats.org/officeDocument/2006/relationships/hyperlink" Target="https://openalex.org/W3143205265" TargetMode="External" Id="rId1188"/><Relationship Type="http://schemas.openxmlformats.org/officeDocument/2006/relationships/hyperlink" Target="https://doi.org/10.3390/molecules26030731" TargetMode="External" Id="rId1189"/><Relationship Type="http://schemas.openxmlformats.org/officeDocument/2006/relationships/hyperlink" Target="https://openalex.org/W3128118877" TargetMode="External" Id="rId1190"/><Relationship Type="http://schemas.openxmlformats.org/officeDocument/2006/relationships/hyperlink" Target="https://doi.org/10.1016/j.indcrop.2021.114245" TargetMode="External" Id="rId1191"/><Relationship Type="http://schemas.openxmlformats.org/officeDocument/2006/relationships/hyperlink" Target="https://openalex.org/W3212860605" TargetMode="External" Id="rId1192"/><Relationship Type="http://schemas.openxmlformats.org/officeDocument/2006/relationships/hyperlink" Target="https://doi.org/10.1021/acsnano.0c09488" TargetMode="External" Id="rId1193"/><Relationship Type="http://schemas.openxmlformats.org/officeDocument/2006/relationships/hyperlink" Target="https://openalex.org/W3128838441" TargetMode="External" Id="rId1194"/><Relationship Type="http://schemas.openxmlformats.org/officeDocument/2006/relationships/hyperlink" Target="https://doi.org/10.1016/j.foodres.2021.110759" TargetMode="External" Id="rId1195"/><Relationship Type="http://schemas.openxmlformats.org/officeDocument/2006/relationships/hyperlink" Target="https://openalex.org/W3206385758" TargetMode="External" Id="rId1196"/><Relationship Type="http://schemas.openxmlformats.org/officeDocument/2006/relationships/hyperlink" Target="https://doi.org/10.1016/j.foodchem.2021.129188" TargetMode="External" Id="rId1197"/><Relationship Type="http://schemas.openxmlformats.org/officeDocument/2006/relationships/hyperlink" Target="https://openalex.org/W3127272015" TargetMode="External" Id="rId1198"/><Relationship Type="http://schemas.openxmlformats.org/officeDocument/2006/relationships/hyperlink" Target="https://doi.org/10.1016/j.foodchem.2021.131348" TargetMode="External" Id="rId1199"/><Relationship Type="http://schemas.openxmlformats.org/officeDocument/2006/relationships/hyperlink" Target="https://openalex.org/W3204104509" TargetMode="External" Id="rId1200"/><Relationship Type="http://schemas.openxmlformats.org/officeDocument/2006/relationships/hyperlink" Target="https://doi.org/10.3390/genes12060923" TargetMode="External" Id="rId1201"/><Relationship Type="http://schemas.openxmlformats.org/officeDocument/2006/relationships/hyperlink" Target="https://openalex.org/W3172086178" TargetMode="External" Id="rId1202"/><Relationship Type="http://schemas.openxmlformats.org/officeDocument/2006/relationships/hyperlink" Target="https://doi.org/10.1111/1750-3841.16005" TargetMode="External" Id="rId1203"/><Relationship Type="http://schemas.openxmlformats.org/officeDocument/2006/relationships/hyperlink" Target="https://openalex.org/W4200478284" TargetMode="External" Id="rId1204"/><Relationship Type="http://schemas.openxmlformats.org/officeDocument/2006/relationships/hyperlink" Target="https://doi.org/10.1007/s11356-021-12912-y" TargetMode="External" Id="rId1205"/><Relationship Type="http://schemas.openxmlformats.org/officeDocument/2006/relationships/hyperlink" Target="https://openalex.org/W3136403898" TargetMode="External" Id="rId1206"/><Relationship Type="http://schemas.openxmlformats.org/officeDocument/2006/relationships/hyperlink" Target="https://doi.org/10.3390/foods10081902" TargetMode="External" Id="rId1207"/><Relationship Type="http://schemas.openxmlformats.org/officeDocument/2006/relationships/hyperlink" Target="https://openalex.org/W3194213083" TargetMode="External" Id="rId1208"/><Relationship Type="http://schemas.openxmlformats.org/officeDocument/2006/relationships/hyperlink" Target="https://doi.org/10.15159/ar.21.016" TargetMode="External" Id="rId1209"/><Relationship Type="http://schemas.openxmlformats.org/officeDocument/2006/relationships/hyperlink" Target="https://openalex.org/W3181483247" TargetMode="External" Id="rId1210"/><Relationship Type="http://schemas.openxmlformats.org/officeDocument/2006/relationships/hyperlink" Target="https://doi.org/10.3390/plants10061237" TargetMode="External" Id="rId1211"/><Relationship Type="http://schemas.openxmlformats.org/officeDocument/2006/relationships/hyperlink" Target="https://openalex.org/W3173527542" TargetMode="External" Id="rId1212"/><Relationship Type="http://schemas.openxmlformats.org/officeDocument/2006/relationships/hyperlink" Target="https://doi.org/10.3390/agronomy11071424" TargetMode="External" Id="rId1213"/><Relationship Type="http://schemas.openxmlformats.org/officeDocument/2006/relationships/hyperlink" Target="https://openalex.org/W3185741280" TargetMode="External" Id="rId1214"/><Relationship Type="http://schemas.openxmlformats.org/officeDocument/2006/relationships/hyperlink" Target="https://doi.org/10.3389/fpls.2021.725078" TargetMode="External" Id="rId1215"/><Relationship Type="http://schemas.openxmlformats.org/officeDocument/2006/relationships/hyperlink" Target="https://openalex.org/W3208163021" TargetMode="External" Id="rId1216"/><Relationship Type="http://schemas.openxmlformats.org/officeDocument/2006/relationships/hyperlink" Target="https://doi.org/10.1111/1750-3841.15813" TargetMode="External" Id="rId1217"/><Relationship Type="http://schemas.openxmlformats.org/officeDocument/2006/relationships/hyperlink" Target="https://openalex.org/W3175784929" TargetMode="External" Id="rId1218"/><Relationship Type="http://schemas.openxmlformats.org/officeDocument/2006/relationships/hyperlink" Target="https://doi.org/10.3390/molecules26175284" TargetMode="External" Id="rId1219"/><Relationship Type="http://schemas.openxmlformats.org/officeDocument/2006/relationships/hyperlink" Target="https://openalex.org/W3196670913" TargetMode="External" Id="rId1220"/><Relationship Type="http://schemas.openxmlformats.org/officeDocument/2006/relationships/hyperlink" Target="https://doi.org/10.3390/su13042157" TargetMode="External" Id="rId1221"/><Relationship Type="http://schemas.openxmlformats.org/officeDocument/2006/relationships/hyperlink" Target="https://openalex.org/W3132856560" TargetMode="External" Id="rId1222"/><Relationship Type="http://schemas.openxmlformats.org/officeDocument/2006/relationships/hyperlink" Target="https://doi.org/10.15232/aas.2021-02153" TargetMode="External" Id="rId1223"/><Relationship Type="http://schemas.openxmlformats.org/officeDocument/2006/relationships/hyperlink" Target="https://openalex.org/W3216514403" TargetMode="External" Id="rId1224"/><Relationship Type="http://schemas.openxmlformats.org/officeDocument/2006/relationships/hyperlink" Target="https://doi.org/10.1111/ijfs.15425" TargetMode="External" Id="rId1225"/><Relationship Type="http://schemas.openxmlformats.org/officeDocument/2006/relationships/hyperlink" Target="https://openalex.org/W3209064396" TargetMode="External" Id="rId1226"/><Relationship Type="http://schemas.openxmlformats.org/officeDocument/2006/relationships/hyperlink" Target="https://doi.org/10.1016/j.envexpbot.2020.104363" TargetMode="External" Id="rId1227"/><Relationship Type="http://schemas.openxmlformats.org/officeDocument/2006/relationships/hyperlink" Target="https://openalex.org/W3120293170" TargetMode="External" Id="rId1228"/><Relationship Type="http://schemas.openxmlformats.org/officeDocument/2006/relationships/hyperlink" Target="https://doi.org/10.1007/s11694-021-01087-2" TargetMode="External" Id="rId1229"/><Relationship Type="http://schemas.openxmlformats.org/officeDocument/2006/relationships/hyperlink" Target="https://openalex.org/W3200512779" TargetMode="External" Id="rId1230"/><Relationship Type="http://schemas.openxmlformats.org/officeDocument/2006/relationships/hyperlink" Target="https://doi.org/10.1111/1750-3841.15810" TargetMode="External" Id="rId1231"/><Relationship Type="http://schemas.openxmlformats.org/officeDocument/2006/relationships/hyperlink" Target="https://openalex.org/W3174197102" TargetMode="External" Id="rId1232"/><Relationship Type="http://schemas.openxmlformats.org/officeDocument/2006/relationships/hyperlink" Target="https://doi.org/10.3390/agronomy12010006" TargetMode="External" Id="rId1233"/><Relationship Type="http://schemas.openxmlformats.org/officeDocument/2006/relationships/hyperlink" Target="https://openalex.org/W4200326869" TargetMode="External" Id="rId1234"/><Relationship Type="http://schemas.openxmlformats.org/officeDocument/2006/relationships/hyperlink" Target="https://doi.org/10.1038/s41598-021-83290-1" TargetMode="External" Id="rId1235"/><Relationship Type="http://schemas.openxmlformats.org/officeDocument/2006/relationships/hyperlink" Target="https://openalex.org/W3130731538" TargetMode="External" Id="rId1236"/><Relationship Type="http://schemas.openxmlformats.org/officeDocument/2006/relationships/hyperlink" Target="https://doi.org/10.1016/j.indcrop.2021.114354" TargetMode="External" Id="rId1237"/><Relationship Type="http://schemas.openxmlformats.org/officeDocument/2006/relationships/hyperlink" Target="https://openalex.org/W4200551158" TargetMode="External" Id="rId1238"/><Relationship Type="http://schemas.openxmlformats.org/officeDocument/2006/relationships/hyperlink" Target="https://doi.org/10.1002/jsfa.11404" TargetMode="External" Id="rId1239"/><Relationship Type="http://schemas.openxmlformats.org/officeDocument/2006/relationships/hyperlink" Target="https://openalex.org/W3173517742" TargetMode="External" Id="rId1240"/><Relationship Type="http://schemas.openxmlformats.org/officeDocument/2006/relationships/hyperlink" Target="https://doi.org/10.3390/molecules26195856" TargetMode="External" Id="rId1241"/><Relationship Type="http://schemas.openxmlformats.org/officeDocument/2006/relationships/hyperlink" Target="https://openalex.org/W3203702913" TargetMode="External" Id="rId1242"/><Relationship Type="http://schemas.openxmlformats.org/officeDocument/2006/relationships/hyperlink" Target="https://doi.org/10.3390/ani11102764" TargetMode="External" Id="rId1243"/><Relationship Type="http://schemas.openxmlformats.org/officeDocument/2006/relationships/hyperlink" Target="https://openalex.org/W3199435256" TargetMode="External" Id="rId1244"/><Relationship Type="http://schemas.openxmlformats.org/officeDocument/2006/relationships/hyperlink" Target="https://doi.org/10.1007/s11627-021-10166-4" TargetMode="External" Id="rId1245"/><Relationship Type="http://schemas.openxmlformats.org/officeDocument/2006/relationships/hyperlink" Target="https://openalex.org/W3136675711" TargetMode="External" Id="rId1246"/><Relationship Type="http://schemas.openxmlformats.org/officeDocument/2006/relationships/hyperlink" Target="https://doi.org/10.1007/s13399-021-01751-z" TargetMode="External" Id="rId1247"/><Relationship Type="http://schemas.openxmlformats.org/officeDocument/2006/relationships/hyperlink" Target="https://openalex.org/W3190024952" TargetMode="External" Id="rId1248"/><Relationship Type="http://schemas.openxmlformats.org/officeDocument/2006/relationships/hyperlink" Target="https://doi.org/10.1038/s41598-021-96311-w" TargetMode="External" Id="rId1249"/><Relationship Type="http://schemas.openxmlformats.org/officeDocument/2006/relationships/hyperlink" Target="https://openalex.org/W3194849069" TargetMode="External" Id="rId1250"/><Relationship Type="http://schemas.openxmlformats.org/officeDocument/2006/relationships/hyperlink" Target="https://doi.org/10.5897/ijlp2020.0750" TargetMode="External" Id="rId1251"/><Relationship Type="http://schemas.openxmlformats.org/officeDocument/2006/relationships/hyperlink" Target="https://openalex.org/W3153504469" TargetMode="External" Id="rId1252"/><Relationship Type="http://schemas.openxmlformats.org/officeDocument/2006/relationships/hyperlink" Target="https://doi.org/10.1016/j.animal.2021.100255" TargetMode="External" Id="rId1253"/><Relationship Type="http://schemas.openxmlformats.org/officeDocument/2006/relationships/hyperlink" Target="https://openalex.org/W3167227999" TargetMode="External" Id="rId1254"/><Relationship Type="http://schemas.openxmlformats.org/officeDocument/2006/relationships/hyperlink" Target="https://doi.org/10.1016/j.indcrop.2021.113921" TargetMode="External" Id="rId1255"/><Relationship Type="http://schemas.openxmlformats.org/officeDocument/2006/relationships/hyperlink" Target="https://openalex.org/W3196076637" TargetMode="External" Id="rId1256"/><Relationship Type="http://schemas.openxmlformats.org/officeDocument/2006/relationships/hyperlink" Target="https://doi.org/10.1080/15440478.2021.1921665" TargetMode="External" Id="rId1257"/><Relationship Type="http://schemas.openxmlformats.org/officeDocument/2006/relationships/hyperlink" Target="https://openalex.org/W3164141062" TargetMode="External" Id="rId1258"/><Relationship Type="http://schemas.openxmlformats.org/officeDocument/2006/relationships/hyperlink" Target="https://doi.org/10.5513/jcea01/22.4.3198" TargetMode="External" Id="rId1259"/><Relationship Type="http://schemas.openxmlformats.org/officeDocument/2006/relationships/hyperlink" Target="https://openalex.org/W4205157326" TargetMode="External" Id="rId1260"/><Relationship Type="http://schemas.openxmlformats.org/officeDocument/2006/relationships/hyperlink" Target="https://doi.org/10.3390/pollutants1030014" TargetMode="External" Id="rId1261"/><Relationship Type="http://schemas.openxmlformats.org/officeDocument/2006/relationships/hyperlink" Target="https://openalex.org/W3190408925" TargetMode="External" Id="rId1262"/><Relationship Type="http://schemas.openxmlformats.org/officeDocument/2006/relationships/hyperlink" Target="https://doi.org/10.1016/j.jafr.2021.100119" TargetMode="External" Id="rId1263"/><Relationship Type="http://schemas.openxmlformats.org/officeDocument/2006/relationships/hyperlink" Target="https://openalex.org/W3130697205" TargetMode="External" Id="rId1264"/><Relationship Type="http://schemas.openxmlformats.org/officeDocument/2006/relationships/hyperlink" Target="https://doi.org/10.5897/ijlp2020.0753" TargetMode="External" Id="rId1265"/><Relationship Type="http://schemas.openxmlformats.org/officeDocument/2006/relationships/hyperlink" Target="https://openalex.org/W3173221039" TargetMode="External" Id="rId1266"/><Relationship Type="http://schemas.openxmlformats.org/officeDocument/2006/relationships/hyperlink" Target="https://doi.org/10.5897/ijlp2020.0747" TargetMode="External" Id="rId1267"/><Relationship Type="http://schemas.openxmlformats.org/officeDocument/2006/relationships/hyperlink" Target="https://openalex.org/W3127516420" TargetMode="External" Id="rId1268"/><Relationship Type="http://schemas.openxmlformats.org/officeDocument/2006/relationships/hyperlink" Target="https://doi.org/10.1155/2021/8814724" TargetMode="External" Id="rId1269"/><Relationship Type="http://schemas.openxmlformats.org/officeDocument/2006/relationships/hyperlink" Target="https://openalex.org/W3153690999" TargetMode="External" Id="rId1270"/><Relationship Type="http://schemas.openxmlformats.org/officeDocument/2006/relationships/hyperlink" Target="https://doi.org/10.1002/agj2.20882" TargetMode="External" Id="rId1271"/><Relationship Type="http://schemas.openxmlformats.org/officeDocument/2006/relationships/hyperlink" Target="https://openalex.org/W3200577565" TargetMode="External" Id="rId1272"/><Relationship Type="http://schemas.openxmlformats.org/officeDocument/2006/relationships/hyperlink" Target="https://doi.org/10.1016/j.supflu.2021.105218" TargetMode="External" Id="rId1273"/><Relationship Type="http://schemas.openxmlformats.org/officeDocument/2006/relationships/hyperlink" Target="https://openalex.org/W3133547031" TargetMode="External" Id="rId1274"/><Relationship Type="http://schemas.openxmlformats.org/officeDocument/2006/relationships/hyperlink" Target="https://doi.org/10.1016/j.indcrop.2021.113683" TargetMode="External" Id="rId1275"/><Relationship Type="http://schemas.openxmlformats.org/officeDocument/2006/relationships/hyperlink" Target="https://openalex.org/W3167658900" TargetMode="External" Id="rId1276"/><Relationship Type="http://schemas.openxmlformats.org/officeDocument/2006/relationships/hyperlink" Target="https://doi.org/10.3390/agronomy11112321" TargetMode="External" Id="rId1277"/><Relationship Type="http://schemas.openxmlformats.org/officeDocument/2006/relationships/hyperlink" Target="https://openalex.org/W3212604565" TargetMode="External" Id="rId1278"/><Relationship Type="http://schemas.openxmlformats.org/officeDocument/2006/relationships/hyperlink" Target="https://doi.org/10.24263/2304-974x-2021-10-3-3" TargetMode="External" Id="rId1279"/><Relationship Type="http://schemas.openxmlformats.org/officeDocument/2006/relationships/hyperlink" Target="https://openalex.org/W3216259489" TargetMode="External" Id="rId1280"/><Relationship Type="http://schemas.openxmlformats.org/officeDocument/2006/relationships/hyperlink" Target="https://doi.org/10.3390/microorganisms9122418" TargetMode="External" Id="rId1281"/><Relationship Type="http://schemas.openxmlformats.org/officeDocument/2006/relationships/hyperlink" Target="https://openalex.org/W3216101023" TargetMode="External" Id="rId1282"/><Relationship Type="http://schemas.openxmlformats.org/officeDocument/2006/relationships/hyperlink" Target="https://doi.org/10.3389/fvets.2021.754625" TargetMode="External" Id="rId1283"/><Relationship Type="http://schemas.openxmlformats.org/officeDocument/2006/relationships/hyperlink" Target="https://openalex.org/W4200339633" TargetMode="External" Id="rId1284"/><Relationship Type="http://schemas.openxmlformats.org/officeDocument/2006/relationships/hyperlink" Target="https://doi.org/10.1111/jfpe.13929" TargetMode="External" Id="rId1285"/><Relationship Type="http://schemas.openxmlformats.org/officeDocument/2006/relationships/hyperlink" Target="https://openalex.org/W3208701521" TargetMode="External" Id="rId1286"/><Relationship Type="http://schemas.openxmlformats.org/officeDocument/2006/relationships/hyperlink" Target="https://doi.org/10.3390/separations8120231" TargetMode="External" Id="rId1287"/><Relationship Type="http://schemas.openxmlformats.org/officeDocument/2006/relationships/hyperlink" Target="https://openalex.org/W3216424786" TargetMode="External" Id="rId1288"/><Relationship Type="http://schemas.openxmlformats.org/officeDocument/2006/relationships/hyperlink" Target="https://doi.org/10.1186/s42238-021-00066-0" TargetMode="External" Id="rId1289"/><Relationship Type="http://schemas.openxmlformats.org/officeDocument/2006/relationships/hyperlink" Target="https://openalex.org/W3155107432" TargetMode="External" Id="rId1290"/><Relationship Type="http://schemas.openxmlformats.org/officeDocument/2006/relationships/hyperlink" Target="https://doi.org/10.3390/ani11123481" TargetMode="External" Id="rId1291"/><Relationship Type="http://schemas.openxmlformats.org/officeDocument/2006/relationships/hyperlink" Target="https://openalex.org/W4200399286" TargetMode="External" Id="rId1292"/><Relationship Type="http://schemas.openxmlformats.org/officeDocument/2006/relationships/hyperlink" Target="https://doi.org/10.1021/acs.jnatprod.1c00435" TargetMode="External" Id="rId1293"/><Relationship Type="http://schemas.openxmlformats.org/officeDocument/2006/relationships/hyperlink" Target="https://openalex.org/W3197272374" TargetMode="External" Id="rId1294"/><Relationship Type="http://schemas.openxmlformats.org/officeDocument/2006/relationships/hyperlink" Target="https://doi.org/10.14720/aas.2021.117.2.1819" TargetMode="External" Id="rId1295"/><Relationship Type="http://schemas.openxmlformats.org/officeDocument/2006/relationships/hyperlink" Target="https://openalex.org/W3183065912" TargetMode="External" Id="rId1296"/><Relationship Type="http://schemas.openxmlformats.org/officeDocument/2006/relationships/hyperlink" Target="https://doi.org/10.1080/01904167.2021.1994596" TargetMode="External" Id="rId1297"/><Relationship Type="http://schemas.openxmlformats.org/officeDocument/2006/relationships/hyperlink" Target="https://openalex.org/W3209671603" TargetMode="External" Id="rId1298"/><Relationship Type="http://schemas.openxmlformats.org/officeDocument/2006/relationships/hyperlink" Target="https://doi.org/10.1080/03650340.2021.1959551" TargetMode="External" Id="rId1299"/><Relationship Type="http://schemas.openxmlformats.org/officeDocument/2006/relationships/hyperlink" Target="https://openalex.org/W3188147690" TargetMode="External" Id="rId1300"/><Relationship Type="http://schemas.openxmlformats.org/officeDocument/2006/relationships/hyperlink" Target="https://doi.org/10.1111/jfpp.16276" TargetMode="External" Id="rId1301"/><Relationship Type="http://schemas.openxmlformats.org/officeDocument/2006/relationships/hyperlink" Target="https://openalex.org/W4200528794" TargetMode="External" Id="rId1302"/><Relationship Type="http://schemas.openxmlformats.org/officeDocument/2006/relationships/hyperlink" Target="https://doi.org/10.7771/2331-9151.1047" TargetMode="External" Id="rId1303"/><Relationship Type="http://schemas.openxmlformats.org/officeDocument/2006/relationships/hyperlink" Target="https://openalex.org/W3134145764" TargetMode="External" Id="rId1304"/><Relationship Type="http://schemas.openxmlformats.org/officeDocument/2006/relationships/hyperlink" Target="https://doi.org/10.21498/2518-1017.17.2.2021.236514" TargetMode="External" Id="rId1305"/><Relationship Type="http://schemas.openxmlformats.org/officeDocument/2006/relationships/hyperlink" Target="https://openalex.org/W3184590533" TargetMode="External" Id="rId1306"/><Relationship Type="http://schemas.openxmlformats.org/officeDocument/2006/relationships/hyperlink" Target="https://doi.org/10.21498/2518-1017.17.1.2021.228208" TargetMode="External" Id="rId1307"/><Relationship Type="http://schemas.openxmlformats.org/officeDocument/2006/relationships/hyperlink" Target="https://openalex.org/W3154584618" TargetMode="External" Id="rId1308"/><Relationship Type="http://schemas.openxmlformats.org/officeDocument/2006/relationships/hyperlink" Target="https://doi.org/10.15587/1729-4061.2021.237806" TargetMode="External" Id="rId1309"/><Relationship Type="http://schemas.openxmlformats.org/officeDocument/2006/relationships/hyperlink" Target="https://openalex.org/W3197896511" TargetMode="External" Id="rId1310"/><Relationship Type="http://schemas.openxmlformats.org/officeDocument/2006/relationships/hyperlink" Target="https://doi.org/10.3923/ijps.2021.48.58" TargetMode="External" Id="rId1311"/><Relationship Type="http://schemas.openxmlformats.org/officeDocument/2006/relationships/hyperlink" Target="https://openalex.org/W3132221966" TargetMode="External" Id="rId1312"/><Relationship Type="http://schemas.openxmlformats.org/officeDocument/2006/relationships/hyperlink" Target="https://doi.org/10.1071/hc19567" TargetMode="External" Id="rId1313"/><Relationship Type="http://schemas.openxmlformats.org/officeDocument/2006/relationships/hyperlink" Target="https://openalex.org/W4200112218" TargetMode="External" Id="rId1314"/><Relationship Type="http://schemas.openxmlformats.org/officeDocument/2006/relationships/hyperlink" Target="https://doi.org/10.61611/2688-5182.1018" TargetMode="External" Id="rId1315"/><Relationship Type="http://schemas.openxmlformats.org/officeDocument/2006/relationships/hyperlink" Target="https://openalex.org/W3134148625" TargetMode="External" Id="rId1316"/><Relationship Type="http://schemas.openxmlformats.org/officeDocument/2006/relationships/hyperlink" Target="https://doi.org/10.1016/j.forc.2021.100319" TargetMode="External" Id="rId1317"/><Relationship Type="http://schemas.openxmlformats.org/officeDocument/2006/relationships/hyperlink" Target="https://openalex.org/W3133448597" TargetMode="External" Id="rId1318"/><Relationship Type="http://schemas.openxmlformats.org/officeDocument/2006/relationships/hyperlink" Target="https://doi.org/10.12688/f1000research.26045.2" TargetMode="External" Id="rId1319"/><Relationship Type="http://schemas.openxmlformats.org/officeDocument/2006/relationships/hyperlink" Target="https://openalex.org/W4235436805" TargetMode="External" Id="rId1320"/><Relationship Type="http://schemas.openxmlformats.org/officeDocument/2006/relationships/hyperlink" Target="https://doi.org/10.3390/molecules26185654" TargetMode="External" Id="rId1321"/><Relationship Type="http://schemas.openxmlformats.org/officeDocument/2006/relationships/hyperlink" Target="https://openalex.org/W3200377581" TargetMode="External" Id="rId1322"/><Relationship Type="http://schemas.openxmlformats.org/officeDocument/2006/relationships/hyperlink" Target="https://doi.org/10.22124/cjes.2021.5267" TargetMode="External" Id="rId1323"/><Relationship Type="http://schemas.openxmlformats.org/officeDocument/2006/relationships/hyperlink" Target="https://openalex.org/W4389469730" TargetMode="External" Id="rId1324"/><Relationship Type="http://schemas.openxmlformats.org/officeDocument/2006/relationships/hyperlink" Target="https://doi.org/10.1093/jas/skab235.334" TargetMode="External" Id="rId1325"/><Relationship Type="http://schemas.openxmlformats.org/officeDocument/2006/relationships/hyperlink" Target="https://openalex.org/W3205890692" TargetMode="External" Id="rId1326"/><Relationship Type="http://schemas.openxmlformats.org/officeDocument/2006/relationships/hyperlink" Target="https://doi.org/10.21303/2504-5695.2021.001977" TargetMode="External" Id="rId1327"/><Relationship Type="http://schemas.openxmlformats.org/officeDocument/2006/relationships/hyperlink" Target="https://openalex.org/W3187513479" TargetMode="External" Id="rId1328"/><Relationship Type="http://schemas.openxmlformats.org/officeDocument/2006/relationships/hyperlink" Target="https://doi.org/10.21511/ppm.19(2).2021.01" TargetMode="External" Id="rId1329"/><Relationship Type="http://schemas.openxmlformats.org/officeDocument/2006/relationships/hyperlink" Target="https://openalex.org/W3146140552" TargetMode="External" Id="rId1330"/><Relationship Type="http://schemas.openxmlformats.org/officeDocument/2006/relationships/hyperlink" Target="https://doi.org/10.13386/j.issn1002-0306.2021030019" TargetMode="External" Id="rId1331"/><Relationship Type="http://schemas.openxmlformats.org/officeDocument/2006/relationships/hyperlink" Target="https://openalex.org/W3210307135" TargetMode="External" Id="rId1332"/><Relationship Type="http://schemas.openxmlformats.org/officeDocument/2006/relationships/hyperlink" Target="https://doi.org/10.20998/2413-4295.2021.03.15" TargetMode="External" Id="rId1333"/><Relationship Type="http://schemas.openxmlformats.org/officeDocument/2006/relationships/hyperlink" Target="https://openalex.org/W4200322301" TargetMode="External" Id="rId1334"/><Relationship Type="http://schemas.openxmlformats.org/officeDocument/2006/relationships/hyperlink" Target="https://doi.org/10.5937/actaherb2101065q" TargetMode="External" Id="rId1335"/><Relationship Type="http://schemas.openxmlformats.org/officeDocument/2006/relationships/hyperlink" Target="https://openalex.org/W4206708987" TargetMode="External" Id="rId1336"/><Relationship Type="http://schemas.openxmlformats.org/officeDocument/2006/relationships/hyperlink" Target="https://doi.org/10.13031/aea.14345" TargetMode="External" Id="rId1337"/><Relationship Type="http://schemas.openxmlformats.org/officeDocument/2006/relationships/hyperlink" Target="https://openalex.org/W3205369467" TargetMode="External" Id="rId1338"/><Relationship Type="http://schemas.openxmlformats.org/officeDocument/2006/relationships/hyperlink" Target="https://doi.org/10.25082/cr.2021.01.003" TargetMode="External" Id="rId1339"/><Relationship Type="http://schemas.openxmlformats.org/officeDocument/2006/relationships/hyperlink" Target="https://openalex.org/W3183736184" TargetMode="External" Id="rId1340"/><Relationship Type="http://schemas.openxmlformats.org/officeDocument/2006/relationships/hyperlink" Target="https://doi.org/10.58509/lssd.v2i2.135" TargetMode="External" Id="rId1341"/><Relationship Type="http://schemas.openxmlformats.org/officeDocument/2006/relationships/hyperlink" Target="https://openalex.org/W4312238035" TargetMode="External" Id="rId1342"/><Relationship Type="http://schemas.openxmlformats.org/officeDocument/2006/relationships/hyperlink" Target="https://doi.org/10.4148/2378-5977.8164" TargetMode="External" Id="rId1343"/><Relationship Type="http://schemas.openxmlformats.org/officeDocument/2006/relationships/hyperlink" Target="https://openalex.org/W3211747580" TargetMode="External" Id="rId1344"/><Relationship Type="http://schemas.openxmlformats.org/officeDocument/2006/relationships/hyperlink" Target="https://openalex.org/W3210401190" TargetMode="External" Id="rId1345"/><Relationship Type="http://schemas.openxmlformats.org/officeDocument/2006/relationships/hyperlink" Target="https://openalex.org/W3159183680" TargetMode="External" Id="rId1346"/><Relationship Type="http://schemas.openxmlformats.org/officeDocument/2006/relationships/hyperlink" Target="https://doi.org/10.4148/2378-5977.8138" TargetMode="External" Id="rId1347"/><Relationship Type="http://schemas.openxmlformats.org/officeDocument/2006/relationships/hyperlink" Target="https://openalex.org/W3209010378" TargetMode="External" Id="rId1348"/><Relationship Type="http://schemas.openxmlformats.org/officeDocument/2006/relationships/hyperlink" Target="https://doi.org/10.31617/tr.knute.2021(40)09" TargetMode="External" Id="rId1349"/><Relationship Type="http://schemas.openxmlformats.org/officeDocument/2006/relationships/hyperlink" Target="https://openalex.org/W4200496445" TargetMode="External" Id="rId1350"/><Relationship Type="http://schemas.openxmlformats.org/officeDocument/2006/relationships/hyperlink" Target="https://doi.org/10.48096/btc.2021.9(14).42-50" TargetMode="External" Id="rId1351"/><Relationship Type="http://schemas.openxmlformats.org/officeDocument/2006/relationships/hyperlink" Target="https://openalex.org/W4324128066" TargetMode="External" Id="rId1352"/><Relationship Type="http://schemas.openxmlformats.org/officeDocument/2006/relationships/hyperlink" Target="https://openalex.org/W3160424300" TargetMode="External" Id="rId1353"/><Relationship Type="http://schemas.openxmlformats.org/officeDocument/2006/relationships/hyperlink" Target="https://openalex.org/W7215396949" TargetMode="External" Id="rId1354"/><Relationship Type="http://schemas.openxmlformats.org/officeDocument/2006/relationships/hyperlink" Target="https://doi.org/10.3390/agriculture10040129" TargetMode="External" Id="rId1355"/><Relationship Type="http://schemas.openxmlformats.org/officeDocument/2006/relationships/hyperlink" Target="https://openalex.org/W3017213781" TargetMode="External" Id="rId1356"/><Relationship Type="http://schemas.openxmlformats.org/officeDocument/2006/relationships/hyperlink" Target="https://doi.org/10.1016/j.jclepro.2020.122180" TargetMode="External" Id="rId1357"/><Relationship Type="http://schemas.openxmlformats.org/officeDocument/2006/relationships/hyperlink" Target="https://openalex.org/W3026783135" TargetMode="External" Id="rId1358"/><Relationship Type="http://schemas.openxmlformats.org/officeDocument/2006/relationships/hyperlink" Target="https://doi.org/10.1016/j.foodhyd.2020.105889" TargetMode="External" Id="rId1359"/><Relationship Type="http://schemas.openxmlformats.org/officeDocument/2006/relationships/hyperlink" Target="https://openalex.org/W3015623008" TargetMode="External" Id="rId1360"/><Relationship Type="http://schemas.openxmlformats.org/officeDocument/2006/relationships/hyperlink" Target="https://doi.org/10.1016/j.lwt.2020.110537" TargetMode="External" Id="rId1361"/><Relationship Type="http://schemas.openxmlformats.org/officeDocument/2006/relationships/hyperlink" Target="https://openalex.org/W3101235555" TargetMode="External" Id="rId1362"/><Relationship Type="http://schemas.openxmlformats.org/officeDocument/2006/relationships/hyperlink" Target="https://doi.org/10.1111/ijfs.14755" TargetMode="External" Id="rId1363"/><Relationship Type="http://schemas.openxmlformats.org/officeDocument/2006/relationships/hyperlink" Target="https://openalex.org/W3047873033" TargetMode="External" Id="rId1364"/><Relationship Type="http://schemas.openxmlformats.org/officeDocument/2006/relationships/hyperlink" Target="https://doi.org/10.1016/j.foodhyd.2020.106065" TargetMode="External" Id="rId1365"/><Relationship Type="http://schemas.openxmlformats.org/officeDocument/2006/relationships/hyperlink" Target="https://openalex.org/W3033351554" TargetMode="External" Id="rId1366"/><Relationship Type="http://schemas.openxmlformats.org/officeDocument/2006/relationships/hyperlink" Target="https://doi.org/10.1016/j.jafr.2020.100025" TargetMode="External" Id="rId1367"/><Relationship Type="http://schemas.openxmlformats.org/officeDocument/2006/relationships/hyperlink" Target="https://openalex.org/W3004908135" TargetMode="External" Id="rId1368"/><Relationship Type="http://schemas.openxmlformats.org/officeDocument/2006/relationships/hyperlink" Target="https://doi.org/10.3389/fpls.2020.00718" TargetMode="External" Id="rId1369"/><Relationship Type="http://schemas.openxmlformats.org/officeDocument/2006/relationships/hyperlink" Target="https://openalex.org/W3037308961" TargetMode="External" Id="rId1370"/><Relationship Type="http://schemas.openxmlformats.org/officeDocument/2006/relationships/hyperlink" Target="https://doi.org/10.1016/j.indcrop.2020.112793" TargetMode="External" Id="rId1371"/><Relationship Type="http://schemas.openxmlformats.org/officeDocument/2006/relationships/hyperlink" Target="https://openalex.org/W3045711593" TargetMode="External" Id="rId1372"/><Relationship Type="http://schemas.openxmlformats.org/officeDocument/2006/relationships/hyperlink" Target="https://doi.org/10.1002/fsn3.1796" TargetMode="External" Id="rId1373"/><Relationship Type="http://schemas.openxmlformats.org/officeDocument/2006/relationships/hyperlink" Target="https://openalex.org/W3045802092" TargetMode="External" Id="rId1374"/><Relationship Type="http://schemas.openxmlformats.org/officeDocument/2006/relationships/hyperlink" Target="https://doi.org/10.1016/j.foodhyd.2020.105960" TargetMode="External" Id="rId1375"/><Relationship Type="http://schemas.openxmlformats.org/officeDocument/2006/relationships/hyperlink" Target="https://openalex.org/W3020431361" TargetMode="External" Id="rId1376"/><Relationship Type="http://schemas.openxmlformats.org/officeDocument/2006/relationships/hyperlink" Target="https://doi.org/10.1016/j.indcrop.2020.113154" TargetMode="External" Id="rId1377"/><Relationship Type="http://schemas.openxmlformats.org/officeDocument/2006/relationships/hyperlink" Target="https://openalex.org/W3110964871" TargetMode="External" Id="rId1378"/><Relationship Type="http://schemas.openxmlformats.org/officeDocument/2006/relationships/hyperlink" Target="https://doi.org/10.3390/su12166570" TargetMode="External" Id="rId1379"/><Relationship Type="http://schemas.openxmlformats.org/officeDocument/2006/relationships/hyperlink" Target="https://openalex.org/W3048520962" TargetMode="External" Id="rId1380"/><Relationship Type="http://schemas.openxmlformats.org/officeDocument/2006/relationships/hyperlink" Target="https://doi.org/10.3390/agronomy10030372" TargetMode="External" Id="rId1381"/><Relationship Type="http://schemas.openxmlformats.org/officeDocument/2006/relationships/hyperlink" Target="https://openalex.org/W3009135778" TargetMode="External" Id="rId1382"/><Relationship Type="http://schemas.openxmlformats.org/officeDocument/2006/relationships/hyperlink" Target="https://doi.org/10.21273/hortsci15452-20" TargetMode="External" Id="rId1383"/><Relationship Type="http://schemas.openxmlformats.org/officeDocument/2006/relationships/hyperlink" Target="https://openalex.org/W3083647774" TargetMode="External" Id="rId1384"/><Relationship Type="http://schemas.openxmlformats.org/officeDocument/2006/relationships/hyperlink" Target="https://doi.org/10.3390/foods9111707" TargetMode="External" Id="rId1385"/><Relationship Type="http://schemas.openxmlformats.org/officeDocument/2006/relationships/hyperlink" Target="https://openalex.org/W3100212218" TargetMode="External" Id="rId1386"/><Relationship Type="http://schemas.openxmlformats.org/officeDocument/2006/relationships/hyperlink" Target="https://doi.org/10.3390/molecules25051049" TargetMode="External" Id="rId1387"/><Relationship Type="http://schemas.openxmlformats.org/officeDocument/2006/relationships/hyperlink" Target="https://openalex.org/W3008342742" TargetMode="External" Id="rId1388"/><Relationship Type="http://schemas.openxmlformats.org/officeDocument/2006/relationships/hyperlink" Target="https://doi.org/10.1016/j.indcrop.2020.112397" TargetMode="External" Id="rId1389"/><Relationship Type="http://schemas.openxmlformats.org/officeDocument/2006/relationships/hyperlink" Target="https://openalex.org/W3024553118" TargetMode="External" Id="rId1390"/><Relationship Type="http://schemas.openxmlformats.org/officeDocument/2006/relationships/hyperlink" Target="https://doi.org/10.3390/ani10081384" TargetMode="External" Id="rId1391"/><Relationship Type="http://schemas.openxmlformats.org/officeDocument/2006/relationships/hyperlink" Target="https://openalex.org/W3048178392" TargetMode="External" Id="rId1392"/><Relationship Type="http://schemas.openxmlformats.org/officeDocument/2006/relationships/hyperlink" Target="https://doi.org/10.1002/ejlt.201900445" TargetMode="External" Id="rId1393"/><Relationship Type="http://schemas.openxmlformats.org/officeDocument/2006/relationships/hyperlink" Target="https://openalex.org/W3024300767" TargetMode="External" Id="rId1394"/><Relationship Type="http://schemas.openxmlformats.org/officeDocument/2006/relationships/hyperlink" Target="https://doi.org/10.1111/gcbb.12779" TargetMode="External" Id="rId1395"/><Relationship Type="http://schemas.openxmlformats.org/officeDocument/2006/relationships/hyperlink" Target="https://openalex.org/W3102621430" TargetMode="External" Id="rId1396"/><Relationship Type="http://schemas.openxmlformats.org/officeDocument/2006/relationships/hyperlink" Target="https://doi.org/10.1021/acssuschemeng.9b06145" TargetMode="External" Id="rId1397"/><Relationship Type="http://schemas.openxmlformats.org/officeDocument/2006/relationships/hyperlink" Target="https://openalex.org/W3012045691" TargetMode="External" Id="rId1398"/><Relationship Type="http://schemas.openxmlformats.org/officeDocument/2006/relationships/hyperlink" Target="https://doi.org/10.3390/plants9020271" TargetMode="External" Id="rId1399"/><Relationship Type="http://schemas.openxmlformats.org/officeDocument/2006/relationships/hyperlink" Target="https://openalex.org/W3007710420" TargetMode="External" Id="rId1400"/><Relationship Type="http://schemas.openxmlformats.org/officeDocument/2006/relationships/hyperlink" Target="https://doi.org/10.1111/ppl.13097" TargetMode="External" Id="rId1401"/><Relationship Type="http://schemas.openxmlformats.org/officeDocument/2006/relationships/hyperlink" Target="https://openalex.org/W3012836007" TargetMode="External" Id="rId1402"/><Relationship Type="http://schemas.openxmlformats.org/officeDocument/2006/relationships/hyperlink" Target="https://doi.org/10.1016/j.indcrop.2020.112122" TargetMode="External" Id="rId1403"/><Relationship Type="http://schemas.openxmlformats.org/officeDocument/2006/relationships/hyperlink" Target="https://openalex.org/W3000836574" TargetMode="External" Id="rId1404"/><Relationship Type="http://schemas.openxmlformats.org/officeDocument/2006/relationships/hyperlink" Target="https://doi.org/10.3390/app10217875" TargetMode="External" Id="rId1405"/><Relationship Type="http://schemas.openxmlformats.org/officeDocument/2006/relationships/hyperlink" Target="https://openalex.org/W3097715241" TargetMode="External" Id="rId1406"/><Relationship Type="http://schemas.openxmlformats.org/officeDocument/2006/relationships/hyperlink" Target="https://doi.org/10.1139/cjps-2020-0107" TargetMode="External" Id="rId1407"/><Relationship Type="http://schemas.openxmlformats.org/officeDocument/2006/relationships/hyperlink" Target="https://openalex.org/W3104517885" TargetMode="External" Id="rId1408"/><Relationship Type="http://schemas.openxmlformats.org/officeDocument/2006/relationships/hyperlink" Target="https://doi.org/10.1016/j.lwt.2020.110491" TargetMode="External" Id="rId1409"/><Relationship Type="http://schemas.openxmlformats.org/officeDocument/2006/relationships/hyperlink" Target="https://openalex.org/W3097040826" TargetMode="External" Id="rId1410"/><Relationship Type="http://schemas.openxmlformats.org/officeDocument/2006/relationships/hyperlink" Target="https://doi.org/10.3390/medicines7090057" TargetMode="External" Id="rId1411"/><Relationship Type="http://schemas.openxmlformats.org/officeDocument/2006/relationships/hyperlink" Target="https://openalex.org/W3083207325" TargetMode="External" Id="rId1412"/><Relationship Type="http://schemas.openxmlformats.org/officeDocument/2006/relationships/hyperlink" Target="https://doi.org/10.3390/antiox9111066" TargetMode="External" Id="rId1413"/><Relationship Type="http://schemas.openxmlformats.org/officeDocument/2006/relationships/hyperlink" Target="https://openalex.org/W3097211918" TargetMode="External" Id="rId1414"/><Relationship Type="http://schemas.openxmlformats.org/officeDocument/2006/relationships/hyperlink" Target="https://doi.org/10.2478/aoas-2020-0107" TargetMode="External" Id="rId1415"/><Relationship Type="http://schemas.openxmlformats.org/officeDocument/2006/relationships/hyperlink" Target="https://openalex.org/W3108244698" TargetMode="External" Id="rId1416"/><Relationship Type="http://schemas.openxmlformats.org/officeDocument/2006/relationships/hyperlink" Target="https://doi.org/10.1002/jsfa.10294" TargetMode="External" Id="rId1417"/><Relationship Type="http://schemas.openxmlformats.org/officeDocument/2006/relationships/hyperlink" Target="https://openalex.org/W3003968221" TargetMode="External" Id="rId1418"/><Relationship Type="http://schemas.openxmlformats.org/officeDocument/2006/relationships/hyperlink" Target="https://doi.org/10.7732/kjpr.2020.33.6.682" TargetMode="External" Id="rId1419"/><Relationship Type="http://schemas.openxmlformats.org/officeDocument/2006/relationships/hyperlink" Target="https://openalex.org/W3107766052" TargetMode="External" Id="rId1420"/><Relationship Type="http://schemas.openxmlformats.org/officeDocument/2006/relationships/hyperlink" Target="https://doi.org/10.3390/agriculture10120617" TargetMode="External" Id="rId1421"/><Relationship Type="http://schemas.openxmlformats.org/officeDocument/2006/relationships/hyperlink" Target="https://openalex.org/W3110857084" TargetMode="External" Id="rId1422"/><Relationship Type="http://schemas.openxmlformats.org/officeDocument/2006/relationships/hyperlink" Target="https://doi.org/10.3390/horticulturae6040098" TargetMode="External" Id="rId1423"/><Relationship Type="http://schemas.openxmlformats.org/officeDocument/2006/relationships/hyperlink" Target="https://openalex.org/W3112171740" TargetMode="External" Id="rId1424"/><Relationship Type="http://schemas.openxmlformats.org/officeDocument/2006/relationships/hyperlink" Target="https://doi.org/10.3390/agronomy10091223" TargetMode="External" Id="rId1425"/><Relationship Type="http://schemas.openxmlformats.org/officeDocument/2006/relationships/hyperlink" Target="https://openalex.org/W3061912851" TargetMode="External" Id="rId1426"/><Relationship Type="http://schemas.openxmlformats.org/officeDocument/2006/relationships/hyperlink" Target="https://doi.org/10.32473/edis-ss689-2020" TargetMode="External" Id="rId1427"/><Relationship Type="http://schemas.openxmlformats.org/officeDocument/2006/relationships/hyperlink" Target="https://openalex.org/W3081638159" TargetMode="External" Id="rId1428"/><Relationship Type="http://schemas.openxmlformats.org/officeDocument/2006/relationships/hyperlink" Target="https://doi.org/10.24263/2304-974x-2020-9-3-5" TargetMode="External" Id="rId1429"/><Relationship Type="http://schemas.openxmlformats.org/officeDocument/2006/relationships/hyperlink" Target="https://openalex.org/W3107538169" TargetMode="External" Id="rId1430"/><Relationship Type="http://schemas.openxmlformats.org/officeDocument/2006/relationships/hyperlink" Target="https://doi.org/10.61611/2688-5182.1015" TargetMode="External" Id="rId1431"/><Relationship Type="http://schemas.openxmlformats.org/officeDocument/2006/relationships/hyperlink" Target="https://openalex.org/W3023616037" TargetMode="External" Id="rId1432"/><Relationship Type="http://schemas.openxmlformats.org/officeDocument/2006/relationships/hyperlink" Target="https://doi.org/10.14720/aas.2020.115.2.1528" TargetMode="External" Id="rId1433"/><Relationship Type="http://schemas.openxmlformats.org/officeDocument/2006/relationships/hyperlink" Target="https://openalex.org/W3036189439" TargetMode="External" Id="rId1434"/><Relationship Type="http://schemas.openxmlformats.org/officeDocument/2006/relationships/hyperlink" Target="https://doi.org/10.12688/f1000research.26045.1" TargetMode="External" Id="rId1435"/><Relationship Type="http://schemas.openxmlformats.org/officeDocument/2006/relationships/hyperlink" Target="https://openalex.org/W3081244046" TargetMode="External" Id="rId1436"/><Relationship Type="http://schemas.openxmlformats.org/officeDocument/2006/relationships/hyperlink" Target="https://doi.org/10.23986/afsci.95620" TargetMode="External" Id="rId1437"/><Relationship Type="http://schemas.openxmlformats.org/officeDocument/2006/relationships/hyperlink" Target="https://openalex.org/W3119702894" TargetMode="External" Id="rId1438"/><Relationship Type="http://schemas.openxmlformats.org/officeDocument/2006/relationships/hyperlink" Target="https://doi.org/10.22004/ag.econ.303831" TargetMode="External" Id="rId1439"/><Relationship Type="http://schemas.openxmlformats.org/officeDocument/2006/relationships/hyperlink" Target="https://openalex.org/W3166011605" TargetMode="External" Id="rId1440"/><Relationship Type="http://schemas.openxmlformats.org/officeDocument/2006/relationships/hyperlink" Target="https://doi.org/10.5539/jas.v12n7p163" TargetMode="External" Id="rId1441"/><Relationship Type="http://schemas.openxmlformats.org/officeDocument/2006/relationships/hyperlink" Target="https://openalex.org/W3036009152" TargetMode="External" Id="rId1442"/><Relationship Type="http://schemas.openxmlformats.org/officeDocument/2006/relationships/hyperlink" Target="https://doi.org/10.48160/18517072re50.15" TargetMode="External" Id="rId1443"/><Relationship Type="http://schemas.openxmlformats.org/officeDocument/2006/relationships/hyperlink" Target="https://openalex.org/W3092628092" TargetMode="External" Id="rId1444"/><Relationship Type="http://schemas.openxmlformats.org/officeDocument/2006/relationships/hyperlink" Target="https://doi.org/10.1080/01904167.2020.1867741" TargetMode="External" Id="rId1445"/><Relationship Type="http://schemas.openxmlformats.org/officeDocument/2006/relationships/hyperlink" Target="https://openalex.org/W3115543226" TargetMode="External" Id="rId1446"/><Relationship Type="http://schemas.openxmlformats.org/officeDocument/2006/relationships/hyperlink" Target="https://doi.org/10.3923/ijps.2021.1.12" TargetMode="External" Id="rId1447"/><Relationship Type="http://schemas.openxmlformats.org/officeDocument/2006/relationships/hyperlink" Target="https://openalex.org/W3166489395" TargetMode="External" Id="rId1448"/><Relationship Type="http://schemas.openxmlformats.org/officeDocument/2006/relationships/hyperlink" Target="https://doi.org/10.15673/fst.v14i3.1789" TargetMode="External" Id="rId1449"/><Relationship Type="http://schemas.openxmlformats.org/officeDocument/2006/relationships/hyperlink" Target="https://openalex.org/W4231900657" TargetMode="External" Id="rId1450"/><Relationship Type="http://schemas.openxmlformats.org/officeDocument/2006/relationships/hyperlink" Target="https://doi.org/10.5304/jafscd.2020.092.016" TargetMode="External" Id="rId1451"/><Relationship Type="http://schemas.openxmlformats.org/officeDocument/2006/relationships/hyperlink" Target="https://openalex.org/W3002405000" TargetMode="External" Id="rId1452"/><Relationship Type="http://schemas.openxmlformats.org/officeDocument/2006/relationships/hyperlink" Target="https://doi.org/10.48096/btc.2020.8(13).58-65" TargetMode="External" Id="rId1453"/><Relationship Type="http://schemas.openxmlformats.org/officeDocument/2006/relationships/hyperlink" Target="https://openalex.org/W4323792598" TargetMode="External" Id="rId1454"/><Relationship Type="http://schemas.openxmlformats.org/officeDocument/2006/relationships/hyperlink" Target="https://doi.org/10.32782/agrobio.2020.2.1" TargetMode="External" Id="rId1455"/><Relationship Type="http://schemas.openxmlformats.org/officeDocument/2006/relationships/hyperlink" Target="https://openalex.org/W4380676985" TargetMode="External" Id="rId1456"/><Relationship Type="http://schemas.openxmlformats.org/officeDocument/2006/relationships/hyperlink" Target="https://openalex.org/W3217482149" TargetMode="External" Id="rId1457"/><Relationship Type="http://schemas.openxmlformats.org/officeDocument/2006/relationships/hyperlink" Target="https://openalex.org/W3107789463" TargetMode="External" Id="rId1458"/><Relationship Type="http://schemas.openxmlformats.org/officeDocument/2006/relationships/hyperlink" Target="https://doi.org/10.15835/buasvmcn-hort:2020.0053" TargetMode="External" Id="rId1459"/><Relationship Type="http://schemas.openxmlformats.org/officeDocument/2006/relationships/hyperlink" Target="https://openalex.org/W3110645143" TargetMode="External" Id="rId1460"/><Relationship Type="http://schemas.openxmlformats.org/officeDocument/2006/relationships/hyperlink" Target="https://openalex.org/W3016950703" TargetMode="External" Id="rId1461"/><Relationship Type="http://schemas.openxmlformats.org/officeDocument/2006/relationships/hyperlink" Target="https://doi.org/10.6001/zemesukiomokslai.v27i3.4340" TargetMode="External" Id="rId1462"/><Relationship Type="http://schemas.openxmlformats.org/officeDocument/2006/relationships/hyperlink" Target="https://openalex.org/W3096507636" TargetMode="External" Id="rId1463"/><Relationship Type="http://schemas.openxmlformats.org/officeDocument/2006/relationships/hyperlink" Target="https://doi.org/10.1111/wre.12429" TargetMode="External" Id="rId1464"/><Relationship Type="http://schemas.openxmlformats.org/officeDocument/2006/relationships/hyperlink" Target="https://openalex.org/W3027149745" TargetMode="External" Id="rId1465"/><Relationship Type="http://schemas.openxmlformats.org/officeDocument/2006/relationships/hyperlink" Target="https://openalex.org/W3215995672" TargetMode="External" Id="rId1466"/><Relationship Type="http://schemas.openxmlformats.org/officeDocument/2006/relationships/hyperlink" Target="https://doi.org/10.25918/thesis.119" TargetMode="External" Id="rId1467"/><Relationship Type="http://schemas.openxmlformats.org/officeDocument/2006/relationships/hyperlink" Target="https://openalex.org/W3217496033" TargetMode="External" Id="rId1468"/><Relationship Type="http://schemas.openxmlformats.org/officeDocument/2006/relationships/hyperlink" Target="https://doi.org/10.36811/ijpsh.2020.110024" TargetMode="External" Id="rId1469"/><Relationship Type="http://schemas.openxmlformats.org/officeDocument/2006/relationships/hyperlink" Target="https://openalex.org/W3016464336" TargetMode="External" Id="rId1470"/><Relationship Type="http://schemas.openxmlformats.org/officeDocument/2006/relationships/hyperlink" Target="https://openalex.org/W3082597709" TargetMode="External" Id="rId1471"/><Relationship Type="http://schemas.openxmlformats.org/officeDocument/2006/relationships/hyperlink" Target="https://openalex.org/W3025572366" TargetMode="External" Id="rId1472"/><Relationship Type="http://schemas.openxmlformats.org/officeDocument/2006/relationships/hyperlink" Target="https://doi.org/10.1093/jas/skaa278.801" TargetMode="External" Id="rId1473"/><Relationship Type="http://schemas.openxmlformats.org/officeDocument/2006/relationships/hyperlink" Target="https://openalex.org/W3110504333" TargetMode="External" Id="rId1474"/><Relationship Type="http://schemas.openxmlformats.org/officeDocument/2006/relationships/hyperlink" Target="https://doi.org/10.17632/w9btgt2hv6.1" TargetMode="External" Id="rId1475"/><Relationship Type="http://schemas.openxmlformats.org/officeDocument/2006/relationships/hyperlink" Target="https://openalex.org/W3086458338" TargetMode="External" Id="rId1476"/><Relationship Type="http://schemas.openxmlformats.org/officeDocument/2006/relationships/hyperlink" Target="https://doi.org/10.48096/btc.2020.8(13).42-50" TargetMode="External" Id="rId1477"/><Relationship Type="http://schemas.openxmlformats.org/officeDocument/2006/relationships/hyperlink" Target="https://openalex.org/W4323791269" TargetMode="External" Id="rId1478"/><Relationship Type="http://schemas.openxmlformats.org/officeDocument/2006/relationships/hyperlink" Target="https://openalex.org/W3111823548" TargetMode="External" Id="rId1479"/><Relationship Type="http://schemas.openxmlformats.org/officeDocument/2006/relationships/hyperlink" Target="https://openalex.org/W3119190735" TargetMode="External" Id="rId1480"/><Relationship Type="http://schemas.openxmlformats.org/officeDocument/2006/relationships/hyperlink" Target="https://doi.org/10.7124/feeo.v27.1301" TargetMode="External" Id="rId1481"/><Relationship Type="http://schemas.openxmlformats.org/officeDocument/2006/relationships/hyperlink" Target="https://openalex.org/W4234879737" TargetMode="External" Id="rId1482"/><Relationship Type="http://schemas.openxmlformats.org/officeDocument/2006/relationships/hyperlink" Target="https://openalex.org/W3153811372" TargetMode="External" Id="rId1483"/><Relationship Type="http://schemas.openxmlformats.org/officeDocument/2006/relationships/hyperlink" Target="https://openalex.org/W3109263229" TargetMode="External" Id="rId1484"/><Relationship Type="http://schemas.openxmlformats.org/officeDocument/2006/relationships/hyperlink" Target="https://openalex.org/W3169508052" TargetMode="External" Id="rId1485"/><Relationship Type="http://schemas.openxmlformats.org/officeDocument/2006/relationships/hyperlink" Target="https://openalex.org/W3172007859" TargetMode="External" Id="rId1486"/><Relationship Type="http://schemas.openxmlformats.org/officeDocument/2006/relationships/hyperlink" Target="https://openalex.org/W3172334843" TargetMode="External" Id="rId1487"/><Relationship Type="http://schemas.openxmlformats.org/officeDocument/2006/relationships/hyperlink" Target="https://openalex.org/W3133904435" TargetMode="External" Id="rId1488"/><Relationship Type="http://schemas.openxmlformats.org/officeDocument/2006/relationships/hyperlink" Target="https://openalex.org/W3021901136" TargetMode="External" Id="rId1489"/><Relationship Type="http://schemas.openxmlformats.org/officeDocument/2006/relationships/hyperlink" Target="https://openalex.org/W3128292753" TargetMode="External" Id="rId1490"/><Relationship Type="http://schemas.openxmlformats.org/officeDocument/2006/relationships/hyperlink" Target="https://openalex.org/W3092761530" TargetMode="External" Id="rId1491"/><Relationship Type="http://schemas.openxmlformats.org/officeDocument/2006/relationships/hyperlink" Target="https://openalex.org/W3167828207" TargetMode="External" Id="rId1492"/><Relationship Type="http://schemas.openxmlformats.org/officeDocument/2006/relationships/hyperlink" Target="https://doi.org/10.1111/1541-4337.12450" TargetMode="External" Id="rId1493"/><Relationship Type="http://schemas.openxmlformats.org/officeDocument/2006/relationships/hyperlink" Target="https://openalex.org/W2944387849" TargetMode="External" Id="rId1494"/><Relationship Type="http://schemas.openxmlformats.org/officeDocument/2006/relationships/hyperlink" Target="https://doi.org/10.3390/antiox8100491" TargetMode="External" Id="rId1495"/><Relationship Type="http://schemas.openxmlformats.org/officeDocument/2006/relationships/hyperlink" Target="https://openalex.org/W2980732628" TargetMode="External" Id="rId1496"/><Relationship Type="http://schemas.openxmlformats.org/officeDocument/2006/relationships/hyperlink" Target="https://doi.org/10.3389/fpls.2019.00614" TargetMode="External" Id="rId1497"/><Relationship Type="http://schemas.openxmlformats.org/officeDocument/2006/relationships/hyperlink" Target="https://openalex.org/W2945719433" TargetMode="External" Id="rId1498"/><Relationship Type="http://schemas.openxmlformats.org/officeDocument/2006/relationships/hyperlink" Target="https://doi.org/10.2134/age2018.11.0057" TargetMode="External" Id="rId1499"/><Relationship Type="http://schemas.openxmlformats.org/officeDocument/2006/relationships/hyperlink" Target="https://openalex.org/W2959592435" TargetMode="External" Id="rId1500"/><Relationship Type="http://schemas.openxmlformats.org/officeDocument/2006/relationships/hyperlink" Target="https://doi.org/10.1016/j.lwt.2019.02.013" TargetMode="External" Id="rId1501"/><Relationship Type="http://schemas.openxmlformats.org/officeDocument/2006/relationships/hyperlink" Target="https://openalex.org/W2913499678" TargetMode="External" Id="rId1502"/><Relationship Type="http://schemas.openxmlformats.org/officeDocument/2006/relationships/hyperlink" Target="https://doi.org/10.1002/aocs.12291" TargetMode="External" Id="rId1503"/><Relationship Type="http://schemas.openxmlformats.org/officeDocument/2006/relationships/hyperlink" Target="https://openalex.org/W2977528466" TargetMode="External" Id="rId1504"/><Relationship Type="http://schemas.openxmlformats.org/officeDocument/2006/relationships/hyperlink" Target="https://doi.org/10.1016/j.indcrop.2018.12.084" TargetMode="External" Id="rId1505"/><Relationship Type="http://schemas.openxmlformats.org/officeDocument/2006/relationships/hyperlink" Target="https://openalex.org/W2910621702" TargetMode="External" Id="rId1506"/><Relationship Type="http://schemas.openxmlformats.org/officeDocument/2006/relationships/hyperlink" Target="https://doi.org/10.1016/j.indcrop.2019.111860" TargetMode="External" Id="rId1507"/><Relationship Type="http://schemas.openxmlformats.org/officeDocument/2006/relationships/hyperlink" Target="https://openalex.org/W2985171172" TargetMode="External" Id="rId1508"/><Relationship Type="http://schemas.openxmlformats.org/officeDocument/2006/relationships/hyperlink" Target="https://doi.org/10.1016/j.indcrop.2019.111541" TargetMode="External" Id="rId1509"/><Relationship Type="http://schemas.openxmlformats.org/officeDocument/2006/relationships/hyperlink" Target="https://openalex.org/W2961047939" TargetMode="External" Id="rId1510"/><Relationship Type="http://schemas.openxmlformats.org/officeDocument/2006/relationships/hyperlink" Target="https://doi.org/10.1021/acs.jafc.9b05665" TargetMode="External" Id="rId1511"/><Relationship Type="http://schemas.openxmlformats.org/officeDocument/2006/relationships/hyperlink" Target="https://openalex.org/W2987688625" TargetMode="External" Id="rId1512"/><Relationship Type="http://schemas.openxmlformats.org/officeDocument/2006/relationships/hyperlink" Target="https://doi.org/10.3389/fpls.2019.01369" TargetMode="External" Id="rId1513"/><Relationship Type="http://schemas.openxmlformats.org/officeDocument/2006/relationships/hyperlink" Target="https://openalex.org/W2989041874" TargetMode="External" Id="rId1514"/><Relationship Type="http://schemas.openxmlformats.org/officeDocument/2006/relationships/hyperlink" Target="https://doi.org/10.3390/molecules24234288" TargetMode="External" Id="rId1515"/><Relationship Type="http://schemas.openxmlformats.org/officeDocument/2006/relationships/hyperlink" Target="https://openalex.org/W2990193641" TargetMode="External" Id="rId1516"/><Relationship Type="http://schemas.openxmlformats.org/officeDocument/2006/relationships/hyperlink" Target="https://doi.org/10.3390/app9204432" TargetMode="External" Id="rId1517"/><Relationship Type="http://schemas.openxmlformats.org/officeDocument/2006/relationships/hyperlink" Target="https://openalex.org/W2980375555" TargetMode="External" Id="rId1518"/><Relationship Type="http://schemas.openxmlformats.org/officeDocument/2006/relationships/hyperlink" Target="https://doi.org/10.3390/su11092691" TargetMode="External" Id="rId1519"/><Relationship Type="http://schemas.openxmlformats.org/officeDocument/2006/relationships/hyperlink" Target="https://openalex.org/W2944390204" TargetMode="External" Id="rId1520"/><Relationship Type="http://schemas.openxmlformats.org/officeDocument/2006/relationships/hyperlink" Target="https://doi.org/10.1111/jpn.13052" TargetMode="External" Id="rId1521"/><Relationship Type="http://schemas.openxmlformats.org/officeDocument/2006/relationships/hyperlink" Target="https://openalex.org/W2908181749" TargetMode="External" Id="rId1522"/><Relationship Type="http://schemas.openxmlformats.org/officeDocument/2006/relationships/hyperlink" Target="https://doi.org/10.3389/fchem.2018.00670" TargetMode="External" Id="rId1523"/><Relationship Type="http://schemas.openxmlformats.org/officeDocument/2006/relationships/hyperlink" Target="https://openalex.org/W2907209739" TargetMode="External" Id="rId1524"/><Relationship Type="http://schemas.openxmlformats.org/officeDocument/2006/relationships/hyperlink" Target="https://doi.org/10.1016/j.plantsci.2019.110167" TargetMode="External" Id="rId1525"/><Relationship Type="http://schemas.openxmlformats.org/officeDocument/2006/relationships/hyperlink" Target="https://openalex.org/W2951486406" TargetMode="External" Id="rId1526"/><Relationship Type="http://schemas.openxmlformats.org/officeDocument/2006/relationships/hyperlink" Target="https://doi.org/10.1016/j.scp.2019.100144" TargetMode="External" Id="rId1527"/><Relationship Type="http://schemas.openxmlformats.org/officeDocument/2006/relationships/hyperlink" Target="https://openalex.org/W2937643673" TargetMode="External" Id="rId1528"/><Relationship Type="http://schemas.openxmlformats.org/officeDocument/2006/relationships/hyperlink" Target="https://doi.org/10.24263/2304-974x-2019-8-3-11" TargetMode="External" Id="rId1529"/><Relationship Type="http://schemas.openxmlformats.org/officeDocument/2006/relationships/hyperlink" Target="https://openalex.org/W2982108641" TargetMode="External" Id="rId1530"/><Relationship Type="http://schemas.openxmlformats.org/officeDocument/2006/relationships/hyperlink" Target="https://doi.org/10.1038/s41598-019-52712-6" TargetMode="External" Id="rId1531"/><Relationship Type="http://schemas.openxmlformats.org/officeDocument/2006/relationships/hyperlink" Target="https://openalex.org/W2987094057" TargetMode="External" Id="rId1532"/><Relationship Type="http://schemas.openxmlformats.org/officeDocument/2006/relationships/hyperlink" Target="https://doi.org/10.4314/sajas.v49i2.11" TargetMode="External" Id="rId1533"/><Relationship Type="http://schemas.openxmlformats.org/officeDocument/2006/relationships/hyperlink" Target="https://openalex.org/W2946019133" TargetMode="External" Id="rId1534"/><Relationship Type="http://schemas.openxmlformats.org/officeDocument/2006/relationships/hyperlink" Target="https://doi.org/10.1111/jfbc.12897" TargetMode="External" Id="rId1535"/><Relationship Type="http://schemas.openxmlformats.org/officeDocument/2006/relationships/hyperlink" Target="https://openalex.org/W2946804079" TargetMode="External" Id="rId1536"/><Relationship Type="http://schemas.openxmlformats.org/officeDocument/2006/relationships/hyperlink" Target="https://doi.org/10.2754/avb201988010121" TargetMode="External" Id="rId1537"/><Relationship Type="http://schemas.openxmlformats.org/officeDocument/2006/relationships/hyperlink" Target="https://openalex.org/W2940436327" TargetMode="External" Id="rId1538"/><Relationship Type="http://schemas.openxmlformats.org/officeDocument/2006/relationships/hyperlink" Target="https://doi.org/10.1016/j.chemosphere.2019.124360" TargetMode="External" Id="rId1539"/><Relationship Type="http://schemas.openxmlformats.org/officeDocument/2006/relationships/hyperlink" Target="https://openalex.org/W2959636161" TargetMode="External" Id="rId1540"/><Relationship Type="http://schemas.openxmlformats.org/officeDocument/2006/relationships/hyperlink" Target="https://doi.org/10.22004/ag.econ.295184" TargetMode="External" Id="rId1541"/><Relationship Type="http://schemas.openxmlformats.org/officeDocument/2006/relationships/hyperlink" Target="https://openalex.org/W2997010338" TargetMode="External" Id="rId1542"/><Relationship Type="http://schemas.openxmlformats.org/officeDocument/2006/relationships/hyperlink" Target="https://doi.org/10.2478/hepo-2019-0012" TargetMode="External" Id="rId1543"/><Relationship Type="http://schemas.openxmlformats.org/officeDocument/2006/relationships/hyperlink" Target="https://openalex.org/W2959158565" TargetMode="External" Id="rId1544"/><Relationship Type="http://schemas.openxmlformats.org/officeDocument/2006/relationships/hyperlink" Target="https://doi.org/10.2134/cftm2018.09.0081" TargetMode="External" Id="rId1545"/><Relationship Type="http://schemas.openxmlformats.org/officeDocument/2006/relationships/hyperlink" Target="https://openalex.org/W2911523955" TargetMode="External" Id="rId1546"/><Relationship Type="http://schemas.openxmlformats.org/officeDocument/2006/relationships/hyperlink" Target="https://doi.org/10.15376/biores.14.2.2460-2464" TargetMode="External" Id="rId1547"/><Relationship Type="http://schemas.openxmlformats.org/officeDocument/2006/relationships/hyperlink" Target="https://openalex.org/W2917577694" TargetMode="External" Id="rId1548"/><Relationship Type="http://schemas.openxmlformats.org/officeDocument/2006/relationships/hyperlink" Target="https://doi.org/10.1080/09064710.2019.1568540" TargetMode="External" Id="rId1549"/><Relationship Type="http://schemas.openxmlformats.org/officeDocument/2006/relationships/hyperlink" Target="https://openalex.org/W2911107245" TargetMode="External" Id="rId1550"/><Relationship Type="http://schemas.openxmlformats.org/officeDocument/2006/relationships/hyperlink" Target="https://doi.org/10.30901/2227-8834-2019-2-38-43" TargetMode="External" Id="rId1551"/><Relationship Type="http://schemas.openxmlformats.org/officeDocument/2006/relationships/hyperlink" Target="https://openalex.org/W3004741940" TargetMode="External" Id="rId1552"/><Relationship Type="http://schemas.openxmlformats.org/officeDocument/2006/relationships/hyperlink" Target="https://doi.org/10.15835/nbha47411527" TargetMode="External" Id="rId1553"/><Relationship Type="http://schemas.openxmlformats.org/officeDocument/2006/relationships/hyperlink" Target="https://openalex.org/W2998248606" TargetMode="External" Id="rId1554"/><Relationship Type="http://schemas.openxmlformats.org/officeDocument/2006/relationships/hyperlink" Target="https://doi.org/10.1002/aocs.12282" TargetMode="External" Id="rId1555"/><Relationship Type="http://schemas.openxmlformats.org/officeDocument/2006/relationships/hyperlink" Target="https://openalex.org/W2970503525" TargetMode="External" Id="rId1556"/><Relationship Type="http://schemas.openxmlformats.org/officeDocument/2006/relationships/hyperlink" Target="https://doi.org/10.21475/ajcs.19.13.06.p1669" TargetMode="External" Id="rId1557"/><Relationship Type="http://schemas.openxmlformats.org/officeDocument/2006/relationships/hyperlink" Target="https://openalex.org/W2967279416" TargetMode="External" Id="rId1558"/><Relationship Type="http://schemas.openxmlformats.org/officeDocument/2006/relationships/hyperlink" Target="https://openalex.org/W3037777148" TargetMode="External" Id="rId1559"/><Relationship Type="http://schemas.openxmlformats.org/officeDocument/2006/relationships/hyperlink" Target="https://doi.org/10.5513/jcea01/20.3.2529" TargetMode="External" Id="rId1560"/><Relationship Type="http://schemas.openxmlformats.org/officeDocument/2006/relationships/hyperlink" Target="https://openalex.org/W2972314569" TargetMode="External" Id="rId1561"/><Relationship Type="http://schemas.openxmlformats.org/officeDocument/2006/relationships/hyperlink" Target="https://openalex.org/W3216030188" TargetMode="External" Id="rId1562"/><Relationship Type="http://schemas.openxmlformats.org/officeDocument/2006/relationships/hyperlink" Target="https://openalex.org/W2997906801" TargetMode="External" Id="rId1563"/><Relationship Type="http://schemas.openxmlformats.org/officeDocument/2006/relationships/hyperlink" Target="https://doi.org/10.26177/vrf.2019.3.3.003" TargetMode="External" Id="rId1564"/><Relationship Type="http://schemas.openxmlformats.org/officeDocument/2006/relationships/hyperlink" Target="https://openalex.org/W4387890689" TargetMode="External" Id="rId1565"/><Relationship Type="http://schemas.openxmlformats.org/officeDocument/2006/relationships/hyperlink" Target="https://doi.org/10.7124/feeo.v24.1076" TargetMode="External" Id="rId1566"/><Relationship Type="http://schemas.openxmlformats.org/officeDocument/2006/relationships/hyperlink" Target="https://openalex.org/W2988074674" TargetMode="External" Id="rId1567"/><Relationship Type="http://schemas.openxmlformats.org/officeDocument/2006/relationships/hyperlink" Target="https://openalex.org/W3136611413" TargetMode="External" Id="rId1568"/><Relationship Type="http://schemas.openxmlformats.org/officeDocument/2006/relationships/hyperlink" Target="https://openalex.org/W3217316432" TargetMode="External" Id="rId1569"/><Relationship Type="http://schemas.openxmlformats.org/officeDocument/2006/relationships/hyperlink" Target="https://openalex.org/W2923526096" TargetMode="External" Id="rId1570"/><Relationship Type="http://schemas.openxmlformats.org/officeDocument/2006/relationships/hyperlink" Target="https://doi.org/10.22067/jpp.v32i4.70982" TargetMode="External" Id="rId1571"/><Relationship Type="http://schemas.openxmlformats.org/officeDocument/2006/relationships/hyperlink" Target="https://openalex.org/W3162817913" TargetMode="External" Id="rId1572"/><Relationship Type="http://schemas.openxmlformats.org/officeDocument/2006/relationships/hyperlink" Target="https://openalex.org/W3037046676" TargetMode="External" Id="rId1573"/><Relationship Type="http://schemas.openxmlformats.org/officeDocument/2006/relationships/hyperlink" Target="https://doi.org/10.26177/vrf.2019.2.2.015" TargetMode="External" Id="rId1574"/><Relationship Type="http://schemas.openxmlformats.org/officeDocument/2006/relationships/hyperlink" Target="https://openalex.org/W4288344231" TargetMode="External" Id="rId1575"/><Relationship Type="http://schemas.openxmlformats.org/officeDocument/2006/relationships/hyperlink" Target="https://openalex.org/W2997549009" TargetMode="External" Id="rId1576"/><Relationship Type="http://schemas.openxmlformats.org/officeDocument/2006/relationships/hyperlink" Target="https://doi.org/10.33133/csi-5-2019-44" TargetMode="External" Id="rId1577"/><Relationship Type="http://schemas.openxmlformats.org/officeDocument/2006/relationships/hyperlink" Target="https://openalex.org/W4396235788" TargetMode="External" Id="rId1578"/><Relationship Type="http://schemas.openxmlformats.org/officeDocument/2006/relationships/hyperlink" Target="https://openalex.org/W3198004667" TargetMode="External" Id="rId1579"/><Relationship Type="http://schemas.openxmlformats.org/officeDocument/2006/relationships/hyperlink" Target="https://openalex.org/W7215471712" TargetMode="External" Id="rId1580"/><Relationship Type="http://schemas.openxmlformats.org/officeDocument/2006/relationships/hyperlink" Target="https://openalex.org/W3009633233" TargetMode="External" Id="rId1581"/><Relationship Type="http://schemas.openxmlformats.org/officeDocument/2006/relationships/hyperlink" Target="https://openalex.org/W3111624257" TargetMode="External" Id="rId1582"/><Relationship Type="http://schemas.openxmlformats.org/officeDocument/2006/relationships/hyperlink" Target="https://openalex.org/W3035523809" TargetMode="External" Id="rId1583"/><Relationship Type="http://schemas.openxmlformats.org/officeDocument/2006/relationships/hyperlink" Target="https://openalex.org/W2971711171" TargetMode="External" Id="rId1584"/><Relationship Type="http://schemas.openxmlformats.org/officeDocument/2006/relationships/hyperlink" Target="https://doi.org/10.3390/molecules24010083" TargetMode="External" Id="rId1585"/><Relationship Type="http://schemas.openxmlformats.org/officeDocument/2006/relationships/hyperlink" Target="https://openalex.org/W2905844676" TargetMode="External" Id="rId1586"/><Relationship Type="http://schemas.openxmlformats.org/officeDocument/2006/relationships/hyperlink" Target="https://doi.org/10.1016/j.foodres.2018.09.017" TargetMode="External" Id="rId1587"/><Relationship Type="http://schemas.openxmlformats.org/officeDocument/2006/relationships/hyperlink" Target="https://openalex.org/W2891842276" TargetMode="External" Id="rId1588"/><Relationship Type="http://schemas.openxmlformats.org/officeDocument/2006/relationships/hyperlink" Target="https://doi.org/10.1016/j.jclepro.2018.10.036" TargetMode="External" Id="rId1589"/><Relationship Type="http://schemas.openxmlformats.org/officeDocument/2006/relationships/hyperlink" Target="https://openalex.org/W2895286147" TargetMode="External" Id="rId1590"/><Relationship Type="http://schemas.openxmlformats.org/officeDocument/2006/relationships/hyperlink" Target="https://doi.org/10.4314/sajas.v48i3.11" TargetMode="External" Id="rId1591"/><Relationship Type="http://schemas.openxmlformats.org/officeDocument/2006/relationships/hyperlink" Target="https://openalex.org/W2883972739" TargetMode="External" Id="rId1592"/><Relationship Type="http://schemas.openxmlformats.org/officeDocument/2006/relationships/hyperlink" Target="https://doi.org/10.1139/cjm-2018-0108" TargetMode="External" Id="rId1593"/><Relationship Type="http://schemas.openxmlformats.org/officeDocument/2006/relationships/hyperlink" Target="https://openalex.org/W2808338243" TargetMode="External" Id="rId1594"/><Relationship Type="http://schemas.openxmlformats.org/officeDocument/2006/relationships/hyperlink" Target="https://doi.org/10.3390/agronomy8090162" TargetMode="External" Id="rId1595"/><Relationship Type="http://schemas.openxmlformats.org/officeDocument/2006/relationships/hyperlink" Target="https://openalex.org/W2888070802" TargetMode="External" Id="rId1596"/><Relationship Type="http://schemas.openxmlformats.org/officeDocument/2006/relationships/hyperlink" Target="https://doi.org/10.3389/fpls.2018.00951" TargetMode="External" Id="rId1597"/><Relationship Type="http://schemas.openxmlformats.org/officeDocument/2006/relationships/hyperlink" Target="https://openalex.org/W2807880772" TargetMode="External" Id="rId1598"/><Relationship Type="http://schemas.openxmlformats.org/officeDocument/2006/relationships/hyperlink" Target="https://doi.org/10.1016/j.supflu.2018.09.004" TargetMode="External" Id="rId1599"/><Relationship Type="http://schemas.openxmlformats.org/officeDocument/2006/relationships/hyperlink" Target="https://openalex.org/W2890590324" TargetMode="External" Id="rId1600"/><Relationship Type="http://schemas.openxmlformats.org/officeDocument/2006/relationships/hyperlink" Target="https://doi.org/10.5194/aab-61-293-2018" TargetMode="External" Id="rId1601"/><Relationship Type="http://schemas.openxmlformats.org/officeDocument/2006/relationships/hyperlink" Target="https://openalex.org/W2884195014" TargetMode="External" Id="rId1602"/><Relationship Type="http://schemas.openxmlformats.org/officeDocument/2006/relationships/hyperlink" Target="https://doi.org/10.5937/jpea1802090h" TargetMode="External" Id="rId1603"/><Relationship Type="http://schemas.openxmlformats.org/officeDocument/2006/relationships/hyperlink" Target="https://openalex.org/W2801802946" TargetMode="External" Id="rId1604"/><Relationship Type="http://schemas.openxmlformats.org/officeDocument/2006/relationships/hyperlink" Target="https://doi.org/10.7324/jabb.2018.60506" TargetMode="External" Id="rId1605"/><Relationship Type="http://schemas.openxmlformats.org/officeDocument/2006/relationships/hyperlink" Target="https://openalex.org/W3170412911" TargetMode="External" Id="rId1606"/><Relationship Type="http://schemas.openxmlformats.org/officeDocument/2006/relationships/hyperlink" Target="https://doi.org/10.18388/abp.2017_1535" TargetMode="External" Id="rId1607"/><Relationship Type="http://schemas.openxmlformats.org/officeDocument/2006/relationships/hyperlink" Target="https://openalex.org/W2891004394" TargetMode="External" Id="rId1608"/><Relationship Type="http://schemas.openxmlformats.org/officeDocument/2006/relationships/hyperlink" Target="https://doi.org/10.13023/etd.2018.235" TargetMode="External" Id="rId1609"/><Relationship Type="http://schemas.openxmlformats.org/officeDocument/2006/relationships/hyperlink" Target="https://openalex.org/W2892190732" TargetMode="External" Id="rId1610"/><Relationship Type="http://schemas.openxmlformats.org/officeDocument/2006/relationships/hyperlink" Target="https://doi.org/10.3390/j1010017" TargetMode="External" Id="rId1611"/><Relationship Type="http://schemas.openxmlformats.org/officeDocument/2006/relationships/hyperlink" Target="https://openalex.org/W2905265370" TargetMode="External" Id="rId1612"/><Relationship Type="http://schemas.openxmlformats.org/officeDocument/2006/relationships/hyperlink" Target="https://openalex.org/W3099081281" TargetMode="External" Id="rId1613"/><Relationship Type="http://schemas.openxmlformats.org/officeDocument/2006/relationships/hyperlink" Target="https://doi.org/10.5937/sjem1802080m" TargetMode="External" Id="rId1614"/><Relationship Type="http://schemas.openxmlformats.org/officeDocument/2006/relationships/hyperlink" Target="https://openalex.org/W2920515650" TargetMode="External" Id="rId1615"/><Relationship Type="http://schemas.openxmlformats.org/officeDocument/2006/relationships/hyperlink" Target="https://doi.org/10.30901/2227-8834-2018-4-50-57" TargetMode="External" Id="rId1616"/><Relationship Type="http://schemas.openxmlformats.org/officeDocument/2006/relationships/hyperlink" Target="https://openalex.org/W2913528294" TargetMode="External" Id="rId1617"/><Relationship Type="http://schemas.openxmlformats.org/officeDocument/2006/relationships/hyperlink" Target="https://openalex.org/W2894758152" TargetMode="External" Id="rId1618"/><Relationship Type="http://schemas.openxmlformats.org/officeDocument/2006/relationships/hyperlink" Target="https://openalex.org/W3217245628" TargetMode="External" Id="rId1619"/><Relationship Type="http://schemas.openxmlformats.org/officeDocument/2006/relationships/hyperlink" Target="https://openalex.org/W3005231441" TargetMode="External" Id="rId1620"/><Relationship Type="http://schemas.openxmlformats.org/officeDocument/2006/relationships/hyperlink" Target="https://openalex.org/W2895874789" TargetMode="External" Id="rId1621"/><Relationship Type="http://schemas.openxmlformats.org/officeDocument/2006/relationships/hyperlink" Target="https://openalex.org/W7217556346" TargetMode="External" Id="rId1622"/><Relationship Type="http://schemas.openxmlformats.org/officeDocument/2006/relationships/hyperlink" Target="https://doi.org/10.4067/s0718-07642018000600103" TargetMode="External" Id="rId1623"/><Relationship Type="http://schemas.openxmlformats.org/officeDocument/2006/relationships/hyperlink" Target="https://openalex.org/W2903795232" TargetMode="External" Id="rId1624"/><Relationship Type="http://schemas.openxmlformats.org/officeDocument/2006/relationships/hyperlink" Target="https://doi.org/10.1016/j.indcrop.2017.02.022" TargetMode="External" Id="rId1625"/><Relationship Type="http://schemas.openxmlformats.org/officeDocument/2006/relationships/hyperlink" Target="https://openalex.org/W2592837470" TargetMode="External" Id="rId1626"/><Relationship Type="http://schemas.openxmlformats.org/officeDocument/2006/relationships/hyperlink" Target="https://doi.org/10.1016/j.indcrop.2017.06.033" TargetMode="External" Id="rId1627"/><Relationship Type="http://schemas.openxmlformats.org/officeDocument/2006/relationships/hyperlink" Target="https://openalex.org/W2646535547" TargetMode="External" Id="rId1628"/><Relationship Type="http://schemas.openxmlformats.org/officeDocument/2006/relationships/hyperlink" Target="https://doi.org/10.1021/acs.jafc.7b03590" TargetMode="External" Id="rId1629"/><Relationship Type="http://schemas.openxmlformats.org/officeDocument/2006/relationships/hyperlink" Target="https://openalex.org/W2766480217" TargetMode="External" Id="rId1630"/><Relationship Type="http://schemas.openxmlformats.org/officeDocument/2006/relationships/hyperlink" Target="https://doi.org/10.15835/nbha46110862" TargetMode="External" Id="rId1631"/><Relationship Type="http://schemas.openxmlformats.org/officeDocument/2006/relationships/hyperlink" Target="https://openalex.org/W2759680727" TargetMode="External" Id="rId1632"/><Relationship Type="http://schemas.openxmlformats.org/officeDocument/2006/relationships/hyperlink" Target="https://doi.org/10.2134/agronj2016.11.0676" TargetMode="External" Id="rId1633"/><Relationship Type="http://schemas.openxmlformats.org/officeDocument/2006/relationships/hyperlink" Target="https://openalex.org/W2620636866" TargetMode="External" Id="rId1634"/><Relationship Type="http://schemas.openxmlformats.org/officeDocument/2006/relationships/hyperlink" Target="https://doi.org/10.1007/s12649-017-0058-z" TargetMode="External" Id="rId1635"/><Relationship Type="http://schemas.openxmlformats.org/officeDocument/2006/relationships/hyperlink" Target="https://openalex.org/W2745998633" TargetMode="External" Id="rId1636"/><Relationship Type="http://schemas.openxmlformats.org/officeDocument/2006/relationships/hyperlink" Target="https://doi.org/10.1007/s10722-017-0597-y" TargetMode="External" Id="rId1637"/><Relationship Type="http://schemas.openxmlformats.org/officeDocument/2006/relationships/hyperlink" Target="https://openalex.org/W2775494173" TargetMode="External" Id="rId1638"/><Relationship Type="http://schemas.openxmlformats.org/officeDocument/2006/relationships/hyperlink" Target="https://doi.org/10.1002/jsfa.8260" TargetMode="External" Id="rId1639"/><Relationship Type="http://schemas.openxmlformats.org/officeDocument/2006/relationships/hyperlink" Target="https://openalex.org/W2586793453" TargetMode="External" Id="rId1640"/><Relationship Type="http://schemas.openxmlformats.org/officeDocument/2006/relationships/hyperlink" Target="https://doi.org/10.1111/are.13512" TargetMode="External" Id="rId1641"/><Relationship Type="http://schemas.openxmlformats.org/officeDocument/2006/relationships/hyperlink" Target="https://openalex.org/W2757954246" TargetMode="External" Id="rId1642"/><Relationship Type="http://schemas.openxmlformats.org/officeDocument/2006/relationships/hyperlink" Target="https://doi.org/10.2478/ers-2017-0008" TargetMode="External" Id="rId1643"/><Relationship Type="http://schemas.openxmlformats.org/officeDocument/2006/relationships/hyperlink" Target="https://openalex.org/W2739028954" TargetMode="External" Id="rId1644"/><Relationship Type="http://schemas.openxmlformats.org/officeDocument/2006/relationships/hyperlink" Target="https://doi.org/10.24201/es.2017v35n105.1498" TargetMode="External" Id="rId1645"/><Relationship Type="http://schemas.openxmlformats.org/officeDocument/2006/relationships/hyperlink" Target="https://openalex.org/W2735047557" TargetMode="External" Id="rId1646"/><Relationship Type="http://schemas.openxmlformats.org/officeDocument/2006/relationships/hyperlink" Target="https://doi.org/10.15159/ar.17.002" TargetMode="External" Id="rId1647"/><Relationship Type="http://schemas.openxmlformats.org/officeDocument/2006/relationships/hyperlink" Target="https://openalex.org/W2618417050" TargetMode="External" Id="rId1648"/><Relationship Type="http://schemas.openxmlformats.org/officeDocument/2006/relationships/hyperlink" Target="https://openalex.org/W3173374484" TargetMode="External" Id="rId1649"/><Relationship Type="http://schemas.openxmlformats.org/officeDocument/2006/relationships/hyperlink" Target="https://doi.org/10.3989/asclepio.2017.20" TargetMode="External" Id="rId1650"/><Relationship Type="http://schemas.openxmlformats.org/officeDocument/2006/relationships/hyperlink" Target="https://openalex.org/W2775204997" TargetMode="External" Id="rId1651"/><Relationship Type="http://schemas.openxmlformats.org/officeDocument/2006/relationships/hyperlink" Target="https://openalex.org/W3129799222" TargetMode="External" Id="rId1652"/><Relationship Type="http://schemas.openxmlformats.org/officeDocument/2006/relationships/hyperlink" Target="https://doi.org/10.54119/discovery.dnjv6721" TargetMode="External" Id="rId1653"/><Relationship Type="http://schemas.openxmlformats.org/officeDocument/2006/relationships/hyperlink" Target="https://openalex.org/W2620787400" TargetMode="External" Id="rId1654"/><Relationship Type="http://schemas.openxmlformats.org/officeDocument/2006/relationships/hyperlink" Target="https://doi.org/10.1016/j.bcab.2017.06.003" TargetMode="External" Id="rId1655"/><Relationship Type="http://schemas.openxmlformats.org/officeDocument/2006/relationships/hyperlink" Target="https://openalex.org/W2622877699" TargetMode="External" Id="rId1656"/><Relationship Type="http://schemas.openxmlformats.org/officeDocument/2006/relationships/hyperlink" Target="https://openalex.org/W2743464251" TargetMode="External" Id="rId1657"/><Relationship Type="http://schemas.openxmlformats.org/officeDocument/2006/relationships/hyperlink" Target="https://openalex.org/W3092782707" TargetMode="External" Id="rId1658"/><Relationship Type="http://schemas.openxmlformats.org/officeDocument/2006/relationships/hyperlink" Target="https://openalex.org/W2611536743" TargetMode="External" Id="rId1659"/><Relationship Type="http://schemas.openxmlformats.org/officeDocument/2006/relationships/hyperlink" Target="https://doi.org/10.1080/07352689.2016.1257842" TargetMode="External" Id="rId1660"/><Relationship Type="http://schemas.openxmlformats.org/officeDocument/2006/relationships/hyperlink" Target="https://openalex.org/W2569270723" TargetMode="External" Id="rId1661"/><Relationship Type="http://schemas.openxmlformats.org/officeDocument/2006/relationships/hyperlink" Target="https://doi.org/10.1016/j.indcrop.2016.04.026" TargetMode="External" Id="rId1662"/><Relationship Type="http://schemas.openxmlformats.org/officeDocument/2006/relationships/hyperlink" Target="https://openalex.org/W2337222148" TargetMode="External" Id="rId1663"/><Relationship Type="http://schemas.openxmlformats.org/officeDocument/2006/relationships/hyperlink" Target="https://doi.org/10.1016/j.jff.2016.07.024" TargetMode="External" Id="rId1664"/><Relationship Type="http://schemas.openxmlformats.org/officeDocument/2006/relationships/hyperlink" Target="https://openalex.org/W2513691179" TargetMode="External" Id="rId1665"/><Relationship Type="http://schemas.openxmlformats.org/officeDocument/2006/relationships/hyperlink" Target="https://doi.org/10.1016/j.jprot.2016.05.033" TargetMode="External" Id="rId1666"/><Relationship Type="http://schemas.openxmlformats.org/officeDocument/2006/relationships/hyperlink" Target="https://openalex.org/W2409234517" TargetMode="External" Id="rId1667"/><Relationship Type="http://schemas.openxmlformats.org/officeDocument/2006/relationships/hyperlink" Target="https://doi.org/10.4314/sajas.v46i3.3" TargetMode="External" Id="rId1668"/><Relationship Type="http://schemas.openxmlformats.org/officeDocument/2006/relationships/hyperlink" Target="https://openalex.org/W2516160249" TargetMode="External" Id="rId1669"/><Relationship Type="http://schemas.openxmlformats.org/officeDocument/2006/relationships/hyperlink" Target="https://doi.org/10.2134/agronj2016.04.0217" TargetMode="External" Id="rId1670"/><Relationship Type="http://schemas.openxmlformats.org/officeDocument/2006/relationships/hyperlink" Target="https://openalex.org/W2506037720" TargetMode="External" Id="rId1671"/><Relationship Type="http://schemas.openxmlformats.org/officeDocument/2006/relationships/hyperlink" Target="https://doi.org/10.1016/j.biombioe.2016.09.018" TargetMode="External" Id="rId1672"/><Relationship Type="http://schemas.openxmlformats.org/officeDocument/2006/relationships/hyperlink" Target="https://openalex.org/W2527761552" TargetMode="External" Id="rId1673"/><Relationship Type="http://schemas.openxmlformats.org/officeDocument/2006/relationships/hyperlink" Target="https://doi.org/10.5281/zenodo.62002" TargetMode="External" Id="rId1674"/><Relationship Type="http://schemas.openxmlformats.org/officeDocument/2006/relationships/hyperlink" Target="https://openalex.org/W2518799174" TargetMode="External" Id="rId1675"/><Relationship Type="http://schemas.openxmlformats.org/officeDocument/2006/relationships/hyperlink" Target="https://openalex.org/W2953447636" TargetMode="External" Id="rId1676"/><Relationship Type="http://schemas.openxmlformats.org/officeDocument/2006/relationships/hyperlink" Target="https://doi.org/10.5071/24theubce2016-1dv.1.40" TargetMode="External" Id="rId1677"/><Relationship Type="http://schemas.openxmlformats.org/officeDocument/2006/relationships/hyperlink" Target="https://openalex.org/W2772197950" TargetMode="External" Id="rId1678"/><Relationship Type="http://schemas.openxmlformats.org/officeDocument/2006/relationships/hyperlink" Target="https://doi.org/10.12737/22677" TargetMode="External" Id="rId1679"/><Relationship Type="http://schemas.openxmlformats.org/officeDocument/2006/relationships/hyperlink" Target="https://openalex.org/W2561849862" TargetMode="External" Id="rId1680"/><Relationship Type="http://schemas.openxmlformats.org/officeDocument/2006/relationships/hyperlink" Target="https://openalex.org/W2936825562" TargetMode="External" Id="rId1681"/><Relationship Type="http://schemas.openxmlformats.org/officeDocument/2006/relationships/hyperlink" Target="https://openalex.org/W2560375067" TargetMode="External" Id="rId1682"/><Relationship Type="http://schemas.openxmlformats.org/officeDocument/2006/relationships/hyperlink" Target="https://openalex.org/W7205753339" TargetMode="External" Id="rId1683"/><Relationship Type="http://schemas.openxmlformats.org/officeDocument/2006/relationships/hyperlink" Target="https://openalex.org/W2553166488" TargetMode="External" Id="rId1684"/><Relationship Type="http://schemas.openxmlformats.org/officeDocument/2006/relationships/hyperlink" Target="https://doi.org/10.1021/acs.jafc.5b05282" TargetMode="External" Id="rId1685"/><Relationship Type="http://schemas.openxmlformats.org/officeDocument/2006/relationships/hyperlink" Target="https://openalex.org/W2238286371" TargetMode="External" Id="rId1686"/><Relationship Type="http://schemas.openxmlformats.org/officeDocument/2006/relationships/hyperlink" Target="https://doi.org/10.2134/cftm2015.0159" TargetMode="External" Id="rId1687"/><Relationship Type="http://schemas.openxmlformats.org/officeDocument/2006/relationships/hyperlink" Target="https://openalex.org/W2298235574" TargetMode="External" Id="rId1688"/><Relationship Type="http://schemas.openxmlformats.org/officeDocument/2006/relationships/hyperlink" Target="https://doi.org/10.1016/j.ifset.2015.08.004" TargetMode="External" Id="rId1689"/><Relationship Type="http://schemas.openxmlformats.org/officeDocument/2006/relationships/hyperlink" Target="https://openalex.org/W1773578946" TargetMode="External" Id="rId1690"/><Relationship Type="http://schemas.openxmlformats.org/officeDocument/2006/relationships/hyperlink" Target="https://doi.org/10.1111/jfq.12159" TargetMode="External" Id="rId1691"/><Relationship Type="http://schemas.openxmlformats.org/officeDocument/2006/relationships/hyperlink" Target="https://openalex.org/W1838011728" TargetMode="External" Id="rId1692"/><Relationship Type="http://schemas.openxmlformats.org/officeDocument/2006/relationships/hyperlink" Target="https://doi.org/10.1007/s11746-015-2779-0" TargetMode="External" Id="rId1693"/><Relationship Type="http://schemas.openxmlformats.org/officeDocument/2006/relationships/hyperlink" Target="https://openalex.org/W2208351456" TargetMode="External" Id="rId1694"/><Relationship Type="http://schemas.openxmlformats.org/officeDocument/2006/relationships/hyperlink" Target="https://doi.org/10.4236/ajps.2015.61003" TargetMode="External" Id="rId1695"/><Relationship Type="http://schemas.openxmlformats.org/officeDocument/2006/relationships/hyperlink" Target="https://openalex.org/W2080385639" TargetMode="External" Id="rId1696"/><Relationship Type="http://schemas.openxmlformats.org/officeDocument/2006/relationships/hyperlink" Target="https://doi.org/10.1111/jiec.12228" TargetMode="External" Id="rId1697"/><Relationship Type="http://schemas.openxmlformats.org/officeDocument/2006/relationships/hyperlink" Target="https://openalex.org/W1528008250" TargetMode="External" Id="rId1698"/><Relationship Type="http://schemas.openxmlformats.org/officeDocument/2006/relationships/hyperlink" Target="https://doi.org/10.1080/15226514.2014.964842" TargetMode="External" Id="rId1699"/><Relationship Type="http://schemas.openxmlformats.org/officeDocument/2006/relationships/hyperlink" Target="https://openalex.org/W2195642612" TargetMode="External" Id="rId1700"/><Relationship Type="http://schemas.openxmlformats.org/officeDocument/2006/relationships/hyperlink" Target="https://openalex.org/W2305015236" TargetMode="External" Id="rId1701"/><Relationship Type="http://schemas.openxmlformats.org/officeDocument/2006/relationships/hyperlink" Target="https://doi.org/10.1155/2015/738984" TargetMode="External" Id="rId1702"/><Relationship Type="http://schemas.openxmlformats.org/officeDocument/2006/relationships/hyperlink" Target="https://openalex.org/W2176552544" TargetMode="External" Id="rId1703"/><Relationship Type="http://schemas.openxmlformats.org/officeDocument/2006/relationships/hyperlink" Target="https://openalex.org/W2336888009" TargetMode="External" Id="rId1704"/><Relationship Type="http://schemas.openxmlformats.org/officeDocument/2006/relationships/hyperlink" Target="https://doi.org/10.15835/buasvmcn-agr:11159" TargetMode="External" Id="rId1705"/><Relationship Type="http://schemas.openxmlformats.org/officeDocument/2006/relationships/hyperlink" Target="https://openalex.org/W4254497243" TargetMode="External" Id="rId1706"/><Relationship Type="http://schemas.openxmlformats.org/officeDocument/2006/relationships/hyperlink" Target="https://openalex.org/W2473772051" TargetMode="External" Id="rId1707"/><Relationship Type="http://schemas.openxmlformats.org/officeDocument/2006/relationships/hyperlink" Target="https://openalex.org/W3159869344" TargetMode="External" Id="rId1708"/><Relationship Type="http://schemas.openxmlformats.org/officeDocument/2006/relationships/hyperlink" Target="https://openalex.org/W2589375902" TargetMode="External" Id="rId1709"/><Relationship Type="http://schemas.openxmlformats.org/officeDocument/2006/relationships/hyperlink" Target="https://openalex.org/W2383343678" TargetMode="External" Id="rId1710"/><Relationship Type="http://schemas.openxmlformats.org/officeDocument/2006/relationships/hyperlink" Target="https://openalex.org/W2614840014" TargetMode="External" Id="rId1711"/><Relationship Type="http://schemas.openxmlformats.org/officeDocument/2006/relationships/hyperlink" Target="https://openalex.org/W3158977654" TargetMode="External" Id="rId1712"/><Relationship Type="http://schemas.openxmlformats.org/officeDocument/2006/relationships/hyperlink" Target="https://openalex.org/W7132866889" TargetMode="External" Id="rId1713"/><Relationship Type="http://schemas.openxmlformats.org/officeDocument/2006/relationships/hyperlink" Target="https://doi.org/10.21138/bage.1855" TargetMode="External" Id="rId1714"/><Relationship Type="http://schemas.openxmlformats.org/officeDocument/2006/relationships/hyperlink" Target="https://openalex.org/W861756404" TargetMode="External" Id="rId1715"/><Relationship Type="http://schemas.openxmlformats.org/officeDocument/2006/relationships/hyperlink" Target="https://doi.org/10.1016/j.indcrop.2014.06.041" TargetMode="External" Id="rId1716"/><Relationship Type="http://schemas.openxmlformats.org/officeDocument/2006/relationships/hyperlink" Target="https://openalex.org/W1990762872" TargetMode="External" Id="rId1717"/><Relationship Type="http://schemas.openxmlformats.org/officeDocument/2006/relationships/hyperlink" Target="https://doi.org/10.1016/j.foodhyd.2014.08.001" TargetMode="External" Id="rId1718"/><Relationship Type="http://schemas.openxmlformats.org/officeDocument/2006/relationships/hyperlink" Target="https://openalex.org/W2043252704" TargetMode="External" Id="rId1719"/><Relationship Type="http://schemas.openxmlformats.org/officeDocument/2006/relationships/hyperlink" Target="https://doi.org/10.1021/jf404278q" TargetMode="External" Id="rId1720"/><Relationship Type="http://schemas.openxmlformats.org/officeDocument/2006/relationships/hyperlink" Target="https://openalex.org/W2017608021" TargetMode="External" Id="rId1721"/><Relationship Type="http://schemas.openxmlformats.org/officeDocument/2006/relationships/hyperlink" Target="https://doi.org/10.1111/1750-3841.12370" TargetMode="External" Id="rId1722"/><Relationship Type="http://schemas.openxmlformats.org/officeDocument/2006/relationships/hyperlink" Target="https://openalex.org/W2131350439" TargetMode="External" Id="rId1723"/><Relationship Type="http://schemas.openxmlformats.org/officeDocument/2006/relationships/hyperlink" Target="https://doi.org/10.1016/j.foodchem.2014.08.039" TargetMode="External" Id="rId1724"/><Relationship Type="http://schemas.openxmlformats.org/officeDocument/2006/relationships/hyperlink" Target="https://openalex.org/W2058031614" TargetMode="External" Id="rId1725"/><Relationship Type="http://schemas.openxmlformats.org/officeDocument/2006/relationships/hyperlink" Target="https://doi.org/10.7243/2052-6237-2-1" TargetMode="External" Id="rId1726"/><Relationship Type="http://schemas.openxmlformats.org/officeDocument/2006/relationships/hyperlink" Target="https://openalex.org/W2058001676" TargetMode="External" Id="rId1727"/><Relationship Type="http://schemas.openxmlformats.org/officeDocument/2006/relationships/hyperlink" Target="https://doi.org/10.1016/j.biortech.2014.03.142" TargetMode="External" Id="rId1728"/><Relationship Type="http://schemas.openxmlformats.org/officeDocument/2006/relationships/hyperlink" Target="https://openalex.org/W1976203239" TargetMode="External" Id="rId1729"/><Relationship Type="http://schemas.openxmlformats.org/officeDocument/2006/relationships/hyperlink" Target="https://doi.org/10.1016/j.biortech.2014.04.049" TargetMode="External" Id="rId1730"/><Relationship Type="http://schemas.openxmlformats.org/officeDocument/2006/relationships/hyperlink" Target="https://openalex.org/W1990669335" TargetMode="External" Id="rId1731"/><Relationship Type="http://schemas.openxmlformats.org/officeDocument/2006/relationships/hyperlink" Target="https://doi.org/10.3382/ps.2014-03936" TargetMode="External" Id="rId1732"/><Relationship Type="http://schemas.openxmlformats.org/officeDocument/2006/relationships/hyperlink" Target="https://openalex.org/W2096960239" TargetMode="External" Id="rId1733"/><Relationship Type="http://schemas.openxmlformats.org/officeDocument/2006/relationships/hyperlink" Target="https://doi.org/10.1080/15440478.2013.846840" TargetMode="External" Id="rId1734"/><Relationship Type="http://schemas.openxmlformats.org/officeDocument/2006/relationships/hyperlink" Target="https://openalex.org/W2329135653" TargetMode="External" Id="rId1735"/><Relationship Type="http://schemas.openxmlformats.org/officeDocument/2006/relationships/hyperlink" Target="https://doi.org/10.1007/s11947-014-1313-y" TargetMode="External" Id="rId1736"/><Relationship Type="http://schemas.openxmlformats.org/officeDocument/2006/relationships/hyperlink" Target="https://openalex.org/W2112837235" TargetMode="External" Id="rId1737"/><Relationship Type="http://schemas.openxmlformats.org/officeDocument/2006/relationships/hyperlink" Target="https://doi.org/10.5851/kosfa.2014.34.2.141" TargetMode="External" Id="rId1738"/><Relationship Type="http://schemas.openxmlformats.org/officeDocument/2006/relationships/hyperlink" Target="https://openalex.org/W2068349216" TargetMode="External" Id="rId1739"/><Relationship Type="http://schemas.openxmlformats.org/officeDocument/2006/relationships/hyperlink" Target="https://openalex.org/W13327123" TargetMode="External" Id="rId1740"/><Relationship Type="http://schemas.openxmlformats.org/officeDocument/2006/relationships/hyperlink" Target="https://doi.org/10.1055/s-0034-1394769" TargetMode="External" Id="rId1741"/><Relationship Type="http://schemas.openxmlformats.org/officeDocument/2006/relationships/hyperlink" Target="https://openalex.org/W2333110612" TargetMode="External" Id="rId1742"/><Relationship Type="http://schemas.openxmlformats.org/officeDocument/2006/relationships/hyperlink" Target="https://openalex.org/W2736872324" TargetMode="External" Id="rId1743"/><Relationship Type="http://schemas.openxmlformats.org/officeDocument/2006/relationships/hyperlink" Target="https://doi.org/10.1016/j.eja.2013.01.006" TargetMode="External" Id="rId1744"/><Relationship Type="http://schemas.openxmlformats.org/officeDocument/2006/relationships/hyperlink" Target="https://openalex.org/W1991242632" TargetMode="External" Id="rId1745"/><Relationship Type="http://schemas.openxmlformats.org/officeDocument/2006/relationships/hyperlink" Target="https://doi.org/10.1016/j.indcrop.2013.11.045" TargetMode="External" Id="rId1746"/><Relationship Type="http://schemas.openxmlformats.org/officeDocument/2006/relationships/hyperlink" Target="https://openalex.org/W2004677228" TargetMode="External" Id="rId1747"/><Relationship Type="http://schemas.openxmlformats.org/officeDocument/2006/relationships/hyperlink" Target="https://doi.org/10.1007/s13197-013-1143-3" TargetMode="External" Id="rId1748"/><Relationship Type="http://schemas.openxmlformats.org/officeDocument/2006/relationships/hyperlink" Target="https://openalex.org/W2024642856" TargetMode="External" Id="rId1749"/><Relationship Type="http://schemas.openxmlformats.org/officeDocument/2006/relationships/hyperlink" Target="https://doi.org/10.1186/1754-6834-6-56" TargetMode="External" Id="rId1750"/><Relationship Type="http://schemas.openxmlformats.org/officeDocument/2006/relationships/hyperlink" Target="https://openalex.org/W1977240566" TargetMode="External" Id="rId1751"/><Relationship Type="http://schemas.openxmlformats.org/officeDocument/2006/relationships/hyperlink" Target="https://openalex.org/W2114853801" TargetMode="External" Id="rId1752"/><Relationship Type="http://schemas.openxmlformats.org/officeDocument/2006/relationships/hyperlink" Target="https://openalex.org/W2182770335" TargetMode="External" Id="rId1753"/><Relationship Type="http://schemas.openxmlformats.org/officeDocument/2006/relationships/hyperlink" Target="https://openalex.org/W2886451064" TargetMode="External" Id="rId1754"/><Relationship Type="http://schemas.openxmlformats.org/officeDocument/2006/relationships/hyperlink" Target="https://doi.org/10.1016/j.indcrop.2011.11.017" TargetMode="External" Id="rId1755"/><Relationship Type="http://schemas.openxmlformats.org/officeDocument/2006/relationships/hyperlink" Target="https://openalex.org/W2071044505" TargetMode="External" Id="rId1756"/><Relationship Type="http://schemas.openxmlformats.org/officeDocument/2006/relationships/hyperlink" Target="https://doi.org/10.1016/j.supflu.2012.04.008" TargetMode="External" Id="rId1757"/><Relationship Type="http://schemas.openxmlformats.org/officeDocument/2006/relationships/hyperlink" Target="https://openalex.org/W1975641054" TargetMode="External" Id="rId1758"/><Relationship Type="http://schemas.openxmlformats.org/officeDocument/2006/relationships/hyperlink" Target="https://doi.org/10.1080/15440478.2012.651848" TargetMode="External" Id="rId1759"/><Relationship Type="http://schemas.openxmlformats.org/officeDocument/2006/relationships/hyperlink" Target="https://openalex.org/W2015539762" TargetMode="External" Id="rId1760"/><Relationship Type="http://schemas.openxmlformats.org/officeDocument/2006/relationships/hyperlink" Target="https://doi.org/10.1016/j.indcrop.2011.11.012" TargetMode="External" Id="rId1761"/><Relationship Type="http://schemas.openxmlformats.org/officeDocument/2006/relationships/hyperlink" Target="https://openalex.org/W2114069786" TargetMode="External" Id="rId1762"/><Relationship Type="http://schemas.openxmlformats.org/officeDocument/2006/relationships/hyperlink" Target="https://doi.org/10.1016/j.fuel.2012.05.045" TargetMode="External" Id="rId1763"/><Relationship Type="http://schemas.openxmlformats.org/officeDocument/2006/relationships/hyperlink" Target="https://openalex.org/W2041728485" TargetMode="External" Id="rId1764"/><Relationship Type="http://schemas.openxmlformats.org/officeDocument/2006/relationships/hyperlink" Target="https://doi.org/10.5713/ajas.2012.12213" TargetMode="External" Id="rId1765"/><Relationship Type="http://schemas.openxmlformats.org/officeDocument/2006/relationships/hyperlink" Target="https://openalex.org/W2171062267" TargetMode="External" Id="rId1766"/><Relationship Type="http://schemas.openxmlformats.org/officeDocument/2006/relationships/hyperlink" Target="https://openalex.org/W2303755471" TargetMode="External" Id="rId1767"/><Relationship Type="http://schemas.openxmlformats.org/officeDocument/2006/relationships/hyperlink" Target="https://openalex.org/W2978331839" TargetMode="External" Id="rId1768"/><Relationship Type="http://schemas.openxmlformats.org/officeDocument/2006/relationships/hyperlink" Target="https://openalex.org/W2390457724" TargetMode="External" Id="rId1769"/><Relationship Type="http://schemas.openxmlformats.org/officeDocument/2006/relationships/hyperlink" Target="https://doi.org/10.15835/arspa.v83i3-4.9061" TargetMode="External" Id="rId1770"/><Relationship Type="http://schemas.openxmlformats.org/officeDocument/2006/relationships/hyperlink" Target="https://openalex.org/W1466605597" TargetMode="External" Id="rId1771"/><Relationship Type="http://schemas.openxmlformats.org/officeDocument/2006/relationships/hyperlink" Target="https://openalex.org/W175762641" TargetMode="External" Id="rId1772"/><Relationship Type="http://schemas.openxmlformats.org/officeDocument/2006/relationships/hyperlink" Target="https://openalex.org/W2365347996" TargetMode="External" Id="rId1773"/><Relationship Type="http://schemas.openxmlformats.org/officeDocument/2006/relationships/hyperlink" Target="https://openalex.org/W2378669070" TargetMode="External" Id="rId1774"/><Relationship Type="http://schemas.openxmlformats.org/officeDocument/2006/relationships/hyperlink" Target="https://openalex.org/W2360506170" TargetMode="External" Id="rId1775"/><Relationship Type="http://schemas.openxmlformats.org/officeDocument/2006/relationships/hyperlink" Target="https://openalex.org/W2343438591" TargetMode="External" Id="rId1776"/><Relationship Type="http://schemas.openxmlformats.org/officeDocument/2006/relationships/hyperlink" Target="https://openalex.org/W2353551773" TargetMode="External" Id="rId1777"/><Relationship Type="http://schemas.openxmlformats.org/officeDocument/2006/relationships/hyperlink" Target="https://openalex.org/W4412274448" TargetMode="External" Id="rId1778"/><Relationship Type="http://schemas.openxmlformats.org/officeDocument/2006/relationships/hyperlink" Target="https://openalex.org/W1571619102" TargetMode="External" Id="rId1779"/><Relationship Type="http://schemas.openxmlformats.org/officeDocument/2006/relationships/hyperlink" Target="https://doi.org/10.1016/j.indcrop.2011.09.015" TargetMode="External" Id="rId1780"/><Relationship Type="http://schemas.openxmlformats.org/officeDocument/2006/relationships/hyperlink" Target="https://openalex.org/W2084926082" TargetMode="External" Id="rId1781"/><Relationship Type="http://schemas.openxmlformats.org/officeDocument/2006/relationships/hyperlink" Target="https://doi.org/10.2903/j.efsa.2011.2011" TargetMode="External" Id="rId1782"/><Relationship Type="http://schemas.openxmlformats.org/officeDocument/2006/relationships/hyperlink" Target="https://openalex.org/W4211201851" TargetMode="External" Id="rId1783"/><Relationship Type="http://schemas.openxmlformats.org/officeDocument/2006/relationships/hyperlink" Target="https://doi.org/10.1016/j.anifeedsci.2011.10.007" TargetMode="External" Id="rId1784"/><Relationship Type="http://schemas.openxmlformats.org/officeDocument/2006/relationships/hyperlink" Target="https://openalex.org/W2000314462" TargetMode="External" Id="rId1785"/><Relationship Type="http://schemas.openxmlformats.org/officeDocument/2006/relationships/hyperlink" Target="https://doi.org/10.1007/s11738-011-0874-x" TargetMode="External" Id="rId1786"/><Relationship Type="http://schemas.openxmlformats.org/officeDocument/2006/relationships/hyperlink" Target="https://openalex.org/W2046876994" TargetMode="External" Id="rId1787"/><Relationship Type="http://schemas.openxmlformats.org/officeDocument/2006/relationships/hyperlink" Target="https://openalex.org/W2185317416" TargetMode="External" Id="rId1788"/><Relationship Type="http://schemas.openxmlformats.org/officeDocument/2006/relationships/hyperlink" Target="https://doi.org/10.1080/1745039x.2010.534897" TargetMode="External" Id="rId1789"/><Relationship Type="http://schemas.openxmlformats.org/officeDocument/2006/relationships/hyperlink" Target="https://openalex.org/W2070045671" TargetMode="External" Id="rId1790"/><Relationship Type="http://schemas.openxmlformats.org/officeDocument/2006/relationships/hyperlink" Target="https://doi.org/10.5762/kais.2011.12.4.1763" TargetMode="External" Id="rId1791"/><Relationship Type="http://schemas.openxmlformats.org/officeDocument/2006/relationships/hyperlink" Target="https://openalex.org/W1968417251" TargetMode="External" Id="rId1792"/><Relationship Type="http://schemas.openxmlformats.org/officeDocument/2006/relationships/hyperlink" Target="https://openalex.org/W1030916432" TargetMode="External" Id="rId1793"/><Relationship Type="http://schemas.openxmlformats.org/officeDocument/2006/relationships/hyperlink" Target="https://openalex.org/W2382906413" TargetMode="External" Id="rId1794"/><Relationship Type="http://schemas.openxmlformats.org/officeDocument/2006/relationships/hyperlink" Target="https://openalex.org/W2368800396" TargetMode="External" Id="rId1795"/><Relationship Type="http://schemas.openxmlformats.org/officeDocument/2006/relationships/hyperlink" Target="https://doi.org/10.1055/s-0031-1282618" TargetMode="External" Id="rId1796"/><Relationship Type="http://schemas.openxmlformats.org/officeDocument/2006/relationships/hyperlink" Target="https://openalex.org/W2333395364" TargetMode="External" Id="rId1797"/><Relationship Type="http://schemas.openxmlformats.org/officeDocument/2006/relationships/hyperlink" Target="https://openalex.org/W2358335447" TargetMode="External" Id="rId1798"/><Relationship Type="http://schemas.openxmlformats.org/officeDocument/2006/relationships/hyperlink" Target="https://doi.org/10.1007/s11746-010-1686-7" TargetMode="External" Id="rId1799"/><Relationship Type="http://schemas.openxmlformats.org/officeDocument/2006/relationships/hyperlink" Target="https://openalex.org/W2062297083" TargetMode="External" Id="rId1800"/><Relationship Type="http://schemas.openxmlformats.org/officeDocument/2006/relationships/hyperlink" Target="https://doi.org/10.1055/s-0030-1249773" TargetMode="External" Id="rId1801"/><Relationship Type="http://schemas.openxmlformats.org/officeDocument/2006/relationships/hyperlink" Target="https://openalex.org/W2062952025" TargetMode="External" Id="rId1802"/><Relationship Type="http://schemas.openxmlformats.org/officeDocument/2006/relationships/hyperlink" Target="https://doi.org/10.1017/s1751731110001254" TargetMode="External" Id="rId1803"/><Relationship Type="http://schemas.openxmlformats.org/officeDocument/2006/relationships/hyperlink" Target="https://openalex.org/W2082977907" TargetMode="External" Id="rId1804"/><Relationship Type="http://schemas.openxmlformats.org/officeDocument/2006/relationships/hyperlink" Target="https://doi.org/10.3109/19390211003781669" TargetMode="External" Id="rId1805"/><Relationship Type="http://schemas.openxmlformats.org/officeDocument/2006/relationships/hyperlink" Target="https://openalex.org/W2134337827" TargetMode="External" Id="rId1806"/><Relationship Type="http://schemas.openxmlformats.org/officeDocument/2006/relationships/hyperlink" Target="https://doi.org/10.4141/cjps09101" TargetMode="External" Id="rId1807"/><Relationship Type="http://schemas.openxmlformats.org/officeDocument/2006/relationships/hyperlink" Target="https://openalex.org/W2076216545" TargetMode="External" Id="rId1808"/><Relationship Type="http://schemas.openxmlformats.org/officeDocument/2006/relationships/hyperlink" Target="https://doi.org/10.1007/s10059-010-0085-0" TargetMode="External" Id="rId1809"/><Relationship Type="http://schemas.openxmlformats.org/officeDocument/2006/relationships/hyperlink" Target="https://openalex.org/W2070785815" TargetMode="External" Id="rId1810"/><Relationship Type="http://schemas.openxmlformats.org/officeDocument/2006/relationships/hyperlink" Target="https://openalex.org/W2182977726" TargetMode="External" Id="rId1811"/><Relationship Type="http://schemas.openxmlformats.org/officeDocument/2006/relationships/hyperlink" Target="https://doi.org/10.15835/buasvmcn-agr:5111" TargetMode="External" Id="rId1812"/><Relationship Type="http://schemas.openxmlformats.org/officeDocument/2006/relationships/hyperlink" Target="https://openalex.org/W1598796252" TargetMode="External" Id="rId1813"/><Relationship Type="http://schemas.openxmlformats.org/officeDocument/2006/relationships/hyperlink" Target="https://doi.org/10.5219/32" TargetMode="External" Id="rId1814"/><Relationship Type="http://schemas.openxmlformats.org/officeDocument/2006/relationships/hyperlink" Target="https://openalex.org/W1978222744" TargetMode="External" Id="rId1815"/><Relationship Type="http://schemas.openxmlformats.org/officeDocument/2006/relationships/hyperlink" Target="https://doi.org/10.33584/rps.14.2008.3180" TargetMode="External" Id="rId1816"/><Relationship Type="http://schemas.openxmlformats.org/officeDocument/2006/relationships/hyperlink" Target="https://openalex.org/W273120517" TargetMode="External" Id="rId1817"/><Relationship Type="http://schemas.openxmlformats.org/officeDocument/2006/relationships/hyperlink" Target="https://openalex.org/W248895177" TargetMode="External" Id="rId1818"/><Relationship Type="http://schemas.openxmlformats.org/officeDocument/2006/relationships/hyperlink" Target="https://openalex.org/W1628261321" TargetMode="External" Id="rId1819"/><Relationship Type="http://schemas.openxmlformats.org/officeDocument/2006/relationships/hyperlink" Target="https://doi.org/10.1055/s-0030-1251772" TargetMode="External" Id="rId1820"/><Relationship Type="http://schemas.openxmlformats.org/officeDocument/2006/relationships/hyperlink" Target="https://openalex.org/W1964419955" TargetMode="External" Id="rId1821"/><Relationship Type="http://schemas.openxmlformats.org/officeDocument/2006/relationships/hyperlink" Target="https://doi.org/10.1055/s-0030-1251773" TargetMode="External" Id="rId1822"/><Relationship Type="http://schemas.openxmlformats.org/officeDocument/2006/relationships/hyperlink" Target="https://openalex.org/W2020451798" TargetMode="External" Id="rId1823"/><Relationship Type="http://schemas.openxmlformats.org/officeDocument/2006/relationships/hyperlink" Target="https://doi.org/10.3389/fpls.2019.01120" TargetMode="External" Id="rId1824"/><Relationship Type="http://schemas.openxmlformats.org/officeDocument/2006/relationships/hyperlink" Target="https://doi.org/10.3389/fagro.2021.796062" TargetMode="External" Id="rId1825"/><Relationship Type="http://schemas.openxmlformats.org/officeDocument/2006/relationships/hyperlink" Target="https://doi.org/10.3389/fagro.2021.706138" TargetMode="External" Id="rId1826"/><Relationship Type="http://schemas.openxmlformats.org/officeDocument/2006/relationships/hyperlink" Target="https://doi.org/10.3389/fagro.2021.778433" TargetMode="External" Id="rId1827"/><Relationship Type="http://schemas.openxmlformats.org/officeDocument/2006/relationships/hyperlink" Target="https://doi.org/10.1094/PHP-03-20-0017-RS" TargetMode="External" Id="rId1828"/><Relationship Type="http://schemas.openxmlformats.org/officeDocument/2006/relationships/hyperlink" Target="https://doi.org/10.21897/rta.v27i1.3105" TargetMode="External" Id="rId1829"/><Relationship Type="http://schemas.openxmlformats.org/officeDocument/2006/relationships/hyperlink" Target="https://doi.org/10.1093/jipm/pmz023" TargetMode="External" Id="rId1830"/><Relationship Type="http://schemas.openxmlformats.org/officeDocument/2006/relationships/hyperlink" Target="https://doi.org/10.3390/plants13060786" TargetMode="External" Id="rId1831"/><Relationship Type="http://schemas.openxmlformats.org/officeDocument/2006/relationships/hyperlink" Target="https://doi.org/10.21897/q15q0254" TargetMode="External" Id="rId1832"/><Relationship Type="http://schemas.openxmlformats.org/officeDocument/2006/relationships/hyperlink" Target="https://doi.org/10.1016/j.soilbio.2006.07.001" TargetMode="External" Id="rId1833"/><Relationship Type="http://schemas.openxmlformats.org/officeDocument/2006/relationships/hyperlink" Target="https://doi.org/10.21501/21454086.2390" TargetMode="External" Id="rId1834"/><Relationship Type="http://schemas.openxmlformats.org/officeDocument/2006/relationships/hyperlink" Target="https://doi.org/10.1038/nature11069" TargetMode="External" Id="rId1835"/><Relationship Type="http://schemas.openxmlformats.org/officeDocument/2006/relationships/hyperlink" Target="https://projects.sare.org/wp-content/uploads/2020-Hemp-On-Farm-Scouting-Report-Final.pdf" TargetMode="External" Id="rId1836"/><Relationship Type="http://schemas.openxmlformats.org/officeDocument/2006/relationships/hyperlink" Target="https://hemp.cals.cornell.edu/files/2021/08/economics-of-industrial-hemp-2021-fiber-grain-dual-purpose-budgets_20210726.pdf" TargetMode="External" Id="rId1837"/><Relationship Type="http://schemas.openxmlformats.org/officeDocument/2006/relationships/hyperlink" Target="https://hemp.sf.ucdavis.edu/sites/g/files/dgvnsk12601/files/media/documents/Evaluation%20of%20biological%20insecticides%20to%20manage%20corn%20earworm%20in%20CBD%20hemp%2C%202020.pdf" TargetMode="External" Id="rId1838"/><Relationship Type="http://schemas.openxmlformats.org/officeDocument/2006/relationships/hyperlink" Target="https://repository.unad.edu.co/jspui/handle/10596/56739" TargetMode="External" Id="rId1839"/></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Biblioteca Cáñamo SICCAN</t>
        </is>
      </c>
    </row>
    <row r="2">
      <c r="A2" s="2" t="inlineStr">
        <is>
          <t>Registros de la revisión sistemática PRISMA 2020 sobre cáñamo (Cannabis sativa L.) para grano proteico.</t>
        </is>
      </c>
    </row>
    <row r="3">
      <c r="A3" s="2" t="inlineStr">
        <is>
          <t>Semillero SICCAN, Universidad Nacional de Colombia, Sede Palmira – proyecto Hermes 59460 con AURACOL, Sevilla (Valle del Cauca).</t>
        </is>
      </c>
    </row>
    <row r="4">
      <c r="A4" s="2" t="inlineStr">
        <is>
          <t>Búsqueda: 3 de octubre de 2026 en Scopus, ScienceDirect, PubMed y OpenAlex. Se publican los 958 registros elegibles de OpenAlex.</t>
        </is>
      </c>
    </row>
    <row r="5">
      <c r="A5" s="2" t="inlineStr"/>
    </row>
    <row r="6">
      <c r="A6" s="3" t="inlineStr">
        <is>
          <t>Hojas</t>
        </is>
      </c>
    </row>
    <row r="7">
      <c r="A7" s="2" t="inlineStr">
        <is>
          <t>Registros: los 958 artículos, con filtros. Cada fila enlaza a su DOI y a su ficha en OpenAlex.</t>
        </is>
      </c>
    </row>
    <row r="8">
      <c r="A8" s="2" t="inlineStr">
        <is>
          <t>Resumen: conteos por año, tema, bloque de búsqueda, acceso y país.</t>
        </is>
      </c>
    </row>
    <row r="9">
      <c r="A9" s="2" t="inlineStr"/>
    </row>
    <row r="10">
      <c r="A10" s="3" t="inlineStr">
        <is>
          <t>Columnas</t>
        </is>
      </c>
    </row>
    <row r="11">
      <c r="A11" s="2" t="inlineStr">
        <is>
          <t>Temas: clasificación por palabras del título (puede haber varios por artículo).</t>
        </is>
      </c>
    </row>
    <row r="12">
      <c r="A12" s="2" t="inlineStr">
        <is>
          <t>Bloques de búsqueda: cadena(s) con que apareció el registro.</t>
        </is>
      </c>
    </row>
    <row r="13">
      <c r="A13" s="2" t="inlineStr">
        <is>
          <t>Usado en el artículo: fuentes que aportaron datos a las tablas del artículo.</t>
        </is>
      </c>
    </row>
    <row r="14">
      <c r="A14" s="2" t="inlineStr">
        <is>
          <t>Citas: número de citas en OpenAlex el día de la búsqueda.</t>
        </is>
      </c>
    </row>
    <row r="15">
      <c r="A15" s="2" t="inlineStr"/>
    </row>
    <row r="16">
      <c r="A16" s="2" t="inlineStr">
        <is>
          <t>Cómo citar: SICCAN (2026). Biblioteca Cáñamo SICCAN: registros de la revisión sistemática [Base de datos]. Universidad Nacional de Colombia, Sede Palmira.</t>
        </is>
      </c>
    </row>
    <row r="17">
      <c r="A17" t="inlineStr">
        <is>
          <t>Actualización 14/10/2026: se agregaron 16 fuentes de una búsqueda dirigida sobre sanidad (plagas, enfermedades, Fusarium, Pythium, MIPE, control biológico) y economía (costos, sistema agroecológico frente a convencional), con el tema nuevo "Sanidad: plagas y enfermedades". Las fuentes usadas en el artículo (versión 9) están marcadas con "Sí" y resaltadas.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7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70" customWidth="1" min="2" max="2"/>
    <col width="32" customWidth="1" min="3" max="3"/>
    <col width="14" customWidth="1" min="4" max="4"/>
    <col width="34" customWidth="1" min="5" max="5"/>
    <col width="30" customWidth="1" min="6" max="6"/>
    <col width="10" customWidth="1" min="7" max="7"/>
    <col width="18" customWidth="1" min="8" max="8"/>
    <col width="9" customWidth="1" min="9" max="9"/>
    <col width="11" customWidth="1" min="10" max="10"/>
    <col width="34" customWidth="1" min="11" max="11"/>
    <col width="30" customWidth="1" min="12" max="12"/>
  </cols>
  <sheetData>
    <row r="1" ht="30" customHeight="1">
      <c r="A1" s="4" t="inlineStr">
        <is>
          <t>Año</t>
        </is>
      </c>
      <c r="B1" s="4" t="inlineStr">
        <is>
          <t>Título</t>
        </is>
      </c>
      <c r="C1" s="4" t="inlineStr">
        <is>
          <t>Revista</t>
        </is>
      </c>
      <c r="D1" s="4" t="inlineStr">
        <is>
          <t>Países de los autores</t>
        </is>
      </c>
      <c r="E1" s="4" t="inlineStr">
        <is>
          <t>Temas</t>
        </is>
      </c>
      <c r="F1" s="4" t="inlineStr">
        <is>
          <t>Bloques de búsqueda</t>
        </is>
      </c>
      <c r="G1" s="4" t="inlineStr">
        <is>
          <t>Citas (OpenAlex)</t>
        </is>
      </c>
      <c r="H1" s="4" t="inlineStr">
        <is>
          <t>Acceso</t>
        </is>
      </c>
      <c r="I1" s="4" t="inlineStr">
        <is>
          <t>Idioma</t>
        </is>
      </c>
      <c r="J1" s="4" t="inlineStr">
        <is>
          <t>Usado en el artículo</t>
        </is>
      </c>
      <c r="K1" s="4" t="inlineStr">
        <is>
          <t>DOI</t>
        </is>
      </c>
      <c r="L1" s="4" t="inlineStr">
        <is>
          <t>OpenAlex</t>
        </is>
      </c>
    </row>
    <row r="2">
      <c r="A2" s="5" t="n">
        <v>2026</v>
      </c>
      <c r="B2" s="6" t="inlineStr">
        <is>
          <t>Field-grown hemp treated with humic/fulvic acids and arbuscular mycorrhizal fungi for phytomanaging a metal-contaminated agricultural soil</t>
        </is>
      </c>
      <c r="C2" s="6" t="inlineStr">
        <is>
          <t>International Journal of Phytoremediation</t>
        </is>
      </c>
      <c r="D2" s="5" t="inlineStr">
        <is>
          <t>FR</t>
        </is>
      </c>
      <c r="E2" s="6" t="inlineStr">
        <is>
          <t>Suelo</t>
        </is>
      </c>
      <c r="F2" s="6" t="inlineStr">
        <is>
          <t>Agronomía de grano</t>
        </is>
      </c>
      <c r="G2" s="5" t="n">
        <v>4</v>
      </c>
      <c r="H2" s="5" t="inlineStr">
        <is>
          <t>Cerrado</t>
        </is>
      </c>
      <c r="I2" s="5" t="inlineStr">
        <is>
          <t>Inglés</t>
        </is>
      </c>
      <c r="J2" s="5" t="inlineStr"/>
      <c r="K2" s="7" t="inlineStr">
        <is>
          <t>https://doi.org/10.1080/15226514.2026.2621118</t>
        </is>
      </c>
      <c r="L2" s="7" t="inlineStr">
        <is>
          <t>https://openalex.org/W7126264400</t>
        </is>
      </c>
    </row>
    <row r="3">
      <c r="A3" s="5" t="n">
        <v>2026</v>
      </c>
      <c r="B3" s="6" t="inlineStr">
        <is>
          <t>Development of smart/active chitosan/Kapppa-carrageenan films incorporating Aronia anthocyanin and ginger essential oil Pickering emulsion stabilized by hempseed protein nanoparticles</t>
        </is>
      </c>
      <c r="C3" s="6" t="inlineStr">
        <is>
          <t>Food Chemistry</t>
        </is>
      </c>
      <c r="D3" s="5" t="inlineStr">
        <is>
          <t>IR</t>
        </is>
      </c>
      <c r="E3" s="6" t="inlineStr">
        <is>
          <t>Grano y semilla; Proteína, torta y harina</t>
        </is>
      </c>
      <c r="F3" s="6" t="inlineStr">
        <is>
          <t>Proteína, torta y harina</t>
        </is>
      </c>
      <c r="G3" s="5" t="n">
        <v>4</v>
      </c>
      <c r="H3" s="5" t="inlineStr">
        <is>
          <t>Cerrado</t>
        </is>
      </c>
      <c r="I3" s="5" t="inlineStr">
        <is>
          <t>Inglés</t>
        </is>
      </c>
      <c r="J3" s="5" t="inlineStr"/>
      <c r="K3" s="7" t="inlineStr">
        <is>
          <t>https://doi.org/10.1016/j.foodchem.2026.148764</t>
        </is>
      </c>
      <c r="L3" s="7" t="inlineStr">
        <is>
          <t>https://openalex.org/W7135193152</t>
        </is>
      </c>
    </row>
    <row r="4">
      <c r="A4" s="5" t="n">
        <v>2026</v>
      </c>
      <c r="B4" s="6" t="inlineStr">
        <is>
          <t>Current Knowledge on Phytoremediation Potential of Industrial Hemp ( Cannabis sativa L.) for PFAS and Heavy Metal Contaminated Soils</t>
        </is>
      </c>
      <c r="C4" s="6" t="inlineStr">
        <is>
          <t>Remediation Journal</t>
        </is>
      </c>
      <c r="D4" s="5" t="inlineStr">
        <is>
          <t>AU; GB</t>
        </is>
      </c>
      <c r="E4" s="6" t="inlineStr">
        <is>
          <t>Suelo</t>
        </is>
      </c>
      <c r="F4" s="6" t="inlineStr">
        <is>
          <t>Suelo y encalado</t>
        </is>
      </c>
      <c r="G4" s="5" t="n">
        <v>4</v>
      </c>
      <c r="H4" s="5" t="inlineStr">
        <is>
          <t>Abierto (híbrido)</t>
        </is>
      </c>
      <c r="I4" s="5" t="inlineStr">
        <is>
          <t>Inglés</t>
        </is>
      </c>
      <c r="J4" s="5" t="inlineStr"/>
      <c r="K4" s="7" t="inlineStr">
        <is>
          <t>https://doi.org/10.1002/rem.70059</t>
        </is>
      </c>
      <c r="L4" s="7" t="inlineStr">
        <is>
          <t>https://openalex.org/W7135097503</t>
        </is>
      </c>
    </row>
    <row r="5">
      <c r="A5" s="5" t="n">
        <v>2026</v>
      </c>
      <c r="B5" s="6" t="inlineStr">
        <is>
          <t>Essential oil yield, composition, and fiber cell wall components in dual-purpose industrial hemp</t>
        </is>
      </c>
      <c r="C5" s="6" t="inlineStr">
        <is>
          <t>Industrial Crops and Products</t>
        </is>
      </c>
      <c r="D5" s="5" t="inlineStr">
        <is>
          <t>RS; US; CA</t>
        </is>
      </c>
      <c r="E5" s="6" t="inlineStr">
        <is>
          <t>Cultivares y tipos de cultivo</t>
        </is>
      </c>
      <c r="F5" s="6" t="inlineStr">
        <is>
          <t>Agronomía de grano; Mercado</t>
        </is>
      </c>
      <c r="G5" s="5" t="n">
        <v>2</v>
      </c>
      <c r="H5" s="5" t="inlineStr">
        <is>
          <t>Abierto (oro/verde)</t>
        </is>
      </c>
      <c r="I5" s="5" t="inlineStr">
        <is>
          <t>Inglés</t>
        </is>
      </c>
      <c r="J5" s="5" t="inlineStr"/>
      <c r="K5" s="7" t="inlineStr">
        <is>
          <t>https://doi.org/10.1016/j.indcrop.2026.122866</t>
        </is>
      </c>
      <c r="L5" s="7" t="inlineStr">
        <is>
          <t>https://openalex.org/W7128609197</t>
        </is>
      </c>
    </row>
    <row r="6">
      <c r="A6" s="5" t="n">
        <v>2026</v>
      </c>
      <c r="B6" s="6" t="inlineStr">
        <is>
          <t>Performance of industrial hemp cultivars across U.S. Midwestern environments: evidence from multi-location trials in Missouri</t>
        </is>
      </c>
      <c r="C6" s="6" t="inlineStr">
        <is>
          <t>Frontiers in Agronomy</t>
        </is>
      </c>
      <c r="D6" s="5" t="inlineStr">
        <is>
          <t>NZ; US</t>
        </is>
      </c>
      <c r="E6" s="6" t="inlineStr">
        <is>
          <t>Cultivares y tipos de cultivo</t>
        </is>
      </c>
      <c r="F6" s="6" t="inlineStr">
        <is>
          <t>Agronomía de grano; Mercado</t>
        </is>
      </c>
      <c r="G6" s="5" t="n">
        <v>2</v>
      </c>
      <c r="H6" s="5" t="inlineStr">
        <is>
          <t>Abierto (oro/verde)</t>
        </is>
      </c>
      <c r="I6" s="5" t="inlineStr">
        <is>
          <t>Inglés</t>
        </is>
      </c>
      <c r="J6" s="5" t="inlineStr"/>
      <c r="K6" s="7" t="inlineStr">
        <is>
          <t>https://doi.org/10.3389/fagro.2026.1745927</t>
        </is>
      </c>
      <c r="L6" s="7" t="inlineStr">
        <is>
          <t>https://openalex.org/W7131116152</t>
        </is>
      </c>
    </row>
    <row r="7">
      <c r="A7" s="5" t="n">
        <v>2026</v>
      </c>
      <c r="B7" s="6" t="inlineStr">
        <is>
          <t>Influence of extrinsic factors and salt stress on the in vitro germination and development of Moroccan Cannabis sativa L. varieties as potential medicinal plants</t>
        </is>
      </c>
      <c r="C7" s="6" t="inlineStr">
        <is>
          <t>Plant Science Today</t>
        </is>
      </c>
      <c r="D7" s="5" t="inlineStr">
        <is>
          <t>MA</t>
        </is>
      </c>
      <c r="E7" s="6" t="inlineStr">
        <is>
          <t>Cultivares y tipos de cultivo</t>
        </is>
      </c>
      <c r="F7" s="6" t="inlineStr">
        <is>
          <t>Agronomía de grano; Fenología y fotoperiodo</t>
        </is>
      </c>
      <c r="G7" s="5" t="n">
        <v>2</v>
      </c>
      <c r="H7" s="5" t="inlineStr">
        <is>
          <t>Abierto (diamante)</t>
        </is>
      </c>
      <c r="I7" s="5" t="inlineStr">
        <is>
          <t>Inglés</t>
        </is>
      </c>
      <c r="J7" s="5" t="inlineStr"/>
      <c r="K7" s="7" t="inlineStr">
        <is>
          <t>https://doi.org/10.14719/pst.11067</t>
        </is>
      </c>
      <c r="L7" s="7" t="inlineStr">
        <is>
          <t>https://openalex.org/W7134235451</t>
        </is>
      </c>
    </row>
    <row r="8">
      <c r="A8" s="5" t="n">
        <v>2026</v>
      </c>
      <c r="B8" s="6" t="inlineStr">
        <is>
          <t>Integrating Genetic and Biotechnological Approaches to Enhance High-CBD Cannabis sativa L. Cultivation for Medicinal Purposes</t>
        </is>
      </c>
      <c r="C8" s="6" t="inlineStr">
        <is>
          <t>Molecular Biotechnology</t>
        </is>
      </c>
      <c r="D8" s="5" t="inlineStr">
        <is>
          <t>TH</t>
        </is>
      </c>
      <c r="E8" s="6" t="inlineStr"/>
      <c r="F8" s="6" t="inlineStr">
        <is>
          <t>Fenología y fotoperiodo</t>
        </is>
      </c>
      <c r="G8" s="5" t="n">
        <v>2</v>
      </c>
      <c r="H8" s="5" t="inlineStr">
        <is>
          <t>Cerrado</t>
        </is>
      </c>
      <c r="I8" s="5" t="inlineStr">
        <is>
          <t>Inglés</t>
        </is>
      </c>
      <c r="J8" s="5" t="inlineStr"/>
      <c r="K8" s="7" t="inlineStr">
        <is>
          <t>https://doi.org/10.1007/s12033-026-01559-0</t>
        </is>
      </c>
      <c r="L8" s="7" t="inlineStr">
        <is>
          <t>https://openalex.org/W7131396143</t>
        </is>
      </c>
    </row>
    <row r="9">
      <c r="A9" s="5" t="n">
        <v>2026</v>
      </c>
      <c r="B9" s="6" t="inlineStr">
        <is>
          <t>Hemp seed protein: a promising meat protein substitute with high nutritional value, high safety, and high meat like aroma characteristics</t>
        </is>
      </c>
      <c r="C9" s="6" t="inlineStr">
        <is>
          <t>Food Chemistry</t>
        </is>
      </c>
      <c r="D9" s="5" t="inlineStr">
        <is>
          <t>CN</t>
        </is>
      </c>
      <c r="E9" s="6" t="inlineStr">
        <is>
          <t>Grano y semilla; Proteína, torta y harina</t>
        </is>
      </c>
      <c r="F9" s="6" t="inlineStr">
        <is>
          <t>Proteína, torta y harina</t>
        </is>
      </c>
      <c r="G9" s="5" t="n">
        <v>2</v>
      </c>
      <c r="H9" s="5" t="inlineStr">
        <is>
          <t>Cerrado</t>
        </is>
      </c>
      <c r="I9" s="5" t="inlineStr">
        <is>
          <t>Inglés</t>
        </is>
      </c>
      <c r="J9" s="5" t="inlineStr"/>
      <c r="K9" s="7" t="inlineStr">
        <is>
          <t>https://doi.org/10.1016/j.foodchem.2026.149020</t>
        </is>
      </c>
      <c r="L9" s="7" t="inlineStr">
        <is>
          <t>https://openalex.org/W7140575334</t>
        </is>
      </c>
    </row>
    <row r="10">
      <c r="A10" s="5" t="n">
        <v>2026</v>
      </c>
      <c r="B10" s="6" t="inlineStr">
        <is>
          <t>Effect of hot and cold processed hempseed (Cannabis sativa) meal on productive performance, egg quality, egg yolk fatty acid and blood biochemical in laying hens at 37 weeks</t>
        </is>
      </c>
      <c r="C10" s="6" t="inlineStr">
        <is>
          <t>Poultry Science</t>
        </is>
      </c>
      <c r="D10" s="5" t="inlineStr">
        <is>
          <t>TR; PK</t>
        </is>
      </c>
      <c r="E10" s="6" t="inlineStr">
        <is>
          <t>Grano y semilla; Proteína, torta y harina</t>
        </is>
      </c>
      <c r="F10" s="6" t="inlineStr">
        <is>
          <t>Proteína, torta y harina</t>
        </is>
      </c>
      <c r="G10" s="5" t="n">
        <v>2</v>
      </c>
      <c r="H10" s="5" t="inlineStr">
        <is>
          <t>Abierto (oro/verde)</t>
        </is>
      </c>
      <c r="I10" s="5" t="inlineStr">
        <is>
          <t>Inglés</t>
        </is>
      </c>
      <c r="J10" s="5" t="inlineStr"/>
      <c r="K10" s="7" t="inlineStr">
        <is>
          <t>https://doi.org/10.1016/j.psj.2026.106693</t>
        </is>
      </c>
      <c r="L10" s="7" t="inlineStr">
        <is>
          <t>https://openalex.org/W7131231131</t>
        </is>
      </c>
    </row>
    <row r="11">
      <c r="A11" s="5" t="n">
        <v>2026</v>
      </c>
      <c r="B11" s="6" t="inlineStr">
        <is>
          <t>Valorization of Hemp, Shrimp and Blue Crab Co-Products as Novel Culture Media Ingredients to Improve Protein Quality and Antioxidant Capacity of Cultured Meat in Cell-Based Food Applications</t>
        </is>
      </c>
      <c r="C11" s="6" t="inlineStr">
        <is>
          <t>Foods</t>
        </is>
      </c>
      <c r="D11" s="5" t="inlineStr">
        <is>
          <t>IT; GB</t>
        </is>
      </c>
      <c r="E11" s="6" t="inlineStr">
        <is>
          <t>Proteína, torta y harina</t>
        </is>
      </c>
      <c r="F11" s="6" t="inlineStr">
        <is>
          <t>Proteína, torta y harina</t>
        </is>
      </c>
      <c r="G11" s="5" t="n">
        <v>2</v>
      </c>
      <c r="H11" s="5" t="inlineStr">
        <is>
          <t>Abierto (oro/verde)</t>
        </is>
      </c>
      <c r="I11" s="5" t="inlineStr">
        <is>
          <t>Inglés</t>
        </is>
      </c>
      <c r="J11" s="5" t="inlineStr"/>
      <c r="K11" s="7" t="inlineStr">
        <is>
          <t>https://doi.org/10.3390/foods15020352</t>
        </is>
      </c>
      <c r="L11" s="7" t="inlineStr">
        <is>
          <t>https://openalex.org/W7124725381</t>
        </is>
      </c>
    </row>
    <row r="12">
      <c r="A12" s="5" t="n">
        <v>2026</v>
      </c>
      <c r="B12" s="6" t="inlineStr">
        <is>
          <t>Soilless culture as a novel strategy for maximizing growth performance and fiber yield in industrial hemp (Cannabis sativa L.)</t>
        </is>
      </c>
      <c r="C12" s="6" t="inlineStr">
        <is>
          <t>BMC Plant Biology</t>
        </is>
      </c>
      <c r="D12" s="5" t="inlineStr">
        <is>
          <t>TR</t>
        </is>
      </c>
      <c r="E12" s="6" t="inlineStr">
        <is>
          <t>Suelo; Cultivares y tipos de cultivo</t>
        </is>
      </c>
      <c r="F12" s="6" t="inlineStr">
        <is>
          <t>Mercado; B, Mn, Si y análisis de tejido</t>
        </is>
      </c>
      <c r="G12" s="5" t="n">
        <v>2</v>
      </c>
      <c r="H12" s="5" t="inlineStr">
        <is>
          <t>Abierto (oro/verde)</t>
        </is>
      </c>
      <c r="I12" s="5" t="inlineStr">
        <is>
          <t>Inglés</t>
        </is>
      </c>
      <c r="J12" s="5" t="inlineStr"/>
      <c r="K12" s="7" t="inlineStr">
        <is>
          <t>https://doi.org/10.1186/s12870-026-08423-y</t>
        </is>
      </c>
      <c r="L12" s="7" t="inlineStr">
        <is>
          <t>https://openalex.org/W7133521623</t>
        </is>
      </c>
    </row>
    <row r="13">
      <c r="A13" s="5" t="n">
        <v>2026</v>
      </c>
      <c r="B13" s="6" t="inlineStr">
        <is>
          <t>Impact of hemp (Cannabis sativa L.) variety on the seed and stem yield, biochemical characteristics of the inflorescences and nutritional quality of seeds</t>
        </is>
      </c>
      <c r="C13" s="6" t="inlineStr">
        <is>
          <t>Plant Soil and Environment</t>
        </is>
      </c>
      <c r="D13" s="5" t="inlineStr">
        <is>
          <t>SI</t>
        </is>
      </c>
      <c r="E13" s="6" t="inlineStr">
        <is>
          <t>Grano y semilla; Cultivares y tipos de cultivo</t>
        </is>
      </c>
      <c r="F13" s="6" t="inlineStr">
        <is>
          <t>Agronomía de grano</t>
        </is>
      </c>
      <c r="G13" s="5" t="n">
        <v>1</v>
      </c>
      <c r="H13" s="5" t="inlineStr">
        <is>
          <t>Abierto (oro/verde)</t>
        </is>
      </c>
      <c r="I13" s="5" t="inlineStr">
        <is>
          <t>Inglés</t>
        </is>
      </c>
      <c r="J13" s="5" t="inlineStr"/>
      <c r="K13" s="7" t="inlineStr">
        <is>
          <t>https://doi.org/10.17221/556/2025-pse</t>
        </is>
      </c>
      <c r="L13" s="7" t="inlineStr">
        <is>
          <t>https://openalex.org/W7131070460</t>
        </is>
      </c>
    </row>
    <row r="14">
      <c r="A14" s="5" t="n">
        <v>2026</v>
      </c>
      <c r="B14" s="6" t="inlineStr">
        <is>
          <t>Phosphate availability shapes source–sink dynamics and nitrogen balance in dual-purpose hemp (Cannabis sativa L.): Insights from physiological and transcriptomic analyses</t>
        </is>
      </c>
      <c r="C14" s="6" t="inlineStr">
        <is>
          <t>Industrial Crops and Products</t>
        </is>
      </c>
      <c r="D14" s="5" t="inlineStr">
        <is>
          <t>AU</t>
        </is>
      </c>
      <c r="E14" s="6" t="inlineStr">
        <is>
          <t>Nutrición y fertilización; Cultivares y tipos de cultivo</t>
        </is>
      </c>
      <c r="F14" s="6" t="inlineStr">
        <is>
          <t>Agronomía de grano</t>
        </is>
      </c>
      <c r="G14" s="5" t="n">
        <v>1</v>
      </c>
      <c r="H14" s="5" t="inlineStr">
        <is>
          <t>Abierto (oro/verde)</t>
        </is>
      </c>
      <c r="I14" s="5" t="inlineStr">
        <is>
          <t>Inglés</t>
        </is>
      </c>
      <c r="J14" s="5" t="inlineStr"/>
      <c r="K14" s="7" t="inlineStr">
        <is>
          <t>https://doi.org/10.1016/j.indcrop.2026.123385</t>
        </is>
      </c>
      <c r="L14" s="7" t="inlineStr">
        <is>
          <t>https://openalex.org/W7160521017</t>
        </is>
      </c>
    </row>
    <row r="15">
      <c r="A15" s="5" t="n">
        <v>2026</v>
      </c>
      <c r="B15" s="6" t="inlineStr">
        <is>
          <t>Unraveling the Confusion of Flowering Types and Terminology in Cannabis sativa</t>
        </is>
      </c>
      <c r="C15" s="6" t="inlineStr">
        <is>
          <t>HortScience</t>
        </is>
      </c>
      <c r="D15" s="5" t="inlineStr">
        <is>
          <t>US</t>
        </is>
      </c>
      <c r="E15" s="6" t="inlineStr">
        <is>
          <t>Fenología y floración</t>
        </is>
      </c>
      <c r="F15" s="6" t="inlineStr">
        <is>
          <t>Fenología y fotoperiodo</t>
        </is>
      </c>
      <c r="G15" s="5" t="n">
        <v>1</v>
      </c>
      <c r="H15" s="5" t="inlineStr">
        <is>
          <t>Abierto (oro/verde)</t>
        </is>
      </c>
      <c r="I15" s="5" t="inlineStr">
        <is>
          <t>Inglés</t>
        </is>
      </c>
      <c r="J15" s="5" t="inlineStr"/>
      <c r="K15" s="7" t="inlineStr">
        <is>
          <t>https://doi.org/10.21273/hortsci19059-25</t>
        </is>
      </c>
      <c r="L15" s="7" t="inlineStr">
        <is>
          <t>https://openalex.org/W7124272249</t>
        </is>
      </c>
    </row>
    <row r="16">
      <c r="A16" s="5" t="n">
        <v>2026</v>
      </c>
      <c r="B16" s="6" t="inlineStr">
        <is>
          <t>Phenological Development and Growth Responses of Industrial Hemp (Cannabis sativa L.) to Sowing Dates and Climatic Conditions in Elvas, Portugal</t>
        </is>
      </c>
      <c r="C16" s="6" t="inlineStr">
        <is>
          <t>Agronomy</t>
        </is>
      </c>
      <c r="D16" s="5" t="inlineStr">
        <is>
          <t>ES; PT</t>
        </is>
      </c>
      <c r="E16" s="6" t="inlineStr">
        <is>
          <t>Fenología y floración</t>
        </is>
      </c>
      <c r="F16" s="6" t="inlineStr">
        <is>
          <t>Fenología y fotoperiodo</t>
        </is>
      </c>
      <c r="G16" s="5" t="n">
        <v>1</v>
      </c>
      <c r="H16" s="5" t="inlineStr">
        <is>
          <t>Abierto (oro/verde)</t>
        </is>
      </c>
      <c r="I16" s="5" t="inlineStr">
        <is>
          <t>Inglés</t>
        </is>
      </c>
      <c r="J16" s="5" t="inlineStr"/>
      <c r="K16" s="7" t="inlineStr">
        <is>
          <t>https://doi.org/10.3390/agronomy16020271</t>
        </is>
      </c>
      <c r="L16" s="7" t="inlineStr">
        <is>
          <t>https://openalex.org/W7125509163</t>
        </is>
      </c>
    </row>
    <row r="17">
      <c r="A17" s="5" t="n">
        <v>2026</v>
      </c>
      <c r="B17" s="6" t="inlineStr">
        <is>
          <t>Impact of pressing process on the chemical and nutritional characteristics of flaxseed and hempseed cakes</t>
        </is>
      </c>
      <c r="C17" s="6" t="inlineStr">
        <is>
          <t>Sustainable Food Technology</t>
        </is>
      </c>
      <c r="D17" s="5" t="inlineStr">
        <is>
          <t>IT</t>
        </is>
      </c>
      <c r="E17" s="6" t="inlineStr">
        <is>
          <t>Grano y semilla; Proteína, torta y harina</t>
        </is>
      </c>
      <c r="F17" s="6" t="inlineStr">
        <is>
          <t>Proteína, torta y harina</t>
        </is>
      </c>
      <c r="G17" s="5" t="n">
        <v>1</v>
      </c>
      <c r="H17" s="5" t="inlineStr">
        <is>
          <t>Abierto (diamante)</t>
        </is>
      </c>
      <c r="I17" s="5" t="inlineStr">
        <is>
          <t>Inglés</t>
        </is>
      </c>
      <c r="J17" s="5" t="inlineStr"/>
      <c r="K17" s="7" t="inlineStr">
        <is>
          <t>https://doi.org/10.1039/d5fb00955c</t>
        </is>
      </c>
      <c r="L17" s="7" t="inlineStr">
        <is>
          <t>https://openalex.org/W7141102382</t>
        </is>
      </c>
    </row>
    <row r="18">
      <c r="A18" s="5" t="n">
        <v>2026</v>
      </c>
      <c r="B18" s="6" t="inlineStr">
        <is>
          <t>Characterization of Hemp Seed Cake and Its Use as a Functional Ingredient for Bakery Application</t>
        </is>
      </c>
      <c r="C18" s="6" t="inlineStr">
        <is>
          <t>Food Frontiers</t>
        </is>
      </c>
      <c r="D18" s="5" t="inlineStr">
        <is>
          <t>IT</t>
        </is>
      </c>
      <c r="E18" s="6" t="inlineStr">
        <is>
          <t>Grano y semilla; Proteína, torta y harina</t>
        </is>
      </c>
      <c r="F18" s="6" t="inlineStr">
        <is>
          <t>Proteína, torta y harina</t>
        </is>
      </c>
      <c r="G18" s="5" t="n">
        <v>1</v>
      </c>
      <c r="H18" s="5" t="inlineStr">
        <is>
          <t>Abierto (oro/verde)</t>
        </is>
      </c>
      <c r="I18" s="5" t="inlineStr">
        <is>
          <t>Inglés</t>
        </is>
      </c>
      <c r="J18" s="5" t="inlineStr"/>
      <c r="K18" s="7" t="inlineStr">
        <is>
          <t>https://doi.org/10.1002/fft2.70280</t>
        </is>
      </c>
      <c r="L18" s="7" t="inlineStr">
        <is>
          <t>https://openalex.org/W7154936728</t>
        </is>
      </c>
    </row>
    <row r="19">
      <c r="A19" s="5" t="n">
        <v>2026</v>
      </c>
      <c r="B19" s="6" t="inlineStr">
        <is>
          <t>Enhancing lactation performance and energy utilisation efficiency through dietary inclusion of apple pomace silage and hempseed cake in dairy cows</t>
        </is>
      </c>
      <c r="C19" s="6" t="inlineStr">
        <is>
          <t>Animal nutrition</t>
        </is>
      </c>
      <c r="D19" s="5" t="inlineStr">
        <is>
          <t>GB</t>
        </is>
      </c>
      <c r="E19" s="6" t="inlineStr">
        <is>
          <t>Grano y semilla; Proteína, torta y harina</t>
        </is>
      </c>
      <c r="F19" s="6" t="inlineStr">
        <is>
          <t>Proteína, torta y harina</t>
        </is>
      </c>
      <c r="G19" s="5" t="n">
        <v>1</v>
      </c>
      <c r="H19" s="5" t="inlineStr">
        <is>
          <t>Abierto (oro/verde)</t>
        </is>
      </c>
      <c r="I19" s="5" t="inlineStr">
        <is>
          <t>Inglés</t>
        </is>
      </c>
      <c r="J19" s="5" t="inlineStr"/>
      <c r="K19" s="7" t="inlineStr">
        <is>
          <t>https://doi.org/10.1016/j.aninu.2026.01.005</t>
        </is>
      </c>
      <c r="L19" s="7" t="inlineStr">
        <is>
          <t>https://openalex.org/W7155614637</t>
        </is>
      </c>
    </row>
    <row r="20">
      <c r="A20" s="5" t="n">
        <v>2026</v>
      </c>
      <c r="B20" s="6" t="inlineStr">
        <is>
          <t>Impact of sterol stabilizers (cholesterol, beta-sitosterol, gamma-oryzanol) on the physicochemical and antioxidant properties of hempseed protein hydrolysate-loaded nanoliposomes</t>
        </is>
      </c>
      <c r="C20" s="6" t="inlineStr">
        <is>
          <t>Applied Food Research</t>
        </is>
      </c>
      <c r="D20" s="5" t="inlineStr">
        <is>
          <t>IR; CY; AZ</t>
        </is>
      </c>
      <c r="E20" s="6" t="inlineStr">
        <is>
          <t>Grano y semilla; Proteína, torta y harina</t>
        </is>
      </c>
      <c r="F20" s="6" t="inlineStr">
        <is>
          <t>Proteína, torta y harina</t>
        </is>
      </c>
      <c r="G20" s="5" t="n">
        <v>1</v>
      </c>
      <c r="H20" s="5" t="inlineStr">
        <is>
          <t>Abierto (oro/verde)</t>
        </is>
      </c>
      <c r="I20" s="5" t="inlineStr">
        <is>
          <t>Inglés</t>
        </is>
      </c>
      <c r="J20" s="5" t="inlineStr"/>
      <c r="K20" s="7" t="inlineStr">
        <is>
          <t>https://doi.org/10.1016/j.afres.2026.101981</t>
        </is>
      </c>
      <c r="L20" s="7" t="inlineStr">
        <is>
          <t>https://openalex.org/W7152067855</t>
        </is>
      </c>
    </row>
    <row r="21">
      <c r="A21" s="5" t="n">
        <v>2026</v>
      </c>
      <c r="B21" s="6" t="inlineStr">
        <is>
          <t>Assessment of nutritional and functional profile of whole, hulled and germinated hemp (Cannabis sativa L.) seeds</t>
        </is>
      </c>
      <c r="C21" s="6" t="inlineStr">
        <is>
          <t>Frontiers in Nutrition</t>
        </is>
      </c>
      <c r="D21" s="5" t="inlineStr">
        <is>
          <t>RO</t>
        </is>
      </c>
      <c r="E21" s="6" t="inlineStr">
        <is>
          <t>Grano y semilla</t>
        </is>
      </c>
      <c r="F21" s="6" t="inlineStr">
        <is>
          <t>Proteína, torta y harina</t>
        </is>
      </c>
      <c r="G21" s="5" t="n">
        <v>1</v>
      </c>
      <c r="H21" s="5" t="inlineStr">
        <is>
          <t>Abierto (oro/verde)</t>
        </is>
      </c>
      <c r="I21" s="5" t="inlineStr">
        <is>
          <t>Inglés</t>
        </is>
      </c>
      <c r="J21" s="5" t="inlineStr"/>
      <c r="K21" s="7" t="inlineStr">
        <is>
          <t>https://doi.org/10.3389/fnut.2026.1825902</t>
        </is>
      </c>
      <c r="L21" s="7" t="inlineStr">
        <is>
          <t>https://openalex.org/W7155176479</t>
        </is>
      </c>
    </row>
    <row r="22">
      <c r="A22" s="5" t="n">
        <v>2026</v>
      </c>
      <c r="B22" s="6" t="inlineStr">
        <is>
          <t>Influence of hemp protein hydrolysates on the textural, thermal, rheological, and structural properties of corn starch with varying amylose content</t>
        </is>
      </c>
      <c r="C22" s="6" t="inlineStr">
        <is>
          <t>Food Structure</t>
        </is>
      </c>
      <c r="D22" s="5" t="inlineStr">
        <is>
          <t>NZ</t>
        </is>
      </c>
      <c r="E22" s="6" t="inlineStr">
        <is>
          <t>Proteína, torta y harina</t>
        </is>
      </c>
      <c r="F22" s="6" t="inlineStr">
        <is>
          <t>Proteína, torta y harina</t>
        </is>
      </c>
      <c r="G22" s="5" t="n">
        <v>1</v>
      </c>
      <c r="H22" s="5" t="inlineStr">
        <is>
          <t>Abierto (híbrido)</t>
        </is>
      </c>
      <c r="I22" s="5" t="inlineStr">
        <is>
          <t>Inglés</t>
        </is>
      </c>
      <c r="J22" s="5" t="inlineStr"/>
      <c r="K22" s="7" t="inlineStr">
        <is>
          <t>https://doi.org/10.1016/j.foostr.2026.100535</t>
        </is>
      </c>
      <c r="L22" s="7" t="inlineStr">
        <is>
          <t>https://openalex.org/W7162672942</t>
        </is>
      </c>
    </row>
    <row r="23">
      <c r="A23" s="5" t="n">
        <v>2026</v>
      </c>
      <c r="B23" s="6" t="inlineStr">
        <is>
          <t>Assessing the Possibility to Cultivate Industrial Hemp (Cannabis sativa L.) in Sandy Agricultural Soils of Brandenburg under Water Scarcity and Nutrient Deficiency</t>
        </is>
      </c>
      <c r="C23" s="6" t="inlineStr">
        <is>
          <t>International Journal of Environmental Research</t>
        </is>
      </c>
      <c r="D23" s="5" t="inlineStr">
        <is>
          <t>DE</t>
        </is>
      </c>
      <c r="E23" s="6" t="inlineStr">
        <is>
          <t>Nutrición y fertilización; Suelo</t>
        </is>
      </c>
      <c r="F23" s="6" t="inlineStr">
        <is>
          <t>Suelo y encalado</t>
        </is>
      </c>
      <c r="G23" s="5" t="n">
        <v>1</v>
      </c>
      <c r="H23" s="5" t="inlineStr">
        <is>
          <t>Abierto (híbrido)</t>
        </is>
      </c>
      <c r="I23" s="5" t="inlineStr">
        <is>
          <t>Inglés</t>
        </is>
      </c>
      <c r="J23" s="5" t="inlineStr"/>
      <c r="K23" s="7" t="inlineStr">
        <is>
          <t>https://doi.org/10.1007/s41742-025-01038-5</t>
        </is>
      </c>
      <c r="L23" s="7" t="inlineStr">
        <is>
          <t>https://openalex.org/W7125516669</t>
        </is>
      </c>
    </row>
    <row r="24">
      <c r="A24" s="5" t="n">
        <v>2026</v>
      </c>
      <c r="B24" s="6" t="inlineStr">
        <is>
          <t>Environmental determinants of cannabinoid, terpene and safety profiles in Cannabis sativa L. cultivation in Northern Morocco</t>
        </is>
      </c>
      <c r="C24" s="6" t="inlineStr">
        <is>
          <t>Industrial Crops and Products</t>
        </is>
      </c>
      <c r="D24" s="5" t="inlineStr">
        <is>
          <t>MA; SA; FR</t>
        </is>
      </c>
      <c r="E24" s="6" t="inlineStr"/>
      <c r="F24" s="6" t="inlineStr">
        <is>
          <t>Suelo y encalado</t>
        </is>
      </c>
      <c r="G24" s="5" t="n">
        <v>1</v>
      </c>
      <c r="H24" s="5" t="inlineStr">
        <is>
          <t>Abierto (oro/verde)</t>
        </is>
      </c>
      <c r="I24" s="5" t="inlineStr">
        <is>
          <t>Inglés</t>
        </is>
      </c>
      <c r="J24" s="5" t="inlineStr"/>
      <c r="K24" s="7" t="inlineStr">
        <is>
          <t>https://doi.org/10.1016/j.indcrop.2026.122940</t>
        </is>
      </c>
      <c r="L24" s="7" t="inlineStr">
        <is>
          <t>https://openalex.org/W7133851972</t>
        </is>
      </c>
    </row>
    <row r="25">
      <c r="A25" s="5" t="n">
        <v>2026</v>
      </c>
      <c r="B25" s="6" t="inlineStr">
        <is>
          <t>Short-Term Effects of Hemp-derived Amendments on Soil C and N Turnover and Microbial Efficiency across Three Soil Types</t>
        </is>
      </c>
      <c r="C25" s="6" t="inlineStr">
        <is>
          <t>Journal of soil science and plant nutrition</t>
        </is>
      </c>
      <c r="D25" s="5" t="inlineStr">
        <is>
          <t>TR</t>
        </is>
      </c>
      <c r="E25" s="6" t="inlineStr">
        <is>
          <t>Suelo</t>
        </is>
      </c>
      <c r="F25" s="6" t="inlineStr">
        <is>
          <t>Suelo y encalado</t>
        </is>
      </c>
      <c r="G25" s="5" t="n">
        <v>1</v>
      </c>
      <c r="H25" s="5" t="inlineStr">
        <is>
          <t>Cerrado</t>
        </is>
      </c>
      <c r="I25" s="5" t="inlineStr">
        <is>
          <t>Inglés</t>
        </is>
      </c>
      <c r="J25" s="5" t="inlineStr"/>
      <c r="K25" s="7" t="inlineStr">
        <is>
          <t>https://doi.org/10.1007/s42729-025-02900-3</t>
        </is>
      </c>
      <c r="L25" s="7" t="inlineStr">
        <is>
          <t>https://openalex.org/W7119771092</t>
        </is>
      </c>
    </row>
    <row r="26">
      <c r="A26" s="5" t="n">
        <v>2026</v>
      </c>
      <c r="B26" s="6" t="inlineStr">
        <is>
          <t>Cannabichromene variation in hemp cultivars</t>
        </is>
      </c>
      <c r="C26" s="6" t="inlineStr">
        <is>
          <t>Crop Science</t>
        </is>
      </c>
      <c r="D26" s="5" t="inlineStr">
        <is>
          <t>US</t>
        </is>
      </c>
      <c r="E26" s="6" t="inlineStr">
        <is>
          <t>Cultivares y tipos de cultivo</t>
        </is>
      </c>
      <c r="F26" s="6" t="inlineStr">
        <is>
          <t>B, Mn, Si y análisis de tejido</t>
        </is>
      </c>
      <c r="G26" s="5" t="n">
        <v>1</v>
      </c>
      <c r="H26" s="5" t="inlineStr">
        <is>
          <t>Abierto (híbrido)</t>
        </is>
      </c>
      <c r="I26" s="5" t="inlineStr">
        <is>
          <t>Inglés</t>
        </is>
      </c>
      <c r="J26" s="5" t="inlineStr"/>
      <c r="K26" s="7" t="inlineStr">
        <is>
          <t>https://doi.org/10.1002/csc2.70241</t>
        </is>
      </c>
      <c r="L26" s="7" t="inlineStr">
        <is>
          <t>https://openalex.org/W7134170777</t>
        </is>
      </c>
    </row>
    <row r="27">
      <c r="A27" s="5" t="n">
        <v>2026</v>
      </c>
      <c r="B27" s="6" t="inlineStr">
        <is>
          <t>Hemp seed hull powder: A sustainable source of bioavailable micronutrients and phytochemicals with inhibitory activity against α-amylase and α-glucosidase</t>
        </is>
      </c>
      <c r="C27" s="6" t="inlineStr">
        <is>
          <t>Food Bioscience</t>
        </is>
      </c>
      <c r="D27" s="5" t="inlineStr">
        <is>
          <t>GB</t>
        </is>
      </c>
      <c r="E27" s="6" t="inlineStr">
        <is>
          <t>Nutrición y fertilización; Grano y semilla</t>
        </is>
      </c>
      <c r="F27" s="6" t="inlineStr">
        <is>
          <t>B, Mn, Si y análisis de tejido</t>
        </is>
      </c>
      <c r="G27" s="5" t="n">
        <v>1</v>
      </c>
      <c r="H27" s="5" t="inlineStr">
        <is>
          <t>Abierto (híbrido)</t>
        </is>
      </c>
      <c r="I27" s="5" t="inlineStr">
        <is>
          <t>Inglés</t>
        </is>
      </c>
      <c r="J27" s="5" t="inlineStr"/>
      <c r="K27" s="7" t="inlineStr">
        <is>
          <t>https://doi.org/10.1016/j.fbio.2026.108691</t>
        </is>
      </c>
      <c r="L27" s="7" t="inlineStr">
        <is>
          <t>https://openalex.org/W7138922922</t>
        </is>
      </c>
    </row>
    <row r="28">
      <c r="A28" s="5" t="n">
        <v>2026</v>
      </c>
      <c r="B28" s="6" t="inlineStr">
        <is>
          <t>Industrial Hemp Finola Variety Microgreens: A Sustainable Source of Selenium Biofortified Functional Foods</t>
        </is>
      </c>
      <c r="C28" s="6" t="inlineStr">
        <is>
          <t>Agriculture</t>
        </is>
      </c>
      <c r="D28" s="5" t="inlineStr">
        <is>
          <t>HR; PT</t>
        </is>
      </c>
      <c r="E28" s="6" t="inlineStr">
        <is>
          <t>Cultivares y tipos de cultivo</t>
        </is>
      </c>
      <c r="F28" s="6" t="inlineStr">
        <is>
          <t>B, Mn, Si y análisis de tejido</t>
        </is>
      </c>
      <c r="G28" s="5" t="n">
        <v>1</v>
      </c>
      <c r="H28" s="5" t="inlineStr">
        <is>
          <t>Abierto (oro/verde)</t>
        </is>
      </c>
      <c r="I28" s="5" t="inlineStr">
        <is>
          <t>Inglés</t>
        </is>
      </c>
      <c r="J28" s="5" t="inlineStr"/>
      <c r="K28" s="7" t="inlineStr">
        <is>
          <t>https://doi.org/10.3390/agriculture16030292</t>
        </is>
      </c>
      <c r="L28" s="7" t="inlineStr">
        <is>
          <t>https://openalex.org/W7125505291</t>
        </is>
      </c>
    </row>
    <row r="29">
      <c r="A29" s="5" t="n">
        <v>2026</v>
      </c>
      <c r="B29" s="6" t="inlineStr">
        <is>
          <t>A Novel CsYABBY3‐CsAS1 Feedback Loop Coordinates Trichome Differentiation and Cannabinoid Biosynthesis in Cannabis sativa L.</t>
        </is>
      </c>
      <c r="C29" s="6" t="inlineStr">
        <is>
          <t>Advanced Science</t>
        </is>
      </c>
      <c r="D29" s="5" t="inlineStr">
        <is>
          <t>CN</t>
        </is>
      </c>
      <c r="E29" s="6" t="inlineStr">
        <is>
          <t>Proteína, torta y harina</t>
        </is>
      </c>
      <c r="F29" s="6" t="inlineStr">
        <is>
          <t>Productores, asociatividad y mano de obra</t>
        </is>
      </c>
      <c r="G29" s="5" t="n">
        <v>1</v>
      </c>
      <c r="H29" s="5" t="inlineStr">
        <is>
          <t>Abierto (oro/verde)</t>
        </is>
      </c>
      <c r="I29" s="5" t="inlineStr">
        <is>
          <t>Inglés</t>
        </is>
      </c>
      <c r="J29" s="5" t="inlineStr"/>
      <c r="K29" s="7" t="inlineStr">
        <is>
          <t>https://doi.org/10.1002/advs.75055</t>
        </is>
      </c>
      <c r="L29" s="7" t="inlineStr">
        <is>
          <t>https://openalex.org/W7148391467</t>
        </is>
      </c>
    </row>
    <row r="30">
      <c r="A30" s="8" t="n">
        <v>2026</v>
      </c>
      <c r="B30" s="9" t="inlineStr">
        <is>
          <t>Nutrient uptake and partitioning of industrial hemp in the central Plains</t>
        </is>
      </c>
      <c r="C30" s="9" t="inlineStr">
        <is>
          <t>Agronomy Journal</t>
        </is>
      </c>
      <c r="D30" s="8" t="inlineStr">
        <is>
          <t>US</t>
        </is>
      </c>
      <c r="E30" s="9" t="inlineStr">
        <is>
          <t>Nutrición y fertilización</t>
        </is>
      </c>
      <c r="F30" s="9" t="inlineStr">
        <is>
          <t>Agronomía de grano; Extracción de nutrientes; Mercado; B, Mn, Si y análisis de tejido</t>
        </is>
      </c>
      <c r="G30" s="8" t="n">
        <v>0</v>
      </c>
      <c r="H30" s="8" t="inlineStr">
        <is>
          <t>Abierto (híbrido)</t>
        </is>
      </c>
      <c r="I30" s="8" t="inlineStr">
        <is>
          <t>Inglés</t>
        </is>
      </c>
      <c r="J30" s="8" t="inlineStr">
        <is>
          <t>Sí</t>
        </is>
      </c>
      <c r="K30" s="10" t="inlineStr">
        <is>
          <t>https://doi.org/10.1002/agj2.70300</t>
        </is>
      </c>
      <c r="L30" s="10" t="inlineStr">
        <is>
          <t>https://openalex.org/W7134954337</t>
        </is>
      </c>
    </row>
    <row r="31">
      <c r="A31" s="5" t="n">
        <v>2026</v>
      </c>
      <c r="B31" s="6" t="inlineStr">
        <is>
          <t>Effects of Weed Control Strategies on Fiber Yield and Yield Components in Industrial Hemp (Cannabis sativa L.)</t>
        </is>
      </c>
      <c r="C31" s="6" t="inlineStr">
        <is>
          <t>Journal of Plant Diseases and Protection</t>
        </is>
      </c>
      <c r="D31" s="5" t="inlineStr">
        <is>
          <t>TR</t>
        </is>
      </c>
      <c r="E31" s="6" t="inlineStr">
        <is>
          <t>Cultivares y tipos de cultivo</t>
        </is>
      </c>
      <c r="F31" s="6" t="inlineStr">
        <is>
          <t>Agronomía de grano</t>
        </is>
      </c>
      <c r="G31" s="5" t="n">
        <v>0</v>
      </c>
      <c r="H31" s="5" t="inlineStr">
        <is>
          <t>Cerrado</t>
        </is>
      </c>
      <c r="I31" s="5" t="inlineStr">
        <is>
          <t>Inglés</t>
        </is>
      </c>
      <c r="J31" s="5" t="inlineStr"/>
      <c r="K31" s="7" t="inlineStr">
        <is>
          <t>https://doi.org/10.1007/s10343-026-01352-8</t>
        </is>
      </c>
      <c r="L31" s="7" t="inlineStr">
        <is>
          <t>https://openalex.org/W7162771566</t>
        </is>
      </c>
    </row>
    <row r="32">
      <c r="A32" s="5" t="n">
        <v>2026</v>
      </c>
      <c r="B32" s="6" t="inlineStr">
        <is>
          <t>Effect of different environmental conditions on growth, biomass, and grain yield of industrial hemp varieties</t>
        </is>
      </c>
      <c r="C32" s="6" t="inlineStr">
        <is>
          <t>Industrial Crops and Products</t>
        </is>
      </c>
      <c r="D32" s="5" t="inlineStr">
        <is>
          <t>US</t>
        </is>
      </c>
      <c r="E32" s="6" t="inlineStr">
        <is>
          <t>Grano y semilla; Cultivares y tipos de cultivo</t>
        </is>
      </c>
      <c r="F32" s="6" t="inlineStr">
        <is>
          <t>Agronomía de grano</t>
        </is>
      </c>
      <c r="G32" s="5" t="n">
        <v>0</v>
      </c>
      <c r="H32" s="5" t="inlineStr">
        <is>
          <t>Abierto (oro/verde)</t>
        </is>
      </c>
      <c r="I32" s="5" t="inlineStr">
        <is>
          <t>Inglés</t>
        </is>
      </c>
      <c r="J32" s="5" t="inlineStr"/>
      <c r="K32" s="7" t="inlineStr">
        <is>
          <t>https://doi.org/10.1016/j.indcrop.2026.123890</t>
        </is>
      </c>
      <c r="L32" s="7" t="inlineStr">
        <is>
          <t>https://openalex.org/W7196948582</t>
        </is>
      </c>
    </row>
    <row r="33">
      <c r="A33" s="5" t="n">
        <v>2026</v>
      </c>
      <c r="B33" s="6" t="inlineStr">
        <is>
          <t>Short‐term agronomic consequences of industrial hemp incorporation into traditional corn–soybean rotations</t>
        </is>
      </c>
      <c r="C33" s="6" t="inlineStr">
        <is>
          <t>Agrosystems Geosciences &amp; Environment</t>
        </is>
      </c>
      <c r="D33" s="5" t="inlineStr">
        <is>
          <t>US</t>
        </is>
      </c>
      <c r="E33" s="6" t="inlineStr"/>
      <c r="F33" s="6" t="inlineStr">
        <is>
          <t>Agronomía de grano</t>
        </is>
      </c>
      <c r="G33" s="5" t="n">
        <v>0</v>
      </c>
      <c r="H33" s="5" t="inlineStr">
        <is>
          <t>Abierto (oro/verde)</t>
        </is>
      </c>
      <c r="I33" s="5" t="inlineStr">
        <is>
          <t>Inglés</t>
        </is>
      </c>
      <c r="J33" s="5" t="inlineStr"/>
      <c r="K33" s="7" t="inlineStr">
        <is>
          <t>https://doi.org/10.1002/agg2.70459</t>
        </is>
      </c>
      <c r="L33" s="7" t="inlineStr">
        <is>
          <t>https://openalex.org/W7214621379</t>
        </is>
      </c>
    </row>
    <row r="34">
      <c r="A34" s="5" t="n">
        <v>2026</v>
      </c>
      <c r="B34" s="6" t="inlineStr">
        <is>
          <t>Industrial Hemp Response to Waterlogging Stress: Influence of Duration and Growth Stage on Physiological Performance and Yield</t>
        </is>
      </c>
      <c r="C34" s="6" t="inlineStr">
        <is>
          <t>Crops</t>
        </is>
      </c>
      <c r="D34" s="5" t="inlineStr">
        <is>
          <t>AU</t>
        </is>
      </c>
      <c r="E34" s="6" t="inlineStr"/>
      <c r="F34" s="6" t="inlineStr">
        <is>
          <t>Agronomía de grano</t>
        </is>
      </c>
      <c r="G34" s="5" t="n">
        <v>0</v>
      </c>
      <c r="H34" s="5" t="inlineStr">
        <is>
          <t>Abierto (oro/verde)</t>
        </is>
      </c>
      <c r="I34" s="5" t="inlineStr">
        <is>
          <t>Inglés</t>
        </is>
      </c>
      <c r="J34" s="5" t="inlineStr"/>
      <c r="K34" s="7" t="inlineStr">
        <is>
          <t>https://doi.org/10.3390/crops6050090</t>
        </is>
      </c>
      <c r="L34" s="7" t="inlineStr">
        <is>
          <t>https://openalex.org/W7214298132</t>
        </is>
      </c>
    </row>
    <row r="35">
      <c r="A35" s="5" t="n">
        <v>2026</v>
      </c>
      <c r="B35" s="6" t="inlineStr">
        <is>
          <t>Tillage and cover cropping enhanced yield, nitrogen use efficiency, and soil health in organic industrial hemp–barley rotations</t>
        </is>
      </c>
      <c r="C35" s="6" t="inlineStr">
        <is>
          <t>Agronomy Journal</t>
        </is>
      </c>
      <c r="D35" s="5" t="inlineStr">
        <is>
          <t>US</t>
        </is>
      </c>
      <c r="E35" s="6" t="inlineStr">
        <is>
          <t>Nutrición y fertilización; Suelo</t>
        </is>
      </c>
      <c r="F35" s="6" t="inlineStr">
        <is>
          <t>Agronomía de grano; Suelo y encalado</t>
        </is>
      </c>
      <c r="G35" s="5" t="n">
        <v>0</v>
      </c>
      <c r="H35" s="5" t="inlineStr">
        <is>
          <t>Abierto (híbrido)</t>
        </is>
      </c>
      <c r="I35" s="5" t="inlineStr">
        <is>
          <t>Inglés</t>
        </is>
      </c>
      <c r="J35" s="5" t="inlineStr"/>
      <c r="K35" s="7" t="inlineStr">
        <is>
          <t>https://doi.org/10.1002/agj2.70306</t>
        </is>
      </c>
      <c r="L35" s="7" t="inlineStr">
        <is>
          <t>https://openalex.org/W7130590333</t>
        </is>
      </c>
    </row>
    <row r="36">
      <c r="A36" s="5" t="n">
        <v>2026</v>
      </c>
      <c r="B36" s="6" t="inlineStr">
        <is>
          <t>Optimizing hemp ( Cannabis sativa L.) physiology and cannabidiol content through integrated chemical and bio-nitrogen fertilization under drought</t>
        </is>
      </c>
      <c r="C36" s="6" t="inlineStr">
        <is>
          <t>Archives of Agronomy and Soil Science</t>
        </is>
      </c>
      <c r="D36" s="5" t="inlineStr">
        <is>
          <t>IR</t>
        </is>
      </c>
      <c r="E36" s="6" t="inlineStr">
        <is>
          <t>Nutrición y fertilización</t>
        </is>
      </c>
      <c r="F36" s="6" t="inlineStr">
        <is>
          <t>Agronomía de grano; Extracción de nutrientes; B, Mn, Si y análisis de tejido</t>
        </is>
      </c>
      <c r="G36" s="5" t="n">
        <v>0</v>
      </c>
      <c r="H36" s="5" t="inlineStr">
        <is>
          <t>Abierto (diamante)</t>
        </is>
      </c>
      <c r="I36" s="5" t="inlineStr">
        <is>
          <t>Inglés</t>
        </is>
      </c>
      <c r="J36" s="5" t="inlineStr"/>
      <c r="K36" s="7" t="inlineStr">
        <is>
          <t>https://doi.org/10.1080/03650340.2026.2657117</t>
        </is>
      </c>
      <c r="L36" s="7" t="inlineStr">
        <is>
          <t>https://openalex.org/W7155194662</t>
        </is>
      </c>
    </row>
    <row r="37">
      <c r="A37" s="5" t="n">
        <v>2026</v>
      </c>
      <c r="B37" s="6" t="inlineStr">
        <is>
          <t>Optimized Chemical Masculinization and SCAR Marker‐Assisted Screening for Feminized Seed Production in Hemp ( Cannabis sativa L.)</t>
        </is>
      </c>
      <c r="C37" s="6" t="inlineStr">
        <is>
          <t>Plant Breeding</t>
        </is>
      </c>
      <c r="D37" s="5" t="inlineStr">
        <is>
          <t>PK</t>
        </is>
      </c>
      <c r="E37" s="6" t="inlineStr">
        <is>
          <t>Grano y semilla</t>
        </is>
      </c>
      <c r="F37" s="6" t="inlineStr">
        <is>
          <t>Agronomía de grano; Productores, asociatividad y mano de obra</t>
        </is>
      </c>
      <c r="G37" s="5" t="n">
        <v>0</v>
      </c>
      <c r="H37" s="5" t="inlineStr">
        <is>
          <t>Cerrado</t>
        </is>
      </c>
      <c r="I37" s="5" t="inlineStr">
        <is>
          <t>Inglés</t>
        </is>
      </c>
      <c r="J37" s="5" t="inlineStr"/>
      <c r="K37" s="7" t="inlineStr">
        <is>
          <t>https://doi.org/10.1111/pbr.70111</t>
        </is>
      </c>
      <c r="L37" s="7" t="inlineStr">
        <is>
          <t>https://openalex.org/W7167845312</t>
        </is>
      </c>
    </row>
    <row r="38">
      <c r="A38" s="5" t="n">
        <v>2026</v>
      </c>
      <c r="B38" s="6" t="inlineStr">
        <is>
          <t>Comparison of two carbohydrate-based biostimulant complexes for their ability to enhance Cannabis sativa flower yield and quality</t>
        </is>
      </c>
      <c r="C38" s="6" t="inlineStr">
        <is>
          <t>Frontiers in Plant Science</t>
        </is>
      </c>
      <c r="D38" s="5" t="inlineStr">
        <is>
          <t>AU; US</t>
        </is>
      </c>
      <c r="E38" s="6" t="inlineStr"/>
      <c r="F38" s="6" t="inlineStr">
        <is>
          <t>Agronomía de grano</t>
        </is>
      </c>
      <c r="G38" s="5" t="n">
        <v>0</v>
      </c>
      <c r="H38" s="5" t="inlineStr">
        <is>
          <t>Abierto (oro/verde)</t>
        </is>
      </c>
      <c r="I38" s="5" t="inlineStr">
        <is>
          <t>Inglés</t>
        </is>
      </c>
      <c r="J38" s="5" t="inlineStr"/>
      <c r="K38" s="7" t="inlineStr">
        <is>
          <t>https://doi.org/10.3389/fpls.2026.1842299</t>
        </is>
      </c>
      <c r="L38" s="7" t="inlineStr">
        <is>
          <t>https://openalex.org/W7163637776</t>
        </is>
      </c>
    </row>
    <row r="39">
      <c r="A39" s="5" t="n">
        <v>2026</v>
      </c>
      <c r="B39" s="6" t="inlineStr">
        <is>
          <t>Effect of row spacing, nitrogen, and varieties on industrial hemp production in Missouri</t>
        </is>
      </c>
      <c r="C39" s="6" t="inlineStr">
        <is>
          <t>Industrial Crops and Products</t>
        </is>
      </c>
      <c r="D39" s="5" t="inlineStr">
        <is>
          <t>US</t>
        </is>
      </c>
      <c r="E39" s="6" t="inlineStr">
        <is>
          <t>Nutrición y fertilización; Cultivares y tipos de cultivo; Densidad de siembra</t>
        </is>
      </c>
      <c r="F39" s="6" t="inlineStr">
        <is>
          <t>Agronomía de grano</t>
        </is>
      </c>
      <c r="G39" s="5" t="n">
        <v>0</v>
      </c>
      <c r="H39" s="5" t="inlineStr">
        <is>
          <t>Abierto (oro/verde)</t>
        </is>
      </c>
      <c r="I39" s="5" t="inlineStr">
        <is>
          <t>Inglés</t>
        </is>
      </c>
      <c r="J39" s="5" t="inlineStr"/>
      <c r="K39" s="7" t="inlineStr">
        <is>
          <t>https://doi.org/10.1016/j.indcrop.2026.123946</t>
        </is>
      </c>
      <c r="L39" s="7" t="inlineStr">
        <is>
          <t>https://openalex.org/W7203630901</t>
        </is>
      </c>
    </row>
    <row r="40">
      <c r="A40" s="5" t="n">
        <v>2026</v>
      </c>
      <c r="B40" s="6" t="inlineStr">
        <is>
          <t>Screening of total antioxidant capacity (TAC) and angiotensin-converting enzyme (ACE) inhibitory activity of Hemp seeds (Cannabis sativa L.)</t>
        </is>
      </c>
      <c r="C40" s="6" t="inlineStr">
        <is>
          <t>Discover Food</t>
        </is>
      </c>
      <c r="D40" s="5" t="inlineStr">
        <is>
          <t>ES</t>
        </is>
      </c>
      <c r="E40" s="6" t="inlineStr">
        <is>
          <t>Grano y semilla</t>
        </is>
      </c>
      <c r="F40" s="6" t="inlineStr">
        <is>
          <t>Agronomía de grano; Proteína, torta y harina</t>
        </is>
      </c>
      <c r="G40" s="5" t="n">
        <v>0</v>
      </c>
      <c r="H40" s="5" t="inlineStr">
        <is>
          <t>Abierto (oro/verde)</t>
        </is>
      </c>
      <c r="I40" s="5" t="inlineStr">
        <is>
          <t>Inglés</t>
        </is>
      </c>
      <c r="J40" s="5" t="inlineStr"/>
      <c r="K40" s="7" t="inlineStr">
        <is>
          <t>https://doi.org/10.1007/s44187-026-01211-5</t>
        </is>
      </c>
      <c r="L40" s="7" t="inlineStr">
        <is>
          <t>https://openalex.org/W7204129182</t>
        </is>
      </c>
    </row>
    <row r="41">
      <c r="A41" s="5" t="n">
        <v>2026</v>
      </c>
      <c r="B41" s="6" t="inlineStr">
        <is>
          <t>Effect of Microwave and Oven Drying on the Phytochemical Profile and Bio-activities of Cannabis Sativa L, seeds Aqueous Extract</t>
        </is>
      </c>
      <c r="C41" s="6" t="inlineStr">
        <is>
          <t>Moroccan Journal of chemistry</t>
        </is>
      </c>
      <c r="D41" s="5" t="inlineStr">
        <is>
          <t>MA</t>
        </is>
      </c>
      <c r="E41" s="6" t="inlineStr">
        <is>
          <t>Grano y semilla</t>
        </is>
      </c>
      <c r="F41" s="6" t="inlineStr">
        <is>
          <t>Agronomía de grano</t>
        </is>
      </c>
      <c r="G41" s="5" t="n">
        <v>0</v>
      </c>
      <c r="H41" s="5" t="inlineStr">
        <is>
          <t>Abierto (diamante)</t>
        </is>
      </c>
      <c r="I41" s="5" t="inlineStr">
        <is>
          <t>Inglés</t>
        </is>
      </c>
      <c r="J41" s="5" t="inlineStr"/>
      <c r="K41" s="7" t="inlineStr">
        <is>
          <t>https://doi.org/10.48317/imist.prsm/morjchem-v14i2.65035</t>
        </is>
      </c>
      <c r="L41" s="7" t="inlineStr">
        <is>
          <t>https://openalex.org/W7152126537</t>
        </is>
      </c>
    </row>
    <row r="42">
      <c r="A42" s="5" t="n">
        <v>2026</v>
      </c>
      <c r="B42" s="6" t="inlineStr">
        <is>
          <t>CHEMICAL CHARACTERISTICS AND FATTY ACID COMPOSITION OF HEMP (CANNABIS SATIVA L.) SEED OIL: A COMPARATIVE EVALUATION OF THE NARLI VARIETY</t>
        </is>
      </c>
      <c r="C42" s="6" t="inlineStr">
        <is>
          <t>International Journal of Engineering and Innovative Research</t>
        </is>
      </c>
      <c r="D42" s="5" t="inlineStr">
        <is>
          <t>TR</t>
        </is>
      </c>
      <c r="E42" s="6" t="inlineStr">
        <is>
          <t>Grano y semilla; Cultivares y tipos de cultivo</t>
        </is>
      </c>
      <c r="F42" s="6" t="inlineStr">
        <is>
          <t>Agronomía de grano</t>
        </is>
      </c>
      <c r="G42" s="5" t="n">
        <v>0</v>
      </c>
      <c r="H42" s="5" t="inlineStr">
        <is>
          <t>Abierto (híbrido)</t>
        </is>
      </c>
      <c r="I42" s="5" t="inlineStr">
        <is>
          <t>Inglés</t>
        </is>
      </c>
      <c r="J42" s="5" t="inlineStr"/>
      <c r="K42" s="7" t="inlineStr">
        <is>
          <t>https://doi.org/10.47933/ijeir.1812495</t>
        </is>
      </c>
      <c r="L42" s="7" t="inlineStr">
        <is>
          <t>https://openalex.org/W7163187129</t>
        </is>
      </c>
    </row>
    <row r="43">
      <c r="A43" s="5" t="n">
        <v>2026</v>
      </c>
      <c r="B43" s="6" t="inlineStr">
        <is>
          <t>Weeding out variability: a proof-of-concept for producing uniform F1 hybrid Cannabis sativa L. using single-seed descent</t>
        </is>
      </c>
      <c r="C43" s="6" t="inlineStr">
        <is>
          <t>Horticulture Research</t>
        </is>
      </c>
      <c r="D43" s="5" t="inlineStr">
        <is>
          <t>AU</t>
        </is>
      </c>
      <c r="E43" s="6" t="inlineStr">
        <is>
          <t>Grano y semilla</t>
        </is>
      </c>
      <c r="F43" s="6" t="inlineStr">
        <is>
          <t>Agronomía de grano</t>
        </is>
      </c>
      <c r="G43" s="5" t="n">
        <v>0</v>
      </c>
      <c r="H43" s="5" t="inlineStr">
        <is>
          <t>Abierto (oro/verde)</t>
        </is>
      </c>
      <c r="I43" s="5" t="inlineStr">
        <is>
          <t>Inglés</t>
        </is>
      </c>
      <c r="J43" s="5" t="inlineStr"/>
      <c r="K43" s="7" t="inlineStr">
        <is>
          <t>https://doi.org/10.1093/hr/uhag038</t>
        </is>
      </c>
      <c r="L43" s="7" t="inlineStr">
        <is>
          <t>https://openalex.org/W7130507753</t>
        </is>
      </c>
    </row>
    <row r="44">
      <c r="A44" s="5" t="n">
        <v>2026</v>
      </c>
      <c r="B44" s="6" t="inlineStr">
        <is>
          <t>From breeding to practise: Effects of sowing date and pruning system on flower yield and cannabinoid composition in four Slovenian feminized industrial hemp breeding lines</t>
        </is>
      </c>
      <c r="C44" s="6" t="inlineStr">
        <is>
          <t>Acta agriculturae Slovenica</t>
        </is>
      </c>
      <c r="D44" s="5" t="inlineStr">
        <is>
          <t>SI</t>
        </is>
      </c>
      <c r="E44" s="6" t="inlineStr">
        <is>
          <t>Fenología y floración</t>
        </is>
      </c>
      <c r="F44" s="6" t="inlineStr">
        <is>
          <t>Agronomía de grano</t>
        </is>
      </c>
      <c r="G44" s="5" t="n">
        <v>0</v>
      </c>
      <c r="H44" s="5" t="inlineStr">
        <is>
          <t>Abierto (diamante)</t>
        </is>
      </c>
      <c r="I44" s="5" t="inlineStr">
        <is>
          <t>Inglés</t>
        </is>
      </c>
      <c r="J44" s="5" t="inlineStr"/>
      <c r="K44" s="7" t="inlineStr">
        <is>
          <t>https://doi.org/10.14720/aas.2026.122.1.26115</t>
        </is>
      </c>
      <c r="L44" s="7" t="inlineStr">
        <is>
          <t>https://openalex.org/W7133562594</t>
        </is>
      </c>
    </row>
    <row r="45">
      <c r="A45" s="5" t="n">
        <v>2026</v>
      </c>
      <c r="B45" s="6" t="inlineStr">
        <is>
          <t>Energy efficiency in industrial hemp stalk production depending on cultivar and flower harvest</t>
        </is>
      </c>
      <c r="C45" s="6" t="inlineStr">
        <is>
          <t>Industrial Crops and Products</t>
        </is>
      </c>
      <c r="D45" s="5" t="inlineStr">
        <is>
          <t>PL</t>
        </is>
      </c>
      <c r="E45" s="6" t="inlineStr">
        <is>
          <t>Cultivares y tipos de cultivo</t>
        </is>
      </c>
      <c r="F45" s="6" t="inlineStr">
        <is>
          <t>Agronomía de grano; Productores, asociatividad y mano de obra</t>
        </is>
      </c>
      <c r="G45" s="5" t="n">
        <v>0</v>
      </c>
      <c r="H45" s="5" t="inlineStr">
        <is>
          <t>Abierto (oro/verde)</t>
        </is>
      </c>
      <c r="I45" s="5" t="inlineStr">
        <is>
          <t>Inglés</t>
        </is>
      </c>
      <c r="J45" s="5" t="inlineStr"/>
      <c r="K45" s="7" t="inlineStr">
        <is>
          <t>https://doi.org/10.1016/j.indcrop.2026.124112</t>
        </is>
      </c>
      <c r="L45" s="7" t="inlineStr">
        <is>
          <t>https://openalex.org/W7202149718</t>
        </is>
      </c>
    </row>
    <row r="46">
      <c r="A46" s="5" t="n">
        <v>2026</v>
      </c>
      <c r="B46" s="6" t="inlineStr">
        <is>
          <t>337. Ex Vivo Fermentation of Hempseed by Cattle Rumen Microbes and Transformation of Cell Wall Carbohydrates.</t>
        </is>
      </c>
      <c r="C46" s="6" t="inlineStr">
        <is>
          <t>Journal of Animal Science</t>
        </is>
      </c>
      <c r="D46" s="5" t="inlineStr">
        <is>
          <t>US</t>
        </is>
      </c>
      <c r="E46" s="6" t="inlineStr">
        <is>
          <t>Grano y semilla</t>
        </is>
      </c>
      <c r="F46" s="6" t="inlineStr">
        <is>
          <t>Agronomía de grano</t>
        </is>
      </c>
      <c r="G46" s="5" t="n">
        <v>0</v>
      </c>
      <c r="H46" s="5" t="inlineStr">
        <is>
          <t>Abierto (oro/verde)</t>
        </is>
      </c>
      <c r="I46" s="5" t="inlineStr">
        <is>
          <t>Inglés</t>
        </is>
      </c>
      <c r="J46" s="5" t="inlineStr"/>
      <c r="K46" s="7" t="inlineStr">
        <is>
          <t>https://doi.org/10.1093/jas/skag272.290</t>
        </is>
      </c>
      <c r="L46" s="7" t="inlineStr">
        <is>
          <t>https://openalex.org/W7214713191</t>
        </is>
      </c>
    </row>
    <row r="47">
      <c r="A47" s="5" t="n">
        <v>2026</v>
      </c>
      <c r="B47" s="6" t="inlineStr">
        <is>
          <t>Metabolomic investigation of inflorescences from Cannabis sativa L. variety Earlina 8FC cultivated in southern Italy: an NMR and LC-MS/MS integrated approach</t>
        </is>
      </c>
      <c r="C47" s="6" t="inlineStr">
        <is>
          <t>Scientific Reports</t>
        </is>
      </c>
      <c r="D47" s="5" t="inlineStr">
        <is>
          <t>IT</t>
        </is>
      </c>
      <c r="E47" s="6" t="inlineStr">
        <is>
          <t>Cultivares y tipos de cultivo</t>
        </is>
      </c>
      <c r="F47" s="6" t="inlineStr">
        <is>
          <t>Agronomía de grano</t>
        </is>
      </c>
      <c r="G47" s="5" t="n">
        <v>0</v>
      </c>
      <c r="H47" s="5" t="inlineStr">
        <is>
          <t>Abierto (oro/verde)</t>
        </is>
      </c>
      <c r="I47" s="5" t="inlineStr">
        <is>
          <t>Inglés</t>
        </is>
      </c>
      <c r="J47" s="5" t="inlineStr"/>
      <c r="K47" s="7" t="inlineStr">
        <is>
          <t>https://doi.org/10.1038/s41598-026-59272-6</t>
        </is>
      </c>
      <c r="L47" s="7" t="inlineStr">
        <is>
          <t>https://openalex.org/W7213496108</t>
        </is>
      </c>
    </row>
    <row r="48">
      <c r="A48" s="5" t="n">
        <v>2026</v>
      </c>
      <c r="B48" s="6" t="inlineStr">
        <is>
          <t>Seed Treatments to Overcome Soilborne Pathogen Pressure in Direct-Seeded Fiber Hemp</t>
        </is>
      </c>
      <c r="C48" s="6" t="inlineStr">
        <is>
          <t>PhytoFrontiers™</t>
        </is>
      </c>
      <c r="D48" s="5" t="inlineStr">
        <is>
          <t>US</t>
        </is>
      </c>
      <c r="E48" s="6" t="inlineStr">
        <is>
          <t>Suelo; Grano y semilla; Cultivares y tipos de cultivo</t>
        </is>
      </c>
      <c r="F48" s="6" t="inlineStr">
        <is>
          <t>Agronomía de grano</t>
        </is>
      </c>
      <c r="G48" s="5" t="n">
        <v>0</v>
      </c>
      <c r="H48" s="5" t="inlineStr">
        <is>
          <t>Abierto (diamante)</t>
        </is>
      </c>
      <c r="I48" s="5" t="inlineStr">
        <is>
          <t>Inglés</t>
        </is>
      </c>
      <c r="J48" s="5" t="inlineStr"/>
      <c r="K48" s="7" t="inlineStr">
        <is>
          <t>https://doi.org/10.1094/phytofr-06-26-0074-r</t>
        </is>
      </c>
      <c r="L48" s="7" t="inlineStr">
        <is>
          <t>https://openalex.org/W7203684512</t>
        </is>
      </c>
    </row>
    <row r="49">
      <c r="A49" s="5" t="n">
        <v>2026</v>
      </c>
      <c r="B49" s="6" t="inlineStr">
        <is>
          <t>CBDA content in identical hemp seed grown on Gotland (Sweden) versus Italy: a paired HPLC-UV comparison</t>
        </is>
      </c>
      <c r="C49" s="6" t="inlineStr">
        <is>
          <t>Zenodo (CERN European Organization for Nuclear Research)</t>
        </is>
      </c>
      <c r="D49" s="5" t="inlineStr"/>
      <c r="E49" s="6" t="inlineStr">
        <is>
          <t>Grano y semilla</t>
        </is>
      </c>
      <c r="F49" s="6" t="inlineStr">
        <is>
          <t>Agronomía de grano; Fenología y fotoperiodo; Mercado</t>
        </is>
      </c>
      <c r="G49" s="5" t="n">
        <v>0</v>
      </c>
      <c r="H49" s="5" t="inlineStr">
        <is>
          <t>Abierto (oro/verde)</t>
        </is>
      </c>
      <c r="I49" s="5" t="inlineStr">
        <is>
          <t>Inglés</t>
        </is>
      </c>
      <c r="J49" s="5" t="inlineStr"/>
      <c r="K49" s="7" t="inlineStr">
        <is>
          <t>https://doi.org/10.5281/zenodo.21808052</t>
        </is>
      </c>
      <c r="L49" s="7" t="inlineStr">
        <is>
          <t>https://openalex.org/W7172517144</t>
        </is>
      </c>
    </row>
    <row r="50">
      <c r="A50" s="5" t="n">
        <v>2026</v>
      </c>
      <c r="B50" s="6" t="inlineStr">
        <is>
          <t>Plant population effects on fiber hemp growth and yield in Southeastern United States</t>
        </is>
      </c>
      <c r="C50" s="6" t="inlineStr">
        <is>
          <t>Agronomy Journal</t>
        </is>
      </c>
      <c r="D50" s="5" t="inlineStr">
        <is>
          <t>US</t>
        </is>
      </c>
      <c r="E50" s="6" t="inlineStr">
        <is>
          <t>Cultivares y tipos de cultivo; Densidad de siembra</t>
        </is>
      </c>
      <c r="F50" s="6" t="inlineStr">
        <is>
          <t>Agronomía de grano; Productores, asociatividad y mano de obra</t>
        </is>
      </c>
      <c r="G50" s="5" t="n">
        <v>0</v>
      </c>
      <c r="H50" s="5" t="inlineStr">
        <is>
          <t>Abierto (híbrido)</t>
        </is>
      </c>
      <c r="I50" s="5" t="inlineStr">
        <is>
          <t>Inglés</t>
        </is>
      </c>
      <c r="J50" s="5" t="inlineStr"/>
      <c r="K50" s="7" t="inlineStr">
        <is>
          <t>https://doi.org/10.1002/agj2.70427</t>
        </is>
      </c>
      <c r="L50" s="7" t="inlineStr">
        <is>
          <t>https://openalex.org/W7161151389</t>
        </is>
      </c>
    </row>
    <row r="51">
      <c r="A51" s="5" t="n">
        <v>2026</v>
      </c>
      <c r="B51" s="6" t="inlineStr">
        <is>
          <t>Dynamic changes in essential oil yield and terpenoid composition across growth stages in hemp cultivars</t>
        </is>
      </c>
      <c r="C51" s="6" t="inlineStr">
        <is>
          <t>Journal of Essential Oil Research</t>
        </is>
      </c>
      <c r="D51" s="5" t="inlineStr">
        <is>
          <t>IR; US</t>
        </is>
      </c>
      <c r="E51" s="6" t="inlineStr">
        <is>
          <t>Cultivares y tipos de cultivo</t>
        </is>
      </c>
      <c r="F51" s="6" t="inlineStr">
        <is>
          <t>Agronomía de grano</t>
        </is>
      </c>
      <c r="G51" s="5" t="n">
        <v>0</v>
      </c>
      <c r="H51" s="5" t="inlineStr">
        <is>
          <t>Cerrado</t>
        </is>
      </c>
      <c r="I51" s="5" t="inlineStr">
        <is>
          <t>Inglés</t>
        </is>
      </c>
      <c r="J51" s="5" t="inlineStr"/>
      <c r="K51" s="7" t="inlineStr">
        <is>
          <t>https://doi.org/10.1080/10412905.2026.2726772</t>
        </is>
      </c>
      <c r="L51" s="7" t="inlineStr">
        <is>
          <t>https://openalex.org/W7213957748</t>
        </is>
      </c>
    </row>
    <row r="52">
      <c r="A52" s="5" t="n">
        <v>2026</v>
      </c>
      <c r="B52" s="6" t="inlineStr">
        <is>
          <t>Genotype-specific nitrogen requirements overpower seeding density effects for irrigated fiber hemp in a high-elevation semi-arid climate</t>
        </is>
      </c>
      <c r="C52" s="6" t="inlineStr">
        <is>
          <t>Industrial Crops and Products</t>
        </is>
      </c>
      <c r="D52" s="5" t="inlineStr">
        <is>
          <t>US</t>
        </is>
      </c>
      <c r="E52" s="6" t="inlineStr">
        <is>
          <t>Nutrición y fertilización; Grano y semilla; Cultivares y tipos de cultivo; Densidad de siembra</t>
        </is>
      </c>
      <c r="F52" s="6" t="inlineStr">
        <is>
          <t>Agronomía de grano</t>
        </is>
      </c>
      <c r="G52" s="5" t="n">
        <v>0</v>
      </c>
      <c r="H52" s="5" t="inlineStr">
        <is>
          <t>Abierto (oro/verde)</t>
        </is>
      </c>
      <c r="I52" s="5" t="inlineStr">
        <is>
          <t>Inglés</t>
        </is>
      </c>
      <c r="J52" s="5" t="inlineStr"/>
      <c r="K52" s="7" t="inlineStr">
        <is>
          <t>https://doi.org/10.1016/j.indcrop.2026.123693</t>
        </is>
      </c>
      <c r="L52" s="7" t="inlineStr">
        <is>
          <t>https://openalex.org/W7164964785</t>
        </is>
      </c>
    </row>
    <row r="53">
      <c r="A53" s="5" t="n">
        <v>2026</v>
      </c>
      <c r="B53" s="6" t="inlineStr">
        <is>
          <t>Effect of plant population on crop growth, floral biomass, and cannabinoid yield in field‐grown hemp</t>
        </is>
      </c>
      <c r="C53" s="6" t="inlineStr">
        <is>
          <t>Agrosystems Geosciences &amp; Environment</t>
        </is>
      </c>
      <c r="D53" s="5" t="inlineStr">
        <is>
          <t>US</t>
        </is>
      </c>
      <c r="E53" s="6" t="inlineStr">
        <is>
          <t>Densidad de siembra</t>
        </is>
      </c>
      <c r="F53" s="6" t="inlineStr">
        <is>
          <t>Agronomía de grano</t>
        </is>
      </c>
      <c r="G53" s="5" t="n">
        <v>0</v>
      </c>
      <c r="H53" s="5" t="inlineStr">
        <is>
          <t>Abierto (oro/verde)</t>
        </is>
      </c>
      <c r="I53" s="5" t="inlineStr">
        <is>
          <t>Inglés</t>
        </is>
      </c>
      <c r="J53" s="5" t="inlineStr"/>
      <c r="K53" s="7" t="inlineStr">
        <is>
          <t>https://doi.org/10.1002/agg2.70348</t>
        </is>
      </c>
      <c r="L53" s="7" t="inlineStr">
        <is>
          <t>https://openalex.org/W7148627387</t>
        </is>
      </c>
    </row>
    <row r="54">
      <c r="A54" s="5" t="n">
        <v>2026</v>
      </c>
      <c r="B54" s="6" t="inlineStr">
        <is>
          <t>Effectiveness of using the new organic growth substance "Grivlag" on the productivity and morphological indicators of technical hemp varieties in the Krasnodar region</t>
        </is>
      </c>
      <c r="C54" s="6" t="inlineStr">
        <is>
          <t>Mezhdunarodnyi sel skokhozyaistvennyi zhurnal</t>
        </is>
      </c>
      <c r="D54" s="5" t="inlineStr">
        <is>
          <t>RU</t>
        </is>
      </c>
      <c r="E54" s="6" t="inlineStr">
        <is>
          <t>Cultivares y tipos de cultivo</t>
        </is>
      </c>
      <c r="F54" s="6" t="inlineStr">
        <is>
          <t>Agronomía de grano</t>
        </is>
      </c>
      <c r="G54" s="5" t="n">
        <v>0</v>
      </c>
      <c r="H54" s="5" t="inlineStr">
        <is>
          <t>Abierto (bronce)</t>
        </is>
      </c>
      <c r="I54" s="5" t="inlineStr">
        <is>
          <t>Inglés</t>
        </is>
      </c>
      <c r="J54" s="5" t="inlineStr"/>
      <c r="K54" s="7" t="inlineStr">
        <is>
          <t>https://doi.org/10.55186/25876740_2026_69_2_237</t>
        </is>
      </c>
      <c r="L54" s="7" t="inlineStr">
        <is>
          <t>https://openalex.org/W7160232031</t>
        </is>
      </c>
    </row>
    <row r="55">
      <c r="A55" s="5" t="n">
        <v>2026</v>
      </c>
      <c r="B55" s="6" t="inlineStr">
        <is>
          <t>Factors Influencing Biomass, Cannabinoid Profiles, and Regulatory Compliance in Floral Hemp: Multi-Factorial Study of Production Systems, Cultivars, Mulching, and Propagation</t>
        </is>
      </c>
      <c r="C55" s="6" t="inlineStr">
        <is>
          <t>Agronomy</t>
        </is>
      </c>
      <c r="D55" s="5" t="inlineStr">
        <is>
          <t>US</t>
        </is>
      </c>
      <c r="E55" s="6" t="inlineStr">
        <is>
          <t>Cultivares y tipos de cultivo</t>
        </is>
      </c>
      <c r="F55" s="6" t="inlineStr">
        <is>
          <t>Agronomía de grano</t>
        </is>
      </c>
      <c r="G55" s="5" t="n">
        <v>0</v>
      </c>
      <c r="H55" s="5" t="inlineStr">
        <is>
          <t>Abierto (oro/verde)</t>
        </is>
      </c>
      <c r="I55" s="5" t="inlineStr">
        <is>
          <t>Inglés</t>
        </is>
      </c>
      <c r="J55" s="5" t="inlineStr"/>
      <c r="K55" s="7" t="inlineStr">
        <is>
          <t>https://doi.org/10.3390/agronomy16161514</t>
        </is>
      </c>
      <c r="L55" s="7" t="inlineStr">
        <is>
          <t>https://openalex.org/W7201850760</t>
        </is>
      </c>
    </row>
    <row r="56">
      <c r="A56" s="5" t="n">
        <v>2026</v>
      </c>
      <c r="B56" s="6" t="inlineStr">
        <is>
          <t>A transpiration-driven mass-balance framework for quantitative analysis of nutrient uptake in Cannabis sativa L.</t>
        </is>
      </c>
      <c r="C56" s="6" t="inlineStr"/>
      <c r="D56" s="5" t="inlineStr"/>
      <c r="E56" s="6" t="inlineStr">
        <is>
          <t>Nutrición y fertilización</t>
        </is>
      </c>
      <c r="F56" s="6" t="inlineStr">
        <is>
          <t>Extracción de nutrientes; Fenología y fotoperiodo; B, Mn, Si y análisis de tejido</t>
        </is>
      </c>
      <c r="G56" s="5" t="n">
        <v>0</v>
      </c>
      <c r="H56" s="5" t="inlineStr">
        <is>
          <t>Abierto (oro/verde)</t>
        </is>
      </c>
      <c r="I56" s="5" t="inlineStr">
        <is>
          <t>Inglés</t>
        </is>
      </c>
      <c r="J56" s="5" t="inlineStr"/>
      <c r="K56" s="7" t="inlineStr">
        <is>
          <t>https://doi.org/10.25675/3.027367</t>
        </is>
      </c>
      <c r="L56" s="7" t="inlineStr">
        <is>
          <t>https://openalex.org/W7204084409</t>
        </is>
      </c>
    </row>
    <row r="57">
      <c r="A57" s="5" t="n">
        <v>2026</v>
      </c>
      <c r="B57" s="6" t="inlineStr">
        <is>
          <t>Predicting vegetative phase nutrient uptake in Cannabis sativa L. via transpiration-driven mass-balance</t>
        </is>
      </c>
      <c r="C57" s="6" t="inlineStr">
        <is>
          <t>Frontiers in Plant Science</t>
        </is>
      </c>
      <c r="D57" s="5" t="inlineStr">
        <is>
          <t>US</t>
        </is>
      </c>
      <c r="E57" s="6" t="inlineStr">
        <is>
          <t>Nutrición y fertilización; Modelos</t>
        </is>
      </c>
      <c r="F57" s="6" t="inlineStr">
        <is>
          <t>Extracción de nutrientes</t>
        </is>
      </c>
      <c r="G57" s="5" t="n">
        <v>0</v>
      </c>
      <c r="H57" s="5" t="inlineStr">
        <is>
          <t>Abierto (oro/verde)</t>
        </is>
      </c>
      <c r="I57" s="5" t="inlineStr">
        <is>
          <t>Inglés</t>
        </is>
      </c>
      <c r="J57" s="5" t="inlineStr"/>
      <c r="K57" s="7" t="inlineStr">
        <is>
          <t>https://doi.org/10.3389/fpls.2025.1753553</t>
        </is>
      </c>
      <c r="L57" s="7" t="inlineStr">
        <is>
          <t>https://openalex.org/W7125372156</t>
        </is>
      </c>
    </row>
    <row r="58">
      <c r="A58" s="5" t="n">
        <v>2026</v>
      </c>
      <c r="B58" s="6" t="inlineStr">
        <is>
          <t>Effects of Green Light Deprivation and Red-to-Blue Ratio on Growth, Mineral Content, and Pigments in Salvia officinalis L. and Cannabis sativa L.</t>
        </is>
      </c>
      <c r="C58" s="6" t="inlineStr">
        <is>
          <t>Plants</t>
        </is>
      </c>
      <c r="D58" s="5" t="inlineStr">
        <is>
          <t>IT</t>
        </is>
      </c>
      <c r="E58" s="6" t="inlineStr"/>
      <c r="F58" s="6" t="inlineStr">
        <is>
          <t>Extracción de nutrientes</t>
        </is>
      </c>
      <c r="G58" s="5" t="n">
        <v>0</v>
      </c>
      <c r="H58" s="5" t="inlineStr">
        <is>
          <t>Abierto (oro/verde)</t>
        </is>
      </c>
      <c r="I58" s="5" t="inlineStr">
        <is>
          <t>Inglés</t>
        </is>
      </c>
      <c r="J58" s="5" t="inlineStr"/>
      <c r="K58" s="7" t="inlineStr">
        <is>
          <t>https://doi.org/10.3390/plants15071004</t>
        </is>
      </c>
      <c r="L58" s="7" t="inlineStr">
        <is>
          <t>https://openalex.org/W7151495734</t>
        </is>
      </c>
    </row>
    <row r="59">
      <c r="A59" s="5" t="n">
        <v>2026</v>
      </c>
      <c r="B59" s="6" t="inlineStr">
        <is>
          <t>Plant Growth‐Promoting Rhizobacteria Colonize Δ 9 ‐Tetrahydrocannabinolic Acid Drug‐Type Cannabis sativa L. Roots and Modulate Cannabinoid Metabolism</t>
        </is>
      </c>
      <c r="C59" s="6" t="inlineStr">
        <is>
          <t>Physiologia Plantarum</t>
        </is>
      </c>
      <c r="D59" s="5" t="inlineStr">
        <is>
          <t>NL</t>
        </is>
      </c>
      <c r="E59" s="6" t="inlineStr"/>
      <c r="F59" s="6" t="inlineStr">
        <is>
          <t>Extracción de nutrientes</t>
        </is>
      </c>
      <c r="G59" s="5" t="n">
        <v>0</v>
      </c>
      <c r="H59" s="5" t="inlineStr">
        <is>
          <t>Abierto (híbrido)</t>
        </is>
      </c>
      <c r="I59" s="5" t="inlineStr">
        <is>
          <t>Inglés</t>
        </is>
      </c>
      <c r="J59" s="5" t="inlineStr"/>
      <c r="K59" s="7" t="inlineStr">
        <is>
          <t>https://doi.org/10.1111/ppl.70756</t>
        </is>
      </c>
      <c r="L59" s="7" t="inlineStr">
        <is>
          <t>https://openalex.org/W7125611607</t>
        </is>
      </c>
    </row>
    <row r="60">
      <c r="A60" s="5" t="n">
        <v>2026</v>
      </c>
      <c r="B60" s="6" t="inlineStr">
        <is>
          <t>Research Progress on Flowering Period of Hemp</t>
        </is>
      </c>
      <c r="C60" s="6" t="inlineStr">
        <is>
          <t>Plants</t>
        </is>
      </c>
      <c r="D60" s="5" t="inlineStr">
        <is>
          <t>CN</t>
        </is>
      </c>
      <c r="E60" s="6" t="inlineStr">
        <is>
          <t>Fenología y floración</t>
        </is>
      </c>
      <c r="F60" s="6" t="inlineStr">
        <is>
          <t>Fenología y fotoperiodo</t>
        </is>
      </c>
      <c r="G60" s="5" t="n">
        <v>0</v>
      </c>
      <c r="H60" s="5" t="inlineStr">
        <is>
          <t>Abierto (oro/verde)</t>
        </is>
      </c>
      <c r="I60" s="5" t="inlineStr">
        <is>
          <t>Inglés</t>
        </is>
      </c>
      <c r="J60" s="5" t="inlineStr"/>
      <c r="K60" s="7" t="inlineStr">
        <is>
          <t>https://doi.org/10.3390/plants15050682</t>
        </is>
      </c>
      <c r="L60" s="7" t="inlineStr">
        <is>
          <t>https://openalex.org/W7131358506</t>
        </is>
      </c>
    </row>
    <row r="61">
      <c r="A61" s="5" t="n">
        <v>2026</v>
      </c>
      <c r="B61" s="6" t="inlineStr">
        <is>
          <t>Identification of a major QTL and candidate gene for flowering time in industrial hemp via BSA-seq and fine mapping</t>
        </is>
      </c>
      <c r="C61" s="6" t="inlineStr">
        <is>
          <t>Scientific Reports</t>
        </is>
      </c>
      <c r="D61" s="5" t="inlineStr"/>
      <c r="E61" s="6" t="inlineStr">
        <is>
          <t>Fenología y floración</t>
        </is>
      </c>
      <c r="F61" s="6" t="inlineStr">
        <is>
          <t>Fenología y fotoperiodo</t>
        </is>
      </c>
      <c r="G61" s="5" t="n">
        <v>0</v>
      </c>
      <c r="H61" s="5" t="inlineStr">
        <is>
          <t>Abierto (oro/verde)</t>
        </is>
      </c>
      <c r="I61" s="5" t="inlineStr">
        <is>
          <t>Inglés</t>
        </is>
      </c>
      <c r="J61" s="5" t="inlineStr"/>
      <c r="K61" s="7" t="inlineStr">
        <is>
          <t>https://doi.org/10.1038/s41598-026-62855-y</t>
        </is>
      </c>
      <c r="L61" s="7" t="inlineStr">
        <is>
          <t>https://openalex.org/W7169664829</t>
        </is>
      </c>
    </row>
    <row r="62">
      <c r="A62" s="5" t="n">
        <v>2026</v>
      </c>
      <c r="B62" s="6" t="inlineStr">
        <is>
          <t>Integrating temporal morphophysiological and genomic markers for precise classification of flowering time in cannabis</t>
        </is>
      </c>
      <c r="C62" s="6" t="inlineStr">
        <is>
          <t>Scientific Reports</t>
        </is>
      </c>
      <c r="D62" s="5" t="inlineStr">
        <is>
          <t>CA; IR</t>
        </is>
      </c>
      <c r="E62" s="6" t="inlineStr">
        <is>
          <t>Fenología y floración</t>
        </is>
      </c>
      <c r="F62" s="6" t="inlineStr">
        <is>
          <t>Fenología y fotoperiodo</t>
        </is>
      </c>
      <c r="G62" s="5" t="n">
        <v>0</v>
      </c>
      <c r="H62" s="5" t="inlineStr">
        <is>
          <t>Abierto (oro/verde)</t>
        </is>
      </c>
      <c r="I62" s="5" t="inlineStr">
        <is>
          <t>Inglés</t>
        </is>
      </c>
      <c r="J62" s="5" t="inlineStr"/>
      <c r="K62" s="7" t="inlineStr">
        <is>
          <t>https://doi.org/10.1038/s41598-026-53686-y</t>
        </is>
      </c>
      <c r="L62" s="7" t="inlineStr">
        <is>
          <t>https://openalex.org/W7161936312</t>
        </is>
      </c>
    </row>
    <row r="63">
      <c r="A63" s="5" t="n">
        <v>2026</v>
      </c>
      <c r="B63" s="6" t="inlineStr">
        <is>
          <t>Hempseed proteins as novel food ingredients: a review</t>
        </is>
      </c>
      <c r="C63" s="6" t="inlineStr">
        <is>
          <t>European Food Research and Technology</t>
        </is>
      </c>
      <c r="D63" s="5" t="inlineStr">
        <is>
          <t>US</t>
        </is>
      </c>
      <c r="E63" s="6" t="inlineStr">
        <is>
          <t>Grano y semilla; Proteína, torta y harina</t>
        </is>
      </c>
      <c r="F63" s="6" t="inlineStr">
        <is>
          <t>Proteína, torta y harina</t>
        </is>
      </c>
      <c r="G63" s="5" t="n">
        <v>0</v>
      </c>
      <c r="H63" s="5" t="inlineStr">
        <is>
          <t>Cerrado</t>
        </is>
      </c>
      <c r="I63" s="5" t="inlineStr">
        <is>
          <t>Inglés</t>
        </is>
      </c>
      <c r="J63" s="5" t="inlineStr"/>
      <c r="K63" s="7" t="inlineStr">
        <is>
          <t>https://doi.org/10.1007/s00217-026-05128-2</t>
        </is>
      </c>
      <c r="L63" s="7" t="inlineStr">
        <is>
          <t>https://openalex.org/W7160124342</t>
        </is>
      </c>
    </row>
    <row r="64">
      <c r="A64" s="5" t="n">
        <v>2026</v>
      </c>
      <c r="B64" s="6" t="inlineStr">
        <is>
          <t>Characterization of hemp seed oil-carnauba wax oleogel and the effect of oleogel usage and hemp seed flour substitution on the properties of wheat flour crackers</t>
        </is>
      </c>
      <c r="C64" s="6" t="inlineStr">
        <is>
          <t>Food Chemistry</t>
        </is>
      </c>
      <c r="D64" s="5" t="inlineStr">
        <is>
          <t>TR</t>
        </is>
      </c>
      <c r="E64" s="6" t="inlineStr">
        <is>
          <t>Grano y semilla; Proteína, torta y harina</t>
        </is>
      </c>
      <c r="F64" s="6" t="inlineStr">
        <is>
          <t>Proteína, torta y harina</t>
        </is>
      </c>
      <c r="G64" s="5" t="n">
        <v>0</v>
      </c>
      <c r="H64" s="5" t="inlineStr">
        <is>
          <t>Cerrado</t>
        </is>
      </c>
      <c r="I64" s="5" t="inlineStr">
        <is>
          <t>Inglés</t>
        </is>
      </c>
      <c r="J64" s="5" t="inlineStr"/>
      <c r="K64" s="7" t="inlineStr">
        <is>
          <t>https://doi.org/10.1016/j.foodchem.2026.150895</t>
        </is>
      </c>
      <c r="L64" s="7" t="inlineStr">
        <is>
          <t>https://openalex.org/W7204124026</t>
        </is>
      </c>
    </row>
    <row r="65">
      <c r="A65" s="5" t="n">
        <v>2026</v>
      </c>
      <c r="B65" s="6" t="inlineStr">
        <is>
          <t>The effects of hempseed cake on swine behavior</t>
        </is>
      </c>
      <c r="C65" s="6" t="inlineStr"/>
      <c r="D65" s="5" t="inlineStr"/>
      <c r="E65" s="6" t="inlineStr">
        <is>
          <t>Grano y semilla; Proteína, torta y harina</t>
        </is>
      </c>
      <c r="F65" s="6" t="inlineStr">
        <is>
          <t>Proteína, torta y harina</t>
        </is>
      </c>
      <c r="G65" s="5" t="n">
        <v>0</v>
      </c>
      <c r="H65" s="5" t="inlineStr">
        <is>
          <t>Abierto (oro/verde)</t>
        </is>
      </c>
      <c r="I65" s="5" t="inlineStr">
        <is>
          <t>Inglés</t>
        </is>
      </c>
      <c r="J65" s="5" t="inlineStr"/>
      <c r="K65" s="7" t="inlineStr">
        <is>
          <t>https://doi.org/10.25675/3.027167</t>
        </is>
      </c>
      <c r="L65" s="7" t="inlineStr">
        <is>
          <t>https://openalex.org/W7163927944</t>
        </is>
      </c>
    </row>
    <row r="66">
      <c r="A66" s="5" t="n">
        <v>2026</v>
      </c>
      <c r="B66" s="6" t="inlineStr">
        <is>
          <t>Physical and Chemical Properties of Density‐Graded Industrial Hemp Seeds, Extracted Oil, and Protein in Defatted Meal</t>
        </is>
      </c>
      <c r="C66" s="6" t="inlineStr">
        <is>
          <t>Journal of the American Oil Chemists Society</t>
        </is>
      </c>
      <c r="D66" s="5" t="inlineStr">
        <is>
          <t>US</t>
        </is>
      </c>
      <c r="E66" s="6" t="inlineStr">
        <is>
          <t>Grano y semilla; Proteína, torta y harina; Densidad de siembra</t>
        </is>
      </c>
      <c r="F66" s="6" t="inlineStr">
        <is>
          <t>Proteína, torta y harina</t>
        </is>
      </c>
      <c r="G66" s="5" t="n">
        <v>0</v>
      </c>
      <c r="H66" s="5" t="inlineStr">
        <is>
          <t>Cerrado</t>
        </is>
      </c>
      <c r="I66" s="5" t="inlineStr">
        <is>
          <t>Inglés</t>
        </is>
      </c>
      <c r="J66" s="5" t="inlineStr"/>
      <c r="K66" s="7" t="inlineStr">
        <is>
          <t>https://doi.org/10.1002/aocs.70079</t>
        </is>
      </c>
      <c r="L66" s="7" t="inlineStr">
        <is>
          <t>https://openalex.org/W7138834176</t>
        </is>
      </c>
    </row>
    <row r="67">
      <c r="A67" s="5" t="n">
        <v>2026</v>
      </c>
      <c r="B67" s="6" t="inlineStr">
        <is>
          <t>Nutritional Contribution and Bioactive Properties of Romanian Monoecious Hemp Seed (Cannabis sativa L.) Varieties for Potential Food Applications</t>
        </is>
      </c>
      <c r="C67" s="6" t="inlineStr">
        <is>
          <t>Foods</t>
        </is>
      </c>
      <c r="D67" s="5" t="inlineStr">
        <is>
          <t>RO</t>
        </is>
      </c>
      <c r="E67" s="6" t="inlineStr">
        <is>
          <t>Grano y semilla; Cultivares y tipos de cultivo</t>
        </is>
      </c>
      <c r="F67" s="6" t="inlineStr">
        <is>
          <t>Proteína, torta y harina; B, Mn, Si y análisis de tejido</t>
        </is>
      </c>
      <c r="G67" s="5" t="n">
        <v>0</v>
      </c>
      <c r="H67" s="5" t="inlineStr">
        <is>
          <t>Abierto (oro/verde)</t>
        </is>
      </c>
      <c r="I67" s="5" t="inlineStr">
        <is>
          <t>Inglés</t>
        </is>
      </c>
      <c r="J67" s="5" t="inlineStr"/>
      <c r="K67" s="7" t="inlineStr">
        <is>
          <t>https://doi.org/10.3390/foods15193363</t>
        </is>
      </c>
      <c r="L67" s="7" t="inlineStr">
        <is>
          <t>https://openalex.org/W7215039591</t>
        </is>
      </c>
    </row>
    <row r="68">
      <c r="A68" s="5" t="n">
        <v>2026</v>
      </c>
      <c r="B68" s="6" t="inlineStr">
        <is>
          <t>Effects of Sunflower, Pumpkin, and Hemp Seed Proteins on the Quality Attributes of Yogurt</t>
        </is>
      </c>
      <c r="C68" s="6" t="inlineStr">
        <is>
          <t>Applied Sciences</t>
        </is>
      </c>
      <c r="D68" s="5" t="inlineStr">
        <is>
          <t>PL</t>
        </is>
      </c>
      <c r="E68" s="6" t="inlineStr">
        <is>
          <t>Grano y semilla; Proteína, torta y harina</t>
        </is>
      </c>
      <c r="F68" s="6" t="inlineStr">
        <is>
          <t>Proteína, torta y harina</t>
        </is>
      </c>
      <c r="G68" s="5" t="n">
        <v>0</v>
      </c>
      <c r="H68" s="5" t="inlineStr">
        <is>
          <t>Abierto (oro/verde)</t>
        </is>
      </c>
      <c r="I68" s="5" t="inlineStr">
        <is>
          <t>Inglés</t>
        </is>
      </c>
      <c r="J68" s="5" t="inlineStr"/>
      <c r="K68" s="7" t="inlineStr">
        <is>
          <t>https://doi.org/10.3390/app16199394</t>
        </is>
      </c>
      <c r="L68" s="7" t="inlineStr">
        <is>
          <t>https://openalex.org/W7214055904</t>
        </is>
      </c>
    </row>
    <row r="69">
      <c r="A69" s="5" t="n">
        <v>2026</v>
      </c>
      <c r="B69" s="6" t="inlineStr">
        <is>
          <t>Toward sustainable plant-based foods: Physicochemical and nutritional evaluation of hemp seed tofu-like gel prepared with various coagulants</t>
        </is>
      </c>
      <c r="C69" s="6" t="inlineStr">
        <is>
          <t>Food Research International</t>
        </is>
      </c>
      <c r="D69" s="5" t="inlineStr">
        <is>
          <t>KR</t>
        </is>
      </c>
      <c r="E69" s="6" t="inlineStr">
        <is>
          <t>Grano y semilla</t>
        </is>
      </c>
      <c r="F69" s="6" t="inlineStr">
        <is>
          <t>Proteína, torta y harina</t>
        </is>
      </c>
      <c r="G69" s="5" t="n">
        <v>0</v>
      </c>
      <c r="H69" s="5" t="inlineStr">
        <is>
          <t>Cerrado</t>
        </is>
      </c>
      <c r="I69" s="5" t="inlineStr">
        <is>
          <t>Inglés</t>
        </is>
      </c>
      <c r="J69" s="5" t="inlineStr"/>
      <c r="K69" s="7" t="inlineStr">
        <is>
          <t>https://doi.org/10.1016/j.foodres.2026.120885</t>
        </is>
      </c>
      <c r="L69" s="7" t="inlineStr">
        <is>
          <t>https://openalex.org/W7214352179</t>
        </is>
      </c>
    </row>
    <row r="70">
      <c r="A70" s="5" t="n">
        <v>2026</v>
      </c>
      <c r="B70" s="6" t="inlineStr">
        <is>
          <t>Effects of different levels of hemp seed meal supplementation in lamb diets on fattening performance and metabolic responses</t>
        </is>
      </c>
      <c r="C70" s="6" t="inlineStr">
        <is>
          <t>BMC Veterinary Research</t>
        </is>
      </c>
      <c r="D70" s="5" t="inlineStr">
        <is>
          <t>TR</t>
        </is>
      </c>
      <c r="E70" s="6" t="inlineStr">
        <is>
          <t>Grano y semilla; Proteína, torta y harina</t>
        </is>
      </c>
      <c r="F70" s="6" t="inlineStr">
        <is>
          <t>Proteína, torta y harina</t>
        </is>
      </c>
      <c r="G70" s="5" t="n">
        <v>0</v>
      </c>
      <c r="H70" s="5" t="inlineStr">
        <is>
          <t>Abierto (oro/verde)</t>
        </is>
      </c>
      <c r="I70" s="5" t="inlineStr">
        <is>
          <t>Inglés</t>
        </is>
      </c>
      <c r="J70" s="5" t="inlineStr"/>
      <c r="K70" s="7" t="inlineStr">
        <is>
          <t>https://doi.org/10.1186/s12917-026-05807-y</t>
        </is>
      </c>
      <c r="L70" s="7" t="inlineStr">
        <is>
          <t>https://openalex.org/W7202178590</t>
        </is>
      </c>
    </row>
    <row r="71">
      <c r="A71" s="5" t="n">
        <v>2026</v>
      </c>
      <c r="B71" s="6" t="inlineStr">
        <is>
          <t>Effects of dietary supplementation with hemp cake and hempseed (Cannabis sativa L.) on the quality parameters and oxidative-antioxidative status of epididymal sperm in rams</t>
        </is>
      </c>
      <c r="C71" s="6" t="inlineStr">
        <is>
          <t>Small Ruminant Research</t>
        </is>
      </c>
      <c r="D71" s="5" t="inlineStr">
        <is>
          <t>PL</t>
        </is>
      </c>
      <c r="E71" s="6" t="inlineStr">
        <is>
          <t>Grano y semilla; Proteína, torta y harina</t>
        </is>
      </c>
      <c r="F71" s="6" t="inlineStr">
        <is>
          <t>Proteína, torta y harina</t>
        </is>
      </c>
      <c r="G71" s="5" t="n">
        <v>0</v>
      </c>
      <c r="H71" s="5" t="inlineStr">
        <is>
          <t>Abierto (híbrido)</t>
        </is>
      </c>
      <c r="I71" s="5" t="inlineStr">
        <is>
          <t>Inglés</t>
        </is>
      </c>
      <c r="J71" s="5" t="inlineStr"/>
      <c r="K71" s="7" t="inlineStr">
        <is>
          <t>https://doi.org/10.1016/j.smallrumres.2026.107906</t>
        </is>
      </c>
      <c r="L71" s="7" t="inlineStr">
        <is>
          <t>https://openalex.org/W7211946988</t>
        </is>
      </c>
    </row>
    <row r="72">
      <c r="A72" s="5" t="n">
        <v>2026</v>
      </c>
      <c r="B72" s="6" t="inlineStr">
        <is>
          <t>Fatty acid profile, nutrient composition, characteristics, and sensory traits of broiler chicken meat fed a diet containing heat-treated hemp seed cake and phytase</t>
        </is>
      </c>
      <c r="C72" s="6" t="inlineStr">
        <is>
          <t>Journal of the Indonesian Tropical Animal Agriculture</t>
        </is>
      </c>
      <c r="D72" s="5" t="inlineStr">
        <is>
          <t>ID; TR</t>
        </is>
      </c>
      <c r="E72" s="6" t="inlineStr">
        <is>
          <t>Nutrición y fertilización; Grano y semilla; Proteína, torta y harina</t>
        </is>
      </c>
      <c r="F72" s="6" t="inlineStr">
        <is>
          <t>Proteína, torta y harina</t>
        </is>
      </c>
      <c r="G72" s="5" t="n">
        <v>0</v>
      </c>
      <c r="H72" s="5" t="inlineStr">
        <is>
          <t>Abierto (oro/verde)</t>
        </is>
      </c>
      <c r="I72" s="5" t="inlineStr">
        <is>
          <t>Inglés</t>
        </is>
      </c>
      <c r="J72" s="5" t="inlineStr"/>
      <c r="K72" s="7" t="inlineStr">
        <is>
          <t>https://doi.org/10.14710/jitaa.51.3.191-202</t>
        </is>
      </c>
      <c r="L72" s="7" t="inlineStr">
        <is>
          <t>https://openalex.org/W7204691634</t>
        </is>
      </c>
    </row>
    <row r="73">
      <c r="A73" s="5" t="n">
        <v>2026</v>
      </c>
      <c r="B73" s="6" t="inlineStr">
        <is>
          <t>Structure and functional properties of Dendrobium officinale polysaccharide-hemp seed protein gels for dysphagia diets as regulated by alkali concentration and temperature</t>
        </is>
      </c>
      <c r="C73" s="6" t="inlineStr">
        <is>
          <t>Food Research International</t>
        </is>
      </c>
      <c r="D73" s="5" t="inlineStr">
        <is>
          <t>CN</t>
        </is>
      </c>
      <c r="E73" s="6" t="inlineStr">
        <is>
          <t>Grano y semilla; Proteína, torta y harina</t>
        </is>
      </c>
      <c r="F73" s="6" t="inlineStr">
        <is>
          <t>Proteína, torta y harina</t>
        </is>
      </c>
      <c r="G73" s="5" t="n">
        <v>0</v>
      </c>
      <c r="H73" s="5" t="inlineStr">
        <is>
          <t>Cerrado</t>
        </is>
      </c>
      <c r="I73" s="5" t="inlineStr">
        <is>
          <t>Inglés</t>
        </is>
      </c>
      <c r="J73" s="5" t="inlineStr"/>
      <c r="K73" s="7" t="inlineStr">
        <is>
          <t>https://doi.org/10.1016/j.foodres.2026.120523</t>
        </is>
      </c>
      <c r="L73" s="7" t="inlineStr">
        <is>
          <t>https://openalex.org/W7204640937</t>
        </is>
      </c>
    </row>
    <row r="74">
      <c r="A74" s="5" t="n">
        <v>2026</v>
      </c>
      <c r="B74" s="6" t="inlineStr">
        <is>
          <t>Consumer Acceptance and Sensory Profiling of Hemp Seed Flour-Fortified Whole Wheat Bread Using Hedonic, Just-About-Right (JAR), And Check-All-That-Apply (CATA) Analyses</t>
        </is>
      </c>
      <c r="C74" s="6" t="inlineStr">
        <is>
          <t>Zenodo (CERN European Organization for Nuclear Research)</t>
        </is>
      </c>
      <c r="D74" s="5" t="inlineStr">
        <is>
          <t>IN</t>
        </is>
      </c>
      <c r="E74" s="6" t="inlineStr">
        <is>
          <t>Grano y semilla; Proteína, torta y harina</t>
        </is>
      </c>
      <c r="F74" s="6" t="inlineStr">
        <is>
          <t>Proteína, torta y harina</t>
        </is>
      </c>
      <c r="G74" s="5" t="n">
        <v>0</v>
      </c>
      <c r="H74" s="5" t="inlineStr">
        <is>
          <t>Abierto (oro/verde)</t>
        </is>
      </c>
      <c r="I74" s="5" t="inlineStr">
        <is>
          <t>Inglés</t>
        </is>
      </c>
      <c r="J74" s="5" t="inlineStr"/>
      <c r="K74" s="7" t="inlineStr">
        <is>
          <t>https://doi.org/10.5281/zenodo.21871770</t>
        </is>
      </c>
      <c r="L74" s="7" t="inlineStr">
        <is>
          <t>https://openalex.org/W7202132698</t>
        </is>
      </c>
    </row>
    <row r="75">
      <c r="A75" s="5" t="n">
        <v>2026</v>
      </c>
      <c r="B75" s="6" t="inlineStr">
        <is>
          <t>Optimization of hemp seed oil extraction and functional testing of its by-product in gluten-free baked goods</t>
        </is>
      </c>
      <c r="C75" s="6" t="inlineStr">
        <is>
          <t>Brazilian journal of food technology/Brazilian Journal of Food Technology</t>
        </is>
      </c>
      <c r="D75" s="5" t="inlineStr">
        <is>
          <t>UY</t>
        </is>
      </c>
      <c r="E75" s="6" t="inlineStr">
        <is>
          <t>Grano y semilla</t>
        </is>
      </c>
      <c r="F75" s="6" t="inlineStr">
        <is>
          <t>Proteína, torta y harina</t>
        </is>
      </c>
      <c r="G75" s="5" t="n">
        <v>0</v>
      </c>
      <c r="H75" s="5" t="inlineStr">
        <is>
          <t>Abierto (oro/verde)</t>
        </is>
      </c>
      <c r="I75" s="5" t="inlineStr">
        <is>
          <t>Inglés</t>
        </is>
      </c>
      <c r="J75" s="5" t="inlineStr"/>
      <c r="K75" s="7" t="inlineStr">
        <is>
          <t>https://doi.org/10.1590/1981-6723.462025</t>
        </is>
      </c>
      <c r="L75" s="7" t="inlineStr">
        <is>
          <t>https://openalex.org/W7160615343</t>
        </is>
      </c>
    </row>
    <row r="76">
      <c r="A76" s="5" t="n">
        <v>2026</v>
      </c>
      <c r="B76" s="6" t="inlineStr">
        <is>
          <t>Hempseeds as sustainable plant-based source of bioactive peptides with biofunctional properties</t>
        </is>
      </c>
      <c r="C76" s="6" t="inlineStr">
        <is>
          <t>Frontiers in Nutrition</t>
        </is>
      </c>
      <c r="D76" s="5" t="inlineStr">
        <is>
          <t>US; CA</t>
        </is>
      </c>
      <c r="E76" s="6" t="inlineStr">
        <is>
          <t>Grano y semilla</t>
        </is>
      </c>
      <c r="F76" s="6" t="inlineStr">
        <is>
          <t>Proteína, torta y harina</t>
        </is>
      </c>
      <c r="G76" s="5" t="n">
        <v>0</v>
      </c>
      <c r="H76" s="5" t="inlineStr">
        <is>
          <t>Abierto (oro/verde)</t>
        </is>
      </c>
      <c r="I76" s="5" t="inlineStr">
        <is>
          <t>Inglés</t>
        </is>
      </c>
      <c r="J76" s="5" t="inlineStr"/>
      <c r="K76" s="7" t="inlineStr">
        <is>
          <t>https://doi.org/10.3389/fnut.2026.1926667</t>
        </is>
      </c>
      <c r="L76" s="7" t="inlineStr">
        <is>
          <t>https://openalex.org/W7214077026</t>
        </is>
      </c>
    </row>
    <row r="77">
      <c r="A77" s="5" t="n">
        <v>2026</v>
      </c>
      <c r="B77" s="6" t="inlineStr">
        <is>
          <t>Hempseed-based diets supplemented with carbohydrase and butyric acid for broiler chickens</t>
        </is>
      </c>
      <c r="C77" s="6" t="inlineStr">
        <is>
          <t>Poultry Science</t>
        </is>
      </c>
      <c r="D77" s="5" t="inlineStr">
        <is>
          <t>IR</t>
        </is>
      </c>
      <c r="E77" s="6" t="inlineStr">
        <is>
          <t>Grano y semilla</t>
        </is>
      </c>
      <c r="F77" s="6" t="inlineStr">
        <is>
          <t>Proteína, torta y harina</t>
        </is>
      </c>
      <c r="G77" s="5" t="n">
        <v>0</v>
      </c>
      <c r="H77" s="5" t="inlineStr">
        <is>
          <t>Abierto (oro/verde)</t>
        </is>
      </c>
      <c r="I77" s="5" t="inlineStr">
        <is>
          <t>Inglés</t>
        </is>
      </c>
      <c r="J77" s="5" t="inlineStr"/>
      <c r="K77" s="7" t="inlineStr">
        <is>
          <t>https://doi.org/10.1016/j.psj.2026.107622</t>
        </is>
      </c>
      <c r="L77" s="7" t="inlineStr">
        <is>
          <t>https://openalex.org/W7203559227</t>
        </is>
      </c>
    </row>
    <row r="78">
      <c r="A78" s="5" t="n">
        <v>2026</v>
      </c>
      <c r="B78" s="6" t="inlineStr">
        <is>
          <t>Exploring hemp protein hydrolysates: functional and nutritional interactions with corn starch</t>
        </is>
      </c>
      <c r="C78" s="6" t="inlineStr">
        <is>
          <t>European Food Research and Technology</t>
        </is>
      </c>
      <c r="D78" s="5" t="inlineStr">
        <is>
          <t>NZ</t>
        </is>
      </c>
      <c r="E78" s="6" t="inlineStr">
        <is>
          <t>Proteína, torta y harina</t>
        </is>
      </c>
      <c r="F78" s="6" t="inlineStr">
        <is>
          <t>Proteína, torta y harina</t>
        </is>
      </c>
      <c r="G78" s="5" t="n">
        <v>0</v>
      </c>
      <c r="H78" s="5" t="inlineStr">
        <is>
          <t>Abierto (híbrido)</t>
        </is>
      </c>
      <c r="I78" s="5" t="inlineStr">
        <is>
          <t>Inglés</t>
        </is>
      </c>
      <c r="J78" s="5" t="inlineStr"/>
      <c r="K78" s="7" t="inlineStr">
        <is>
          <t>https://doi.org/10.1007/s00217-026-05228-z</t>
        </is>
      </c>
      <c r="L78" s="7" t="inlineStr">
        <is>
          <t>https://openalex.org/W7169763348</t>
        </is>
      </c>
    </row>
    <row r="79">
      <c r="A79" s="5" t="n">
        <v>2026</v>
      </c>
      <c r="B79" s="6" t="inlineStr">
        <is>
          <t>Arginine-rich hemp seed globulin-tannic acid non-covalent complexation: Structural compaction, enhanced antioxidant/emulsifying properties, and modulated digestibility</t>
        </is>
      </c>
      <c r="C79" s="6" t="inlineStr">
        <is>
          <t>Food Chemistry</t>
        </is>
      </c>
      <c r="D79" s="5" t="inlineStr">
        <is>
          <t>CN</t>
        </is>
      </c>
      <c r="E79" s="6" t="inlineStr">
        <is>
          <t>Grano y semilla</t>
        </is>
      </c>
      <c r="F79" s="6" t="inlineStr">
        <is>
          <t>Proteína, torta y harina</t>
        </is>
      </c>
      <c r="G79" s="5" t="n">
        <v>0</v>
      </c>
      <c r="H79" s="5" t="inlineStr">
        <is>
          <t>Cerrado</t>
        </is>
      </c>
      <c r="I79" s="5" t="inlineStr">
        <is>
          <t>Inglés</t>
        </is>
      </c>
      <c r="J79" s="5" t="inlineStr"/>
      <c r="K79" s="7" t="inlineStr">
        <is>
          <t>https://doi.org/10.1016/j.foodchem.2026.150861</t>
        </is>
      </c>
      <c r="L79" s="7" t="inlineStr">
        <is>
          <t>https://openalex.org/W7203939071</t>
        </is>
      </c>
    </row>
    <row r="80">
      <c r="A80" s="5" t="n">
        <v>2026</v>
      </c>
      <c r="B80" s="6" t="inlineStr">
        <is>
          <t>PS4-9. Hempseed Products Modulate Immune and Metabolic Responses in Sheep Monocyte-derived Macrophages.</t>
        </is>
      </c>
      <c r="C80" s="6" t="inlineStr">
        <is>
          <t>Journal of Animal Science</t>
        </is>
      </c>
      <c r="D80" s="5" t="inlineStr">
        <is>
          <t>US</t>
        </is>
      </c>
      <c r="E80" s="6" t="inlineStr">
        <is>
          <t>Grano y semilla</t>
        </is>
      </c>
      <c r="F80" s="6" t="inlineStr">
        <is>
          <t>Proteína, torta y harina</t>
        </is>
      </c>
      <c r="G80" s="5" t="n">
        <v>0</v>
      </c>
      <c r="H80" s="5" t="inlineStr">
        <is>
          <t>Abierto (oro/verde)</t>
        </is>
      </c>
      <c r="I80" s="5" t="inlineStr">
        <is>
          <t>Inglés</t>
        </is>
      </c>
      <c r="J80" s="5" t="inlineStr"/>
      <c r="K80" s="7" t="inlineStr">
        <is>
          <t>https://doi.org/10.1093/jas/skag272.421</t>
        </is>
      </c>
      <c r="L80" s="7" t="inlineStr">
        <is>
          <t>https://openalex.org/W7214707364</t>
        </is>
      </c>
    </row>
    <row r="81">
      <c r="A81" s="5" t="n">
        <v>2026</v>
      </c>
      <c r="B81" s="6" t="inlineStr">
        <is>
          <t>Valorization Potential of Oilseed Press Cakes from Pumpkin (Cucurbita pepo) and Hemp (Cannabis sativa)</t>
        </is>
      </c>
      <c r="C81" s="6" t="inlineStr">
        <is>
          <t>AppliedChem</t>
        </is>
      </c>
      <c r="D81" s="5" t="inlineStr">
        <is>
          <t>BG</t>
        </is>
      </c>
      <c r="E81" s="6" t="inlineStr">
        <is>
          <t>Grano y semilla; Proteína, torta y harina</t>
        </is>
      </c>
      <c r="F81" s="6" t="inlineStr">
        <is>
          <t>Proteína, torta y harina</t>
        </is>
      </c>
      <c r="G81" s="5" t="n">
        <v>0</v>
      </c>
      <c r="H81" s="5" t="inlineStr">
        <is>
          <t>Abierto (oro/verde)</t>
        </is>
      </c>
      <c r="I81" s="5" t="inlineStr">
        <is>
          <t>Inglés</t>
        </is>
      </c>
      <c r="J81" s="5" t="inlineStr"/>
      <c r="K81" s="7" t="inlineStr">
        <is>
          <t>https://doi.org/10.3390/appliedchem6030057</t>
        </is>
      </c>
      <c r="L81" s="7" t="inlineStr">
        <is>
          <t>https://openalex.org/W7203823768</t>
        </is>
      </c>
    </row>
    <row r="82">
      <c r="A82" s="5" t="n">
        <v>2026</v>
      </c>
      <c r="B82" s="6" t="inlineStr">
        <is>
          <t>Egg quality and hen health benefit from dietary inclusion of hempseed presscake or oil in the diets of Lohmann LSL-lite white laying hens housed in an enriched single-tier housing system</t>
        </is>
      </c>
      <c r="C82" s="6" t="inlineStr">
        <is>
          <t>The Journal of Applied Poultry Research</t>
        </is>
      </c>
      <c r="D82" s="5" t="inlineStr">
        <is>
          <t>CA; JP</t>
        </is>
      </c>
      <c r="E82" s="6" t="inlineStr">
        <is>
          <t>Grano y semilla; Proteína, torta y harina</t>
        </is>
      </c>
      <c r="F82" s="6" t="inlineStr">
        <is>
          <t>Proteína, torta y harina</t>
        </is>
      </c>
      <c r="G82" s="5" t="n">
        <v>0</v>
      </c>
      <c r="H82" s="5" t="inlineStr">
        <is>
          <t>Abierto (oro/verde)</t>
        </is>
      </c>
      <c r="I82" s="5" t="inlineStr">
        <is>
          <t>Inglés</t>
        </is>
      </c>
      <c r="J82" s="5" t="inlineStr"/>
      <c r="K82" s="7" t="inlineStr">
        <is>
          <t>https://doi.org/10.1016/j.japr.2026.100685</t>
        </is>
      </c>
      <c r="L82" s="7" t="inlineStr">
        <is>
          <t>https://openalex.org/W7127061374</t>
        </is>
      </c>
    </row>
    <row r="83">
      <c r="A83" s="5" t="n">
        <v>2026</v>
      </c>
      <c r="B83" s="6" t="inlineStr">
        <is>
          <t>PS4-25. Spent Hemp Biomass (SHB) as a Potential Protein Supplement for Goats.</t>
        </is>
      </c>
      <c r="C83" s="6" t="inlineStr">
        <is>
          <t>Journal of Animal Science</t>
        </is>
      </c>
      <c r="D83" s="5" t="inlineStr">
        <is>
          <t>US</t>
        </is>
      </c>
      <c r="E83" s="6" t="inlineStr">
        <is>
          <t>Proteína, torta y harina</t>
        </is>
      </c>
      <c r="F83" s="6" t="inlineStr">
        <is>
          <t>Proteína, torta y harina; B, Mn, Si y análisis de tejido</t>
        </is>
      </c>
      <c r="G83" s="5" t="n">
        <v>0</v>
      </c>
      <c r="H83" s="5" t="inlineStr">
        <is>
          <t>Abierto (oro/verde)</t>
        </is>
      </c>
      <c r="I83" s="5" t="inlineStr">
        <is>
          <t>Inglés</t>
        </is>
      </c>
      <c r="J83" s="5" t="inlineStr"/>
      <c r="K83" s="7" t="inlineStr">
        <is>
          <t>https://doi.org/10.1093/jas/skag272.619</t>
        </is>
      </c>
      <c r="L83" s="7" t="inlineStr">
        <is>
          <t>https://openalex.org/W7214700181</t>
        </is>
      </c>
    </row>
    <row r="84">
      <c r="A84" s="5" t="n">
        <v>2026</v>
      </c>
      <c r="B84" s="6" t="inlineStr">
        <is>
          <t>Structural and functional properties of hemp protein isolates from industrial hemp waste after cannabidiol extraction</t>
        </is>
      </c>
      <c r="C84" s="6" t="inlineStr">
        <is>
          <t>Food Hydrocolloids</t>
        </is>
      </c>
      <c r="D84" s="5" t="inlineStr">
        <is>
          <t>US</t>
        </is>
      </c>
      <c r="E84" s="6" t="inlineStr">
        <is>
          <t>Proteína, torta y harina</t>
        </is>
      </c>
      <c r="F84" s="6" t="inlineStr">
        <is>
          <t>Proteína, torta y harina</t>
        </is>
      </c>
      <c r="G84" s="5" t="n">
        <v>0</v>
      </c>
      <c r="H84" s="5" t="inlineStr">
        <is>
          <t>Cerrado</t>
        </is>
      </c>
      <c r="I84" s="5" t="inlineStr">
        <is>
          <t>Inglés</t>
        </is>
      </c>
      <c r="J84" s="5" t="inlineStr"/>
      <c r="K84" s="7" t="inlineStr">
        <is>
          <t>https://doi.org/10.1016/j.foodhyd.2026.112901</t>
        </is>
      </c>
      <c r="L84" s="7" t="inlineStr">
        <is>
          <t>https://openalex.org/W7161773660</t>
        </is>
      </c>
    </row>
    <row r="85">
      <c r="A85" s="5" t="n">
        <v>2026</v>
      </c>
      <c r="B85" s="6" t="inlineStr">
        <is>
          <t>Efficient propagation protocol and genetic similarity assessment of medicinal cannabis based on photoautotrophic micropropagation</t>
        </is>
      </c>
      <c r="C85" s="6" t="inlineStr">
        <is>
          <t>Frontiers in Plant Science</t>
        </is>
      </c>
      <c r="D85" s="5" t="inlineStr">
        <is>
          <t>CN</t>
        </is>
      </c>
      <c r="E85" s="6" t="inlineStr"/>
      <c r="F85" s="6" t="inlineStr">
        <is>
          <t>Modelos de cultivo</t>
        </is>
      </c>
      <c r="G85" s="5" t="n">
        <v>0</v>
      </c>
      <c r="H85" s="5" t="inlineStr">
        <is>
          <t>Abierto (oro/verde)</t>
        </is>
      </c>
      <c r="I85" s="5" t="inlineStr">
        <is>
          <t>Inglés</t>
        </is>
      </c>
      <c r="J85" s="5" t="inlineStr"/>
      <c r="K85" s="7" t="inlineStr">
        <is>
          <t>https://doi.org/10.3389/fpls.2026.1846572</t>
        </is>
      </c>
      <c r="L85" s="7" t="inlineStr">
        <is>
          <t>https://openalex.org/W7164167111</t>
        </is>
      </c>
    </row>
    <row r="86">
      <c r="A86" s="5" t="n">
        <v>2026</v>
      </c>
      <c r="B86" s="6" t="inlineStr">
        <is>
          <t>The Economic Potential of Industrial Hemp (Cannabis Sativa L.) in the Uttarakhand Himalaya: An Ethno –Historical Study</t>
        </is>
      </c>
      <c r="C86" s="6" t="inlineStr">
        <is>
          <t>Zenodo (CERN European Organization for Nuclear Research)</t>
        </is>
      </c>
      <c r="D86" s="5" t="inlineStr"/>
      <c r="E86" s="6" t="inlineStr">
        <is>
          <t>Mercado y economía</t>
        </is>
      </c>
      <c r="F86" s="6" t="inlineStr">
        <is>
          <t>Mercado; Productores, asociatividad y mano de obra</t>
        </is>
      </c>
      <c r="G86" s="5" t="n">
        <v>0</v>
      </c>
      <c r="H86" s="5" t="inlineStr">
        <is>
          <t>Abierto (oro/verde)</t>
        </is>
      </c>
      <c r="I86" s="5" t="inlineStr">
        <is>
          <t>Inglés</t>
        </is>
      </c>
      <c r="J86" s="5" t="inlineStr"/>
      <c r="K86" s="7" t="inlineStr">
        <is>
          <t>https://doi.org/10.5281/zenodo.19614773</t>
        </is>
      </c>
      <c r="L86" s="7" t="inlineStr">
        <is>
          <t>https://openalex.org/W7154593553</t>
        </is>
      </c>
    </row>
    <row r="87">
      <c r="A87" s="5" t="n">
        <v>2026</v>
      </c>
      <c r="B87" s="6" t="inlineStr">
        <is>
          <t>Willingness of Hemp Farmers to Establish Producer Organizations: Evidence from Samsun, Türkiye</t>
        </is>
      </c>
      <c r="C87" s="6" t="inlineStr">
        <is>
          <t>Türk Tarım ve Doğa Bilimleri Dergisi</t>
        </is>
      </c>
      <c r="D87" s="5" t="inlineStr">
        <is>
          <t>TR</t>
        </is>
      </c>
      <c r="E87" s="6" t="inlineStr">
        <is>
          <t>Productores y asociatividad</t>
        </is>
      </c>
      <c r="F87" s="6" t="inlineStr">
        <is>
          <t>Mercado; Productores, asociatividad y mano de obra</t>
        </is>
      </c>
      <c r="G87" s="5" t="n">
        <v>0</v>
      </c>
      <c r="H87" s="5" t="inlineStr">
        <is>
          <t>Abierto (diamante)</t>
        </is>
      </c>
      <c r="I87" s="5" t="inlineStr">
        <is>
          <t>Inglés</t>
        </is>
      </c>
      <c r="J87" s="5" t="inlineStr"/>
      <c r="K87" s="7" t="inlineStr">
        <is>
          <t>https://doi.org/10.30910/turkjans.1913904</t>
        </is>
      </c>
      <c r="L87" s="7" t="inlineStr">
        <is>
          <t>https://openalex.org/W7171535789</t>
        </is>
      </c>
    </row>
    <row r="88">
      <c r="A88" s="5" t="n">
        <v>2026</v>
      </c>
      <c r="B88" s="6" t="inlineStr">
        <is>
          <t>Hemp flowers cultivated on a soil contaminated with cadmium, lead and zinc exhibit valorization potential</t>
        </is>
      </c>
      <c r="C88" s="6" t="inlineStr">
        <is>
          <t>International Journal of Phytoremediation</t>
        </is>
      </c>
      <c r="D88" s="5" t="inlineStr">
        <is>
          <t>BE</t>
        </is>
      </c>
      <c r="E88" s="6" t="inlineStr">
        <is>
          <t>Suelo</t>
        </is>
      </c>
      <c r="F88" s="6" t="inlineStr">
        <is>
          <t>Mercado</t>
        </is>
      </c>
      <c r="G88" s="5" t="n">
        <v>0</v>
      </c>
      <c r="H88" s="5" t="inlineStr">
        <is>
          <t>Abierto (oro/verde)</t>
        </is>
      </c>
      <c r="I88" s="5" t="inlineStr">
        <is>
          <t>Inglés</t>
        </is>
      </c>
      <c r="J88" s="5" t="inlineStr"/>
      <c r="K88" s="7" t="inlineStr">
        <is>
          <t>https://doi.org/10.1080/15226514.2026.2643786</t>
        </is>
      </c>
      <c r="L88" s="7" t="inlineStr">
        <is>
          <t>https://openalex.org/W7138898453</t>
        </is>
      </c>
    </row>
    <row r="89">
      <c r="A89" s="5" t="n">
        <v>2026</v>
      </c>
      <c r="B89" s="6" t="inlineStr">
        <is>
          <t>The role of seed structure on hemp germination: A study based on X-ray microtomography and 3D image analysis</t>
        </is>
      </c>
      <c r="C89" s="6" t="inlineStr">
        <is>
          <t>Industrial Crops and Products</t>
        </is>
      </c>
      <c r="D89" s="5" t="inlineStr">
        <is>
          <t>IT</t>
        </is>
      </c>
      <c r="E89" s="6" t="inlineStr">
        <is>
          <t>Grano y semilla</t>
        </is>
      </c>
      <c r="F89" s="6" t="inlineStr">
        <is>
          <t>Mercado</t>
        </is>
      </c>
      <c r="G89" s="5" t="n">
        <v>0</v>
      </c>
      <c r="H89" s="5" t="inlineStr">
        <is>
          <t>Abierto (oro/verde)</t>
        </is>
      </c>
      <c r="I89" s="5" t="inlineStr">
        <is>
          <t>Inglés</t>
        </is>
      </c>
      <c r="J89" s="5" t="inlineStr"/>
      <c r="K89" s="7" t="inlineStr">
        <is>
          <t>https://doi.org/10.1016/j.indcrop.2026.124233</t>
        </is>
      </c>
      <c r="L89" s="7" t="inlineStr">
        <is>
          <t>https://openalex.org/W7204476696</t>
        </is>
      </c>
    </row>
    <row r="90">
      <c r="A90" s="5" t="n">
        <v>2026</v>
      </c>
      <c r="B90" s="6" t="inlineStr">
        <is>
          <t>Organ-specific functional responses under boron toxicity impact industrial hemp (Cannabis sativa L.) performance and quality</t>
        </is>
      </c>
      <c r="C90" s="6" t="inlineStr">
        <is>
          <t>Industrial Crops and Products</t>
        </is>
      </c>
      <c r="D90" s="5" t="inlineStr">
        <is>
          <t>ES</t>
        </is>
      </c>
      <c r="E90" s="6" t="inlineStr">
        <is>
          <t>Nutrición y fertilización</t>
        </is>
      </c>
      <c r="F90" s="6" t="inlineStr">
        <is>
          <t>B, Mn, Si y análisis de tejido</t>
        </is>
      </c>
      <c r="G90" s="5" t="n">
        <v>0</v>
      </c>
      <c r="H90" s="5" t="inlineStr">
        <is>
          <t>Abierto (oro/verde)</t>
        </is>
      </c>
      <c r="I90" s="5" t="inlineStr">
        <is>
          <t>Inglés</t>
        </is>
      </c>
      <c r="J90" s="5" t="inlineStr"/>
      <c r="K90" s="7" t="inlineStr">
        <is>
          <t>https://doi.org/10.1016/j.indcrop.2026.124072</t>
        </is>
      </c>
      <c r="L90" s="7" t="inlineStr">
        <is>
          <t>https://openalex.org/W7202156483</t>
        </is>
      </c>
    </row>
    <row r="91">
      <c r="A91" s="5" t="n">
        <v>2026</v>
      </c>
      <c r="B91" s="6" t="inlineStr">
        <is>
          <t>Hemp Seeds (Cannabis sativa L.) in Cattle Nutrition: Effects on Beef Fatty Acid, Vitamin, and Mineral Profiles</t>
        </is>
      </c>
      <c r="C91" s="6" t="inlineStr">
        <is>
          <t>Animals</t>
        </is>
      </c>
      <c r="D91" s="5" t="inlineStr">
        <is>
          <t>PL</t>
        </is>
      </c>
      <c r="E91" s="6" t="inlineStr">
        <is>
          <t>Grano y semilla</t>
        </is>
      </c>
      <c r="F91" s="6" t="inlineStr">
        <is>
          <t>B, Mn, Si y análisis de tejido</t>
        </is>
      </c>
      <c r="G91" s="5" t="n">
        <v>0</v>
      </c>
      <c r="H91" s="5" t="inlineStr">
        <is>
          <t>Abierto (oro/verde)</t>
        </is>
      </c>
      <c r="I91" s="5" t="inlineStr">
        <is>
          <t>Inglés</t>
        </is>
      </c>
      <c r="J91" s="5" t="inlineStr"/>
      <c r="K91" s="7" t="inlineStr">
        <is>
          <t>https://doi.org/10.3390/ani16193006</t>
        </is>
      </c>
      <c r="L91" s="7" t="inlineStr">
        <is>
          <t>https://openalex.org/W7214193808</t>
        </is>
      </c>
    </row>
    <row r="92">
      <c r="A92" s="5" t="n">
        <v>2026</v>
      </c>
      <c r="B92" s="6" t="inlineStr">
        <is>
          <t>Unravelling the protective role of silicon in Cannabis sativa hypocotyls under cadmium and zinc stress with imaging and -omics</t>
        </is>
      </c>
      <c r="C92" s="6" t="inlineStr">
        <is>
          <t>Plant Stress</t>
        </is>
      </c>
      <c r="D92" s="5" t="inlineStr">
        <is>
          <t>LU; CZ; IT; BE</t>
        </is>
      </c>
      <c r="E92" s="6" t="inlineStr">
        <is>
          <t>Nutrición y fertilización</t>
        </is>
      </c>
      <c r="F92" s="6" t="inlineStr">
        <is>
          <t>B, Mn, Si y análisis de tejido</t>
        </is>
      </c>
      <c r="G92" s="5" t="n">
        <v>0</v>
      </c>
      <c r="H92" s="5" t="inlineStr">
        <is>
          <t>Abierto (oro/verde)</t>
        </is>
      </c>
      <c r="I92" s="5" t="inlineStr">
        <is>
          <t>Inglés</t>
        </is>
      </c>
      <c r="J92" s="5" t="inlineStr"/>
      <c r="K92" s="7" t="inlineStr">
        <is>
          <t>https://doi.org/10.1016/j.stress.2026.101464</t>
        </is>
      </c>
      <c r="L92" s="7" t="inlineStr">
        <is>
          <t>https://openalex.org/W7166692252</t>
        </is>
      </c>
    </row>
    <row r="93">
      <c r="A93" s="5" t="n">
        <v>2026</v>
      </c>
      <c r="B93" s="6" t="inlineStr">
        <is>
          <t>Co-expression analysis identifies organ-specific gene regulatory networks responsive to phosphate limitation in hemp (Cannabis sativa L.)</t>
        </is>
      </c>
      <c r="C93" s="6" t="inlineStr">
        <is>
          <t>BMC Plant Biology</t>
        </is>
      </c>
      <c r="D93" s="5" t="inlineStr">
        <is>
          <t>AU; CN</t>
        </is>
      </c>
      <c r="E93" s="6" t="inlineStr">
        <is>
          <t>Nutrición y fertilización</t>
        </is>
      </c>
      <c r="F93" s="6" t="inlineStr">
        <is>
          <t>B, Mn, Si y análisis de tejido</t>
        </is>
      </c>
      <c r="G93" s="5" t="n">
        <v>0</v>
      </c>
      <c r="H93" s="5" t="inlineStr">
        <is>
          <t>Abierto (oro/verde)</t>
        </is>
      </c>
      <c r="I93" s="5" t="inlineStr">
        <is>
          <t>Inglés</t>
        </is>
      </c>
      <c r="J93" s="5" t="inlineStr"/>
      <c r="K93" s="7" t="inlineStr">
        <is>
          <t>https://doi.org/10.1186/s12870-026-09379-9</t>
        </is>
      </c>
      <c r="L93" s="7" t="inlineStr">
        <is>
          <t>https://openalex.org/W7166689456</t>
        </is>
      </c>
    </row>
    <row r="94">
      <c r="A94" s="5" t="n">
        <v>2026</v>
      </c>
      <c r="B94" s="6" t="inlineStr">
        <is>
          <t>Assessment of Heavy Metals contamination in Cannabis sativa, soil and industrial wastewater from Mirpur (Azad Jammu and Kashmir)</t>
        </is>
      </c>
      <c r="C94" s="6" t="inlineStr">
        <is>
          <t>EQA - International Journal of Environmental Quality</t>
        </is>
      </c>
      <c r="D94" s="5" t="inlineStr">
        <is>
          <t>PK</t>
        </is>
      </c>
      <c r="E94" s="6" t="inlineStr">
        <is>
          <t>Suelo</t>
        </is>
      </c>
      <c r="F94" s="6" t="inlineStr">
        <is>
          <t>B, Mn, Si y análisis de tejido</t>
        </is>
      </c>
      <c r="G94" s="5" t="n">
        <v>0</v>
      </c>
      <c r="H94" s="5" t="inlineStr">
        <is>
          <t>Abierto (diamante)</t>
        </is>
      </c>
      <c r="I94" s="5" t="inlineStr">
        <is>
          <t>Inglés</t>
        </is>
      </c>
      <c r="J94" s="5" t="inlineStr"/>
      <c r="K94" s="7" t="inlineStr">
        <is>
          <t>https://doi.org/10.60923/issn.2281-4485/24209</t>
        </is>
      </c>
      <c r="L94" s="7" t="inlineStr">
        <is>
          <t>https://openalex.org/W7166596530</t>
        </is>
      </c>
    </row>
    <row r="95">
      <c r="A95" s="5" t="n">
        <v>2026</v>
      </c>
      <c r="B95" s="6" t="inlineStr">
        <is>
          <t>Metals and Secondary Metabolites in Industrial Hemp Plants Grown in Contaminated Soil</t>
        </is>
      </c>
      <c r="C95" s="6" t="inlineStr">
        <is>
          <t>Kemija u industriji</t>
        </is>
      </c>
      <c r="D95" s="5" t="inlineStr">
        <is>
          <t>SI; BA</t>
        </is>
      </c>
      <c r="E95" s="6" t="inlineStr">
        <is>
          <t>Suelo</t>
        </is>
      </c>
      <c r="F95" s="6" t="inlineStr">
        <is>
          <t>B, Mn, Si y análisis de tejido</t>
        </is>
      </c>
      <c r="G95" s="5" t="n">
        <v>0</v>
      </c>
      <c r="H95" s="5" t="inlineStr">
        <is>
          <t>Abierto (diamante)</t>
        </is>
      </c>
      <c r="I95" s="5" t="inlineStr">
        <is>
          <t>Inglés</t>
        </is>
      </c>
      <c r="J95" s="5" t="inlineStr"/>
      <c r="K95" s="7" t="inlineStr">
        <is>
          <t>https://doi.org/10.15255/kui.2026.001</t>
        </is>
      </c>
      <c r="L95" s="7" t="inlineStr">
        <is>
          <t>https://openalex.org/W7213159952</t>
        </is>
      </c>
    </row>
    <row r="96">
      <c r="A96" s="5" t="n">
        <v>2026</v>
      </c>
      <c r="B96" s="6" t="inlineStr">
        <is>
          <t>Aroma Profile of Worts and Contents of Selected Mineral Elements in Brewing with Malted and Unmalted Hemp Seeds</t>
        </is>
      </c>
      <c r="C96" s="6" t="inlineStr">
        <is>
          <t>Molecules</t>
        </is>
      </c>
      <c r="D96" s="5" t="inlineStr">
        <is>
          <t>PL; SK</t>
        </is>
      </c>
      <c r="E96" s="6" t="inlineStr">
        <is>
          <t>Grano y semilla</t>
        </is>
      </c>
      <c r="F96" s="6" t="inlineStr">
        <is>
          <t>B, Mn, Si y análisis de tejido</t>
        </is>
      </c>
      <c r="G96" s="5" t="n">
        <v>0</v>
      </c>
      <c r="H96" s="5" t="inlineStr">
        <is>
          <t>Abierto (oro/verde)</t>
        </is>
      </c>
      <c r="I96" s="5" t="inlineStr">
        <is>
          <t>Inglés</t>
        </is>
      </c>
      <c r="J96" s="5" t="inlineStr"/>
      <c r="K96" s="7" t="inlineStr">
        <is>
          <t>https://doi.org/10.3390/molecules31050809</t>
        </is>
      </c>
      <c r="L96" s="7" t="inlineStr">
        <is>
          <t>https://openalex.org/W7132818264</t>
        </is>
      </c>
    </row>
    <row r="97">
      <c r="A97" s="5" t="n">
        <v>2026</v>
      </c>
      <c r="B97" s="6" t="inlineStr">
        <is>
          <t>Integrating Silicon into Fertigation Strategies for Cannabis Production: A Comprehensive Review</t>
        </is>
      </c>
      <c r="C97" s="6" t="inlineStr">
        <is>
          <t>Agriculture</t>
        </is>
      </c>
      <c r="D97" s="5" t="inlineStr">
        <is>
          <t>CZ</t>
        </is>
      </c>
      <c r="E97" s="6" t="inlineStr">
        <is>
          <t>Nutrición y fertilización</t>
        </is>
      </c>
      <c r="F97" s="6" t="inlineStr">
        <is>
          <t>B, Mn, Si y análisis de tejido</t>
        </is>
      </c>
      <c r="G97" s="5" t="n">
        <v>0</v>
      </c>
      <c r="H97" s="5" t="inlineStr">
        <is>
          <t>Abierto (oro/verde)</t>
        </is>
      </c>
      <c r="I97" s="5" t="inlineStr">
        <is>
          <t>Inglés</t>
        </is>
      </c>
      <c r="J97" s="5" t="inlineStr"/>
      <c r="K97" s="7" t="inlineStr">
        <is>
          <t>https://doi.org/10.3390/agriculture16141522</t>
        </is>
      </c>
      <c r="L97" s="7" t="inlineStr">
        <is>
          <t>https://openalex.org/W7168419228</t>
        </is>
      </c>
    </row>
    <row r="98">
      <c r="A98" s="5" t="n">
        <v>2026</v>
      </c>
      <c r="B98" s="6" t="inlineStr">
        <is>
          <t>Cannabis sativa L. biomass valorization as a strategic bioresource for South Africa’s circular bioeconomy: integrating biorefinery pathways and green extraction</t>
        </is>
      </c>
      <c r="C98" s="6" t="inlineStr">
        <is>
          <t>Biomass Conversion and Biorefinery</t>
        </is>
      </c>
      <c r="D98" s="5" t="inlineStr">
        <is>
          <t>ZA</t>
        </is>
      </c>
      <c r="E98" s="6" t="inlineStr">
        <is>
          <t>Mercado y economía; Trópico y países de baja latitud</t>
        </is>
      </c>
      <c r="F98" s="6" t="inlineStr">
        <is>
          <t>Productores, asociatividad y mano de obra</t>
        </is>
      </c>
      <c r="G98" s="5" t="n">
        <v>0</v>
      </c>
      <c r="H98" s="5" t="inlineStr">
        <is>
          <t>Abierto (híbrido)</t>
        </is>
      </c>
      <c r="I98" s="5" t="inlineStr">
        <is>
          <t>Inglés</t>
        </is>
      </c>
      <c r="J98" s="5" t="inlineStr"/>
      <c r="K98" s="7" t="inlineStr">
        <is>
          <t>https://doi.org/10.1007/s13399-026-07177-9</t>
        </is>
      </c>
      <c r="L98" s="7" t="inlineStr">
        <is>
          <t>https://openalex.org/W7168181547</t>
        </is>
      </c>
    </row>
    <row r="99">
      <c r="A99" s="5" t="n">
        <v>2026</v>
      </c>
      <c r="B99" s="6" t="inlineStr">
        <is>
          <t>Hemp Cultivation and Crop Diversification: Implications for Ecosystem Services in Kentucky</t>
        </is>
      </c>
      <c r="C99" s="6" t="inlineStr">
        <is>
          <t>Applied Economic Perspectives and Policy</t>
        </is>
      </c>
      <c r="D99" s="5" t="inlineStr">
        <is>
          <t>US</t>
        </is>
      </c>
      <c r="E99" s="6" t="inlineStr"/>
      <c r="F99" s="6" t="inlineStr">
        <is>
          <t>Productores, asociatividad y mano de obra</t>
        </is>
      </c>
      <c r="G99" s="5" t="n">
        <v>0</v>
      </c>
      <c r="H99" s="5" t="inlineStr">
        <is>
          <t>Abierto (híbrido)</t>
        </is>
      </c>
      <c r="I99" s="5" t="inlineStr">
        <is>
          <t>Inglés</t>
        </is>
      </c>
      <c r="J99" s="5" t="inlineStr"/>
      <c r="K99" s="7" t="inlineStr">
        <is>
          <t>https://doi.org/10.1002/aepp.70099</t>
        </is>
      </c>
      <c r="L99" s="7" t="inlineStr">
        <is>
          <t>https://openalex.org/W7165115498</t>
        </is>
      </c>
    </row>
    <row r="100">
      <c r="A100" s="5" t="n">
        <v>2026</v>
      </c>
      <c r="B100" s="6" t="inlineStr">
        <is>
          <t>Miniaturized and automated analysis of pesticides in Cannabis sativa L. flowering tops by means of a robotic platform coupled to liquid chromatography-tandem mass spectrometry</t>
        </is>
      </c>
      <c r="C100" s="6" t="inlineStr">
        <is>
          <t>Talanta</t>
        </is>
      </c>
      <c r="D100" s="5" t="inlineStr">
        <is>
          <t>IT</t>
        </is>
      </c>
      <c r="E100" s="6" t="inlineStr">
        <is>
          <t>Fenología y floración</t>
        </is>
      </c>
      <c r="F100" s="6" t="inlineStr">
        <is>
          <t>Productores, asociatividad y mano de obra</t>
        </is>
      </c>
      <c r="G100" s="5" t="n">
        <v>0</v>
      </c>
      <c r="H100" s="5" t="inlineStr">
        <is>
          <t>Abierto (híbrido)</t>
        </is>
      </c>
      <c r="I100" s="5" t="inlineStr">
        <is>
          <t>Inglés</t>
        </is>
      </c>
      <c r="J100" s="5" t="inlineStr"/>
      <c r="K100" s="7" t="inlineStr">
        <is>
          <t>https://doi.org/10.1016/j.talanta.2026.130154</t>
        </is>
      </c>
      <c r="L100" s="7" t="inlineStr">
        <is>
          <t>https://openalex.org/W7164478987</t>
        </is>
      </c>
    </row>
    <row r="101">
      <c r="A101" s="5" t="n">
        <v>2026</v>
      </c>
      <c r="B101" s="6" t="inlineStr">
        <is>
          <t>Gamma-oryzanol Stabilized Nanoliposomes for Enhanced Delivery of Hempseed Protein Hydrolysate: Physicochemical Characterization and Antioxidant Potential for Nutraceutical Applications</t>
        </is>
      </c>
      <c r="C101" s="6" t="inlineStr">
        <is>
          <t>Crescent Journal of Medical and Biological Sciences</t>
        </is>
      </c>
      <c r="D101" s="5" t="inlineStr">
        <is>
          <t>IR; CY; AZ</t>
        </is>
      </c>
      <c r="E101" s="6" t="inlineStr">
        <is>
          <t>Grano y semilla; Proteína, torta y harina</t>
        </is>
      </c>
      <c r="F101" s="6" t="inlineStr">
        <is>
          <t>Productores, asociatividad y mano de obra</t>
        </is>
      </c>
      <c r="G101" s="5" t="n">
        <v>0</v>
      </c>
      <c r="H101" s="5" t="inlineStr">
        <is>
          <t>Cerrado</t>
        </is>
      </c>
      <c r="I101" s="5" t="inlineStr">
        <is>
          <t>Inglés</t>
        </is>
      </c>
      <c r="J101" s="5" t="inlineStr"/>
      <c r="K101" s="7" t="inlineStr">
        <is>
          <t>https://doi.org/10.34172/cjmb.2026.5060</t>
        </is>
      </c>
      <c r="L101" s="7" t="inlineStr">
        <is>
          <t>https://openalex.org/W7160757374</t>
        </is>
      </c>
    </row>
    <row r="102">
      <c r="A102" s="5" t="n">
        <v>2025</v>
      </c>
      <c r="B102" s="6" t="inlineStr">
        <is>
          <t>Alkali-induced Dendrobium officinale polysaccharide-hemp seed protein gels: Insight into structure, molecular interaction mechanisms, and potential as dysphagia food</t>
        </is>
      </c>
      <c r="C102" s="6" t="inlineStr">
        <is>
          <t>Carbohydrate Polymers</t>
        </is>
      </c>
      <c r="D102" s="5" t="inlineStr">
        <is>
          <t>CN</t>
        </is>
      </c>
      <c r="E102" s="6" t="inlineStr">
        <is>
          <t>Grano y semilla; Proteína, torta y harina</t>
        </is>
      </c>
      <c r="F102" s="6" t="inlineStr">
        <is>
          <t>Proteína, torta y harina</t>
        </is>
      </c>
      <c r="G102" s="5" t="n">
        <v>20</v>
      </c>
      <c r="H102" s="5" t="inlineStr">
        <is>
          <t>Abierto (híbrido)</t>
        </is>
      </c>
      <c r="I102" s="5" t="inlineStr">
        <is>
          <t>Inglés</t>
        </is>
      </c>
      <c r="J102" s="5" t="inlineStr"/>
      <c r="K102" s="7" t="inlineStr">
        <is>
          <t>https://doi.org/10.1016/j.carbpol.2025.124153</t>
        </is>
      </c>
      <c r="L102" s="7" t="inlineStr">
        <is>
          <t>https://openalex.org/W4412776187</t>
        </is>
      </c>
    </row>
    <row r="103">
      <c r="A103" s="5" t="n">
        <v>2025</v>
      </c>
      <c r="B103" s="6" t="inlineStr">
        <is>
          <t>A critical review of industrial fiber hemp anatomy, agronomic practices, and valorization into sustainable bioproducts</t>
        </is>
      </c>
      <c r="C103" s="6" t="inlineStr">
        <is>
          <t>BioResources</t>
        </is>
      </c>
      <c r="D103" s="5" t="inlineStr">
        <is>
          <t>US</t>
        </is>
      </c>
      <c r="E103" s="6" t="inlineStr">
        <is>
          <t>Cultivares y tipos de cultivo</t>
        </is>
      </c>
      <c r="F103" s="6" t="inlineStr">
        <is>
          <t>Mercado</t>
        </is>
      </c>
      <c r="G103" s="5" t="n">
        <v>18</v>
      </c>
      <c r="H103" s="5" t="inlineStr">
        <is>
          <t>Abierto (oro/verde)</t>
        </is>
      </c>
      <c r="I103" s="5" t="inlineStr">
        <is>
          <t>Inglés</t>
        </is>
      </c>
      <c r="J103" s="5" t="inlineStr"/>
      <c r="K103" s="7" t="inlineStr">
        <is>
          <t>https://doi.org/10.15376/biores.20.2.basak</t>
        </is>
      </c>
      <c r="L103" s="7" t="inlineStr">
        <is>
          <t>https://openalex.org/W4409011458</t>
        </is>
      </c>
    </row>
    <row r="104">
      <c r="A104" s="5" t="n">
        <v>2025</v>
      </c>
      <c r="B104" s="6" t="inlineStr">
        <is>
          <t>Nutrients and Bioactive Compounds from Cannabis sativa Seeds: A Review Focused on Omics-Based Investigations</t>
        </is>
      </c>
      <c r="C104" s="6" t="inlineStr">
        <is>
          <t>International Journal of Molecular Sciences</t>
        </is>
      </c>
      <c r="D104" s="5" t="inlineStr">
        <is>
          <t>IT</t>
        </is>
      </c>
      <c r="E104" s="6" t="inlineStr">
        <is>
          <t>Nutrición y fertilización; Grano y semilla</t>
        </is>
      </c>
      <c r="F104" s="6" t="inlineStr">
        <is>
          <t>Proteína, torta y harina</t>
        </is>
      </c>
      <c r="G104" s="5" t="n">
        <v>17</v>
      </c>
      <c r="H104" s="5" t="inlineStr">
        <is>
          <t>Abierto (oro/verde)</t>
        </is>
      </c>
      <c r="I104" s="5" t="inlineStr">
        <is>
          <t>Inglés</t>
        </is>
      </c>
      <c r="J104" s="5" t="inlineStr"/>
      <c r="K104" s="7" t="inlineStr">
        <is>
          <t>https://doi.org/10.3390/ijms26115219</t>
        </is>
      </c>
      <c r="L104" s="7" t="inlineStr">
        <is>
          <t>https://openalex.org/W4410840770</t>
        </is>
      </c>
    </row>
    <row r="105">
      <c r="A105" s="5" t="n">
        <v>2025</v>
      </c>
      <c r="B105" s="6" t="inlineStr">
        <is>
          <t>Economic, ecological and social perspectives of industrial hemp cultivation in Germany: A qualitative analysis</t>
        </is>
      </c>
      <c r="C105" s="6" t="inlineStr">
        <is>
          <t>Journal of Environmental Management</t>
        </is>
      </c>
      <c r="D105" s="5" t="inlineStr">
        <is>
          <t>DE</t>
        </is>
      </c>
      <c r="E105" s="6" t="inlineStr">
        <is>
          <t>Mercado y economía</t>
        </is>
      </c>
      <c r="F105" s="6" t="inlineStr">
        <is>
          <t>Mercado; Productores, asociatividad y mano de obra</t>
        </is>
      </c>
      <c r="G105" s="5" t="n">
        <v>15</v>
      </c>
      <c r="H105" s="5" t="inlineStr">
        <is>
          <t>Abierto (híbrido)</t>
        </is>
      </c>
      <c r="I105" s="5" t="inlineStr">
        <is>
          <t>Inglés</t>
        </is>
      </c>
      <c r="J105" s="5" t="inlineStr"/>
      <c r="K105" s="7" t="inlineStr">
        <is>
          <t>https://doi.org/10.1016/j.jenvman.2025.126117</t>
        </is>
      </c>
      <c r="L105" s="7" t="inlineStr">
        <is>
          <t>https://openalex.org/W4411261303</t>
        </is>
      </c>
    </row>
    <row r="106">
      <c r="A106" s="5" t="n">
        <v>2025</v>
      </c>
      <c r="B106" s="6" t="inlineStr">
        <is>
          <t>Nutritional and Industrial Insights into Hemp Seed Oil: A Value-Added Product of Cannabis sativa L.</t>
        </is>
      </c>
      <c r="C106" s="6" t="inlineStr">
        <is>
          <t>Seeds</t>
        </is>
      </c>
      <c r="D106" s="5" t="inlineStr">
        <is>
          <t>GR</t>
        </is>
      </c>
      <c r="E106" s="6" t="inlineStr">
        <is>
          <t>Grano y semilla</t>
        </is>
      </c>
      <c r="F106" s="6" t="inlineStr">
        <is>
          <t>Agronomía de grano; Proteína, torta y harina; Mercado</t>
        </is>
      </c>
      <c r="G106" s="5" t="n">
        <v>14</v>
      </c>
      <c r="H106" s="5" t="inlineStr">
        <is>
          <t>Abierto (oro/verde)</t>
        </is>
      </c>
      <c r="I106" s="5" t="inlineStr">
        <is>
          <t>Inglés</t>
        </is>
      </c>
      <c r="J106" s="5" t="inlineStr"/>
      <c r="K106" s="7" t="inlineStr">
        <is>
          <t>https://doi.org/10.3390/seeds4010005</t>
        </is>
      </c>
      <c r="L106" s="7" t="inlineStr">
        <is>
          <t>https://openalex.org/W4406398737</t>
        </is>
      </c>
    </row>
    <row r="107">
      <c r="A107" s="5" t="n">
        <v>2025</v>
      </c>
      <c r="B107" s="6" t="inlineStr">
        <is>
          <t>Hemp Seed-Based Foods and Processing By-Products Are Sustainable Rich Sources of Nutrients and Plant Metabolites Supporting Dietary Biodiversity, Health, and Nutritional Needs</t>
        </is>
      </c>
      <c r="C107" s="6" t="inlineStr">
        <is>
          <t>Foods</t>
        </is>
      </c>
      <c r="D107" s="5" t="inlineStr">
        <is>
          <t>GB</t>
        </is>
      </c>
      <c r="E107" s="6" t="inlineStr">
        <is>
          <t>Nutrición y fertilización; Grano y semilla</t>
        </is>
      </c>
      <c r="F107" s="6" t="inlineStr">
        <is>
          <t>Proteína, torta y harina</t>
        </is>
      </c>
      <c r="G107" s="5" t="n">
        <v>14</v>
      </c>
      <c r="H107" s="5" t="inlineStr">
        <is>
          <t>Abierto (oro/verde)</t>
        </is>
      </c>
      <c r="I107" s="5" t="inlineStr">
        <is>
          <t>Inglés</t>
        </is>
      </c>
      <c r="J107" s="5" t="inlineStr"/>
      <c r="K107" s="7" t="inlineStr">
        <is>
          <t>https://doi.org/10.3390/foods14050875</t>
        </is>
      </c>
      <c r="L107" s="7" t="inlineStr">
        <is>
          <t>https://openalex.org/W4408154596</t>
        </is>
      </c>
    </row>
    <row r="108">
      <c r="A108" s="5" t="n">
        <v>2025</v>
      </c>
      <c r="B108" s="6" t="inlineStr">
        <is>
          <t>Effect of screw pressing temperature on yield, bioactive compounds, and quality of hemp (Cannabis sativa L.) seed oil</t>
        </is>
      </c>
      <c r="C108" s="6" t="inlineStr">
        <is>
          <t>Journal of Cannabis Research</t>
        </is>
      </c>
      <c r="D108" s="5" t="inlineStr">
        <is>
          <t>MA; BE; BI</t>
        </is>
      </c>
      <c r="E108" s="6" t="inlineStr">
        <is>
          <t>Grano y semilla</t>
        </is>
      </c>
      <c r="F108" s="6" t="inlineStr">
        <is>
          <t>Agronomía de grano</t>
        </is>
      </c>
      <c r="G108" s="5" t="n">
        <v>12</v>
      </c>
      <c r="H108" s="5" t="inlineStr">
        <is>
          <t>Abierto (oro/verde)</t>
        </is>
      </c>
      <c r="I108" s="5" t="inlineStr">
        <is>
          <t>Inglés</t>
        </is>
      </c>
      <c r="J108" s="5" t="inlineStr"/>
      <c r="K108" s="7" t="inlineStr">
        <is>
          <t>https://doi.org/10.1186/s42238-025-00296-6</t>
        </is>
      </c>
      <c r="L108" s="7" t="inlineStr">
        <is>
          <t>https://openalex.org/W4411431725</t>
        </is>
      </c>
    </row>
    <row r="109">
      <c r="A109" s="5" t="n">
        <v>2025</v>
      </c>
      <c r="B109" s="6" t="inlineStr">
        <is>
          <t>Hemp seed as an emerging source of nutritious functional ingredients</t>
        </is>
      </c>
      <c r="C109" s="6" t="inlineStr">
        <is>
          <t>Critical Reviews in Food Science and Nutrition</t>
        </is>
      </c>
      <c r="D109" s="5" t="inlineStr">
        <is>
          <t>US</t>
        </is>
      </c>
      <c r="E109" s="6" t="inlineStr">
        <is>
          <t>Grano y semilla</t>
        </is>
      </c>
      <c r="F109" s="6" t="inlineStr">
        <is>
          <t>Proteína, torta y harina; B, Mn, Si y análisis de tejido</t>
        </is>
      </c>
      <c r="G109" s="5" t="n">
        <v>12</v>
      </c>
      <c r="H109" s="5" t="inlineStr">
        <is>
          <t>Abierto (híbrido)</t>
        </is>
      </c>
      <c r="I109" s="5" t="inlineStr">
        <is>
          <t>Inglés</t>
        </is>
      </c>
      <c r="J109" s="5" t="inlineStr"/>
      <c r="K109" s="7" t="inlineStr">
        <is>
          <t>https://doi.org/10.1080/10408398.2025.2534839</t>
        </is>
      </c>
      <c r="L109" s="7" t="inlineStr">
        <is>
          <t>https://openalex.org/W4412597580</t>
        </is>
      </c>
    </row>
    <row r="110">
      <c r="A110" s="5" t="n">
        <v>2025</v>
      </c>
      <c r="B110" s="6" t="inlineStr">
        <is>
          <t>Preparation, Modification, Food Application, and Health Effects of Protein and Peptide from Hemp (Cannabis sativa L.) Seed: A Review of the Recent Literature</t>
        </is>
      </c>
      <c r="C110" s="6" t="inlineStr">
        <is>
          <t>Foods</t>
        </is>
      </c>
      <c r="D110" s="5" t="inlineStr">
        <is>
          <t>CN</t>
        </is>
      </c>
      <c r="E110" s="6" t="inlineStr">
        <is>
          <t>Grano y semilla; Proteína, torta y harina</t>
        </is>
      </c>
      <c r="F110" s="6" t="inlineStr">
        <is>
          <t>Proteína, torta y harina</t>
        </is>
      </c>
      <c r="G110" s="5" t="n">
        <v>12</v>
      </c>
      <c r="H110" s="5" t="inlineStr">
        <is>
          <t>Abierto (oro/verde)</t>
        </is>
      </c>
      <c r="I110" s="5" t="inlineStr">
        <is>
          <t>Inglés</t>
        </is>
      </c>
      <c r="J110" s="5" t="inlineStr"/>
      <c r="K110" s="7" t="inlineStr">
        <is>
          <t>https://doi.org/10.3390/foods14071149</t>
        </is>
      </c>
      <c r="L110" s="7" t="inlineStr">
        <is>
          <t>https://openalex.org/W4408866053</t>
        </is>
      </c>
    </row>
    <row r="111">
      <c r="A111" s="5" t="n">
        <v>2025</v>
      </c>
      <c r="B111" s="6" t="inlineStr">
        <is>
          <t>Effect of planting dates and seeding densities on growth, physiology, and yield of industrial hemp</t>
        </is>
      </c>
      <c r="C111" s="6" t="inlineStr">
        <is>
          <t>Crop Science</t>
        </is>
      </c>
      <c r="D111" s="5" t="inlineStr">
        <is>
          <t>US</t>
        </is>
      </c>
      <c r="E111" s="6" t="inlineStr">
        <is>
          <t>Grano y semilla</t>
        </is>
      </c>
      <c r="F111" s="6" t="inlineStr">
        <is>
          <t>Agronomía de grano</t>
        </is>
      </c>
      <c r="G111" s="5" t="n">
        <v>11</v>
      </c>
      <c r="H111" s="5" t="inlineStr">
        <is>
          <t>Cerrado</t>
        </is>
      </c>
      <c r="I111" s="5" t="inlineStr">
        <is>
          <t>Inglés</t>
        </is>
      </c>
      <c r="J111" s="5" t="inlineStr"/>
      <c r="K111" s="7" t="inlineStr">
        <is>
          <t>https://doi.org/10.1002/csc2.70017</t>
        </is>
      </c>
      <c r="L111" s="7" t="inlineStr">
        <is>
          <t>https://openalex.org/W4408320848</t>
        </is>
      </c>
    </row>
    <row r="112">
      <c r="A112" s="5" t="n">
        <v>2025</v>
      </c>
      <c r="B112" s="6" t="inlineStr">
        <is>
          <t>Physicochemical Characteristics of Cold‐Pressed Hemp, Flax, Hazelnut, and Pumpkin Seed Oils and Press Cakes</t>
        </is>
      </c>
      <c r="C112" s="6" t="inlineStr">
        <is>
          <t>European Journal of Lipid Science and Technology</t>
        </is>
      </c>
      <c r="D112" s="5" t="inlineStr">
        <is>
          <t>HU</t>
        </is>
      </c>
      <c r="E112" s="6" t="inlineStr">
        <is>
          <t>Grano y semilla; Proteína, torta y harina</t>
        </is>
      </c>
      <c r="F112" s="6" t="inlineStr">
        <is>
          <t>Proteína, torta y harina</t>
        </is>
      </c>
      <c r="G112" s="5" t="n">
        <v>11</v>
      </c>
      <c r="H112" s="5" t="inlineStr">
        <is>
          <t>Abierto (híbrido)</t>
        </is>
      </c>
      <c r="I112" s="5" t="inlineStr">
        <is>
          <t>Inglés</t>
        </is>
      </c>
      <c r="J112" s="5" t="inlineStr"/>
      <c r="K112" s="7" t="inlineStr">
        <is>
          <t>https://doi.org/10.1002/ejlt.70017</t>
        </is>
      </c>
      <c r="L112" s="7" t="inlineStr">
        <is>
          <t>https://openalex.org/W4409030915</t>
        </is>
      </c>
    </row>
    <row r="113">
      <c r="A113" s="5" t="n">
        <v>2025</v>
      </c>
      <c r="B113" s="6" t="inlineStr">
        <is>
          <t>Impact of a Novel Two-Phase Natural Deep Eutectic Solvent-Assisted Extraction on the Structural, Functional, and Flavor Properties of Hemp Protein Isolates</t>
        </is>
      </c>
      <c r="C113" s="6" t="inlineStr">
        <is>
          <t>Plants</t>
        </is>
      </c>
      <c r="D113" s="5" t="inlineStr">
        <is>
          <t>US</t>
        </is>
      </c>
      <c r="E113" s="6" t="inlineStr">
        <is>
          <t>Proteína, torta y harina</t>
        </is>
      </c>
      <c r="F113" s="6" t="inlineStr">
        <is>
          <t>Proteína, torta y harina</t>
        </is>
      </c>
      <c r="G113" s="5" t="n">
        <v>11</v>
      </c>
      <c r="H113" s="5" t="inlineStr">
        <is>
          <t>Abierto (oro/verde)</t>
        </is>
      </c>
      <c r="I113" s="5" t="inlineStr">
        <is>
          <t>Inglés</t>
        </is>
      </c>
      <c r="J113" s="5" t="inlineStr"/>
      <c r="K113" s="7" t="inlineStr">
        <is>
          <t>https://doi.org/10.3390/plants14020274</t>
        </is>
      </c>
      <c r="L113" s="7" t="inlineStr">
        <is>
          <t>https://openalex.org/W4406618801</t>
        </is>
      </c>
    </row>
    <row r="114">
      <c r="A114" s="5" t="n">
        <v>2025</v>
      </c>
      <c r="B114" s="6" t="inlineStr">
        <is>
          <t>Industrial hemp yield and chemical composition as influenced by row spacing, fertilization, and environmental conditions</t>
        </is>
      </c>
      <c r="C114" s="6" t="inlineStr">
        <is>
          <t>Agrosystems Geosciences &amp; Environment</t>
        </is>
      </c>
      <c r="D114" s="5" t="inlineStr">
        <is>
          <t>US</t>
        </is>
      </c>
      <c r="E114" s="6" t="inlineStr">
        <is>
          <t>Nutrición y fertilización; Densidad de siembra</t>
        </is>
      </c>
      <c r="F114" s="6" t="inlineStr">
        <is>
          <t>Agronomía de grano</t>
        </is>
      </c>
      <c r="G114" s="5" t="n">
        <v>10</v>
      </c>
      <c r="H114" s="5" t="inlineStr">
        <is>
          <t>Abierto (oro/verde)</t>
        </is>
      </c>
      <c r="I114" s="5" t="inlineStr">
        <is>
          <t>Inglés</t>
        </is>
      </c>
      <c r="J114" s="5" t="inlineStr"/>
      <c r="K114" s="7" t="inlineStr">
        <is>
          <t>https://doi.org/10.1002/agg2.70093</t>
        </is>
      </c>
      <c r="L114" s="7" t="inlineStr">
        <is>
          <t>https://openalex.org/W4408973284</t>
        </is>
      </c>
    </row>
    <row r="115">
      <c r="A115" s="5" t="n">
        <v>2025</v>
      </c>
      <c r="B115" s="6" t="inlineStr">
        <is>
          <t>Heat-induced dissociation and association of proteins in hempseed protein bodies</t>
        </is>
      </c>
      <c r="C115" s="6" t="inlineStr">
        <is>
          <t>Food Hydrocolloids</t>
        </is>
      </c>
      <c r="D115" s="5" t="inlineStr">
        <is>
          <t>NZ</t>
        </is>
      </c>
      <c r="E115" s="6" t="inlineStr">
        <is>
          <t>Grano y semilla; Proteína, torta y harina</t>
        </is>
      </c>
      <c r="F115" s="6" t="inlineStr">
        <is>
          <t>Proteína, torta y harina</t>
        </is>
      </c>
      <c r="G115" s="5" t="n">
        <v>10</v>
      </c>
      <c r="H115" s="5" t="inlineStr">
        <is>
          <t>Abierto (híbrido)</t>
        </is>
      </c>
      <c r="I115" s="5" t="inlineStr">
        <is>
          <t>Inglés</t>
        </is>
      </c>
      <c r="J115" s="5" t="inlineStr"/>
      <c r="K115" s="7" t="inlineStr">
        <is>
          <t>https://doi.org/10.1016/j.foodhyd.2025.111372</t>
        </is>
      </c>
      <c r="L115" s="7" t="inlineStr">
        <is>
          <t>https://openalex.org/W4408739403</t>
        </is>
      </c>
    </row>
    <row r="116">
      <c r="A116" s="5" t="n">
        <v>2025</v>
      </c>
      <c r="B116" s="6" t="inlineStr">
        <is>
          <t>Effects on Physicochemical, Nutritional, and Quality Attributes of Fortified Vegan Muffins Incorporated with Hempseed as an Alternative Protein Source</t>
        </is>
      </c>
      <c r="C116" s="6" t="inlineStr">
        <is>
          <t>Foods</t>
        </is>
      </c>
      <c r="D116" s="5" t="inlineStr">
        <is>
          <t>KR</t>
        </is>
      </c>
      <c r="E116" s="6" t="inlineStr">
        <is>
          <t>Grano y semilla; Proteína, torta y harina</t>
        </is>
      </c>
      <c r="F116" s="6" t="inlineStr">
        <is>
          <t>Proteína, torta y harina</t>
        </is>
      </c>
      <c r="G116" s="5" t="n">
        <v>10</v>
      </c>
      <c r="H116" s="5" t="inlineStr">
        <is>
          <t>Abierto (oro/verde)</t>
        </is>
      </c>
      <c r="I116" s="5" t="inlineStr">
        <is>
          <t>Inglés</t>
        </is>
      </c>
      <c r="J116" s="5" t="inlineStr"/>
      <c r="K116" s="7" t="inlineStr">
        <is>
          <t>https://doi.org/10.3390/foods14040601</t>
        </is>
      </c>
      <c r="L116" s="7" t="inlineStr">
        <is>
          <t>https://openalex.org/W4407410039</t>
        </is>
      </c>
    </row>
    <row r="117">
      <c r="A117" s="5" t="n">
        <v>2025</v>
      </c>
      <c r="B117" s="6" t="inlineStr">
        <is>
          <t>Comparing agronomic performance of industrial hemp varieties for suitable production in the United States</t>
        </is>
      </c>
      <c r="C117" s="6" t="inlineStr">
        <is>
          <t>Agronomy Journal</t>
        </is>
      </c>
      <c r="D117" s="5" t="inlineStr">
        <is>
          <t>US</t>
        </is>
      </c>
      <c r="E117" s="6" t="inlineStr">
        <is>
          <t>Cultivares y tipos de cultivo</t>
        </is>
      </c>
      <c r="F117" s="6" t="inlineStr">
        <is>
          <t>Agronomía de grano</t>
        </is>
      </c>
      <c r="G117" s="5" t="n">
        <v>9</v>
      </c>
      <c r="H117" s="5" t="inlineStr">
        <is>
          <t>Abierto (híbrido)</t>
        </is>
      </c>
      <c r="I117" s="5" t="inlineStr">
        <is>
          <t>Inglés</t>
        </is>
      </c>
      <c r="J117" s="5" t="inlineStr"/>
      <c r="K117" s="7" t="inlineStr">
        <is>
          <t>https://doi.org/10.1002/agj2.70006</t>
        </is>
      </c>
      <c r="L117" s="7" t="inlineStr">
        <is>
          <t>https://openalex.org/W4406165741</t>
        </is>
      </c>
    </row>
    <row r="118">
      <c r="A118" s="5" t="n">
        <v>2025</v>
      </c>
      <c r="B118" s="6" t="inlineStr">
        <is>
          <t>Current Context of Cannabis sativa Cultivation and Parameters Influencing Its Development</t>
        </is>
      </c>
      <c r="C118" s="6" t="inlineStr">
        <is>
          <t>Agriculture</t>
        </is>
      </c>
      <c r="D118" s="5" t="inlineStr">
        <is>
          <t>PT; ES</t>
        </is>
      </c>
      <c r="E118" s="6" t="inlineStr"/>
      <c r="F118" s="6" t="inlineStr">
        <is>
          <t>Fenología y fotoperiodo</t>
        </is>
      </c>
      <c r="G118" s="5" t="n">
        <v>9</v>
      </c>
      <c r="H118" s="5" t="inlineStr">
        <is>
          <t>Abierto (oro/verde)</t>
        </is>
      </c>
      <c r="I118" s="5" t="inlineStr">
        <is>
          <t>Inglés</t>
        </is>
      </c>
      <c r="J118" s="5" t="inlineStr"/>
      <c r="K118" s="7" t="inlineStr">
        <is>
          <t>https://doi.org/10.3390/agriculture15151635</t>
        </is>
      </c>
      <c r="L118" s="7" t="inlineStr">
        <is>
          <t>https://openalex.org/W4413095426</t>
        </is>
      </c>
    </row>
    <row r="119">
      <c r="A119" s="5" t="n">
        <v>2025</v>
      </c>
      <c r="B119" s="6" t="inlineStr">
        <is>
          <t>Comparative Characterization of Hemp Seed Cakes from Dehulled and Hulled Cannabis sativa L. var. oleifera cv. ‘Henola’: Nutritional, Functional, and Storage Stability Insights</t>
        </is>
      </c>
      <c r="C119" s="6" t="inlineStr">
        <is>
          <t>Foods</t>
        </is>
      </c>
      <c r="D119" s="5" t="inlineStr">
        <is>
          <t>PL</t>
        </is>
      </c>
      <c r="E119" s="6" t="inlineStr">
        <is>
          <t>Grano y semilla; Proteína, torta y harina</t>
        </is>
      </c>
      <c r="F119" s="6" t="inlineStr">
        <is>
          <t>Proteína, torta y harina</t>
        </is>
      </c>
      <c r="G119" s="5" t="n">
        <v>9</v>
      </c>
      <c r="H119" s="5" t="inlineStr">
        <is>
          <t>Abierto (oro/verde)</t>
        </is>
      </c>
      <c r="I119" s="5" t="inlineStr">
        <is>
          <t>Inglés</t>
        </is>
      </c>
      <c r="J119" s="5" t="inlineStr"/>
      <c r="K119" s="7" t="inlineStr">
        <is>
          <t>https://doi.org/10.3390/foods14091605</t>
        </is>
      </c>
      <c r="L119" s="7" t="inlineStr">
        <is>
          <t>https://openalex.org/W4410004084</t>
        </is>
      </c>
    </row>
    <row r="120">
      <c r="A120" s="5" t="n">
        <v>2025</v>
      </c>
      <c r="B120" s="6" t="inlineStr">
        <is>
          <t>Nutritional Composition and Functional Properties of ‘Beldiya’ Hemp Seed and Oil: A Sustainable Local Resource from Northern Morocco for Health and Nutrition</t>
        </is>
      </c>
      <c r="C120" s="6" t="inlineStr">
        <is>
          <t>Journal of Oleo Science</t>
        </is>
      </c>
      <c r="D120" s="5" t="inlineStr">
        <is>
          <t>MA</t>
        </is>
      </c>
      <c r="E120" s="6" t="inlineStr">
        <is>
          <t>Grano y semilla</t>
        </is>
      </c>
      <c r="F120" s="6" t="inlineStr">
        <is>
          <t>Proteína, torta y harina; Productores, asociatividad y mano de obra</t>
        </is>
      </c>
      <c r="G120" s="5" t="n">
        <v>9</v>
      </c>
      <c r="H120" s="5" t="inlineStr">
        <is>
          <t>Abierto (oro/verde)</t>
        </is>
      </c>
      <c r="I120" s="5" t="inlineStr">
        <is>
          <t>Inglés</t>
        </is>
      </c>
      <c r="J120" s="5" t="inlineStr"/>
      <c r="K120" s="7" t="inlineStr">
        <is>
          <t>https://doi.org/10.5650/jos.ess25015</t>
        </is>
      </c>
      <c r="L120" s="7" t="inlineStr">
        <is>
          <t>https://openalex.org/W4410911645</t>
        </is>
      </c>
    </row>
    <row r="121">
      <c r="A121" s="5" t="n">
        <v>2025</v>
      </c>
      <c r="B121" s="6" t="inlineStr">
        <is>
          <t>Impact of roasting, high-pressure homogenization, and alkaline pH-shifting on hemp seed protein functionality</t>
        </is>
      </c>
      <c r="C121" s="6" t="inlineStr">
        <is>
          <t>Food Chemistry Advances</t>
        </is>
      </c>
      <c r="D121" s="5" t="inlineStr">
        <is>
          <t>CN; GB; MA; DE</t>
        </is>
      </c>
      <c r="E121" s="6" t="inlineStr">
        <is>
          <t>Suelo; Grano y semilla; Proteína, torta y harina</t>
        </is>
      </c>
      <c r="F121" s="6" t="inlineStr">
        <is>
          <t>Proteína, torta y harina</t>
        </is>
      </c>
      <c r="G121" s="5" t="n">
        <v>9</v>
      </c>
      <c r="H121" s="5" t="inlineStr">
        <is>
          <t>Abierto (oro/verde)</t>
        </is>
      </c>
      <c r="I121" s="5" t="inlineStr">
        <is>
          <t>Inglés</t>
        </is>
      </c>
      <c r="J121" s="5" t="inlineStr"/>
      <c r="K121" s="7" t="inlineStr">
        <is>
          <t>https://doi.org/10.1016/j.focha.2025.100943</t>
        </is>
      </c>
      <c r="L121" s="7" t="inlineStr">
        <is>
          <t>https://openalex.org/W4408049977</t>
        </is>
      </c>
    </row>
    <row r="122">
      <c r="A122" s="5" t="n">
        <v>2025</v>
      </c>
      <c r="B122" s="6" t="inlineStr">
        <is>
          <t>Industrial Hemp Finola Variety Photosynthetic, Morphometric, Biomechanical, and Yield Responses to K Fertilization Across Different Growth Stages</t>
        </is>
      </c>
      <c r="C122" s="6" t="inlineStr">
        <is>
          <t>Agronomy</t>
        </is>
      </c>
      <c r="D122" s="5" t="inlineStr">
        <is>
          <t>HR</t>
        </is>
      </c>
      <c r="E122" s="6" t="inlineStr">
        <is>
          <t>Nutrición y fertilización; Cultivares y tipos de cultivo</t>
        </is>
      </c>
      <c r="F122" s="6" t="inlineStr">
        <is>
          <t>Agronomía de grano</t>
        </is>
      </c>
      <c r="G122" s="5" t="n">
        <v>8</v>
      </c>
      <c r="H122" s="5" t="inlineStr">
        <is>
          <t>Abierto (oro/verde)</t>
        </is>
      </c>
      <c r="I122" s="5" t="inlineStr">
        <is>
          <t>Inglés</t>
        </is>
      </c>
      <c r="J122" s="5" t="inlineStr"/>
      <c r="K122" s="7" t="inlineStr">
        <is>
          <t>https://doi.org/10.3390/agronomy15020496</t>
        </is>
      </c>
      <c r="L122" s="7" t="inlineStr">
        <is>
          <t>https://openalex.org/W4407753581</t>
        </is>
      </c>
    </row>
    <row r="123">
      <c r="A123" s="5" t="n">
        <v>2025</v>
      </c>
      <c r="B123" s="6" t="inlineStr">
        <is>
          <t>High-moisture extrusion of hempseed and oat press cakes for formation of soy-protein-containing fibrous meat analogs: Textural and physicochemical properties</t>
        </is>
      </c>
      <c r="C123" s="6" t="inlineStr">
        <is>
          <t>Innovative Food Science &amp; Emerging Technologies</t>
        </is>
      </c>
      <c r="D123" s="5" t="inlineStr">
        <is>
          <t>LT; FI</t>
        </is>
      </c>
      <c r="E123" s="6" t="inlineStr">
        <is>
          <t>Grano y semilla; Proteína, torta y harina</t>
        </is>
      </c>
      <c r="F123" s="6" t="inlineStr">
        <is>
          <t>Proteína, torta y harina</t>
        </is>
      </c>
      <c r="G123" s="5" t="n">
        <v>8</v>
      </c>
      <c r="H123" s="5" t="inlineStr">
        <is>
          <t>Abierto (oro/verde)</t>
        </is>
      </c>
      <c r="I123" s="5" t="inlineStr">
        <is>
          <t>Inglés</t>
        </is>
      </c>
      <c r="J123" s="5" t="inlineStr"/>
      <c r="K123" s="7" t="inlineStr">
        <is>
          <t>https://doi.org/10.1016/j.ifset.2025.104094</t>
        </is>
      </c>
      <c r="L123" s="7" t="inlineStr">
        <is>
          <t>https://openalex.org/W4411541189</t>
        </is>
      </c>
    </row>
    <row r="124">
      <c r="A124" s="5" t="n">
        <v>2025</v>
      </c>
      <c r="B124" s="6" t="inlineStr">
        <is>
          <t>Enhancement of Protein Hydrolysis and Bioactivity in Hempseed Cake via Solid-State Fermentation Using Aspergillus niger, Bacillus subtilis, and Lactobacillus rhamnosus</t>
        </is>
      </c>
      <c r="C124" s="6" t="inlineStr">
        <is>
          <t>Food and Bioprocess Technology</t>
        </is>
      </c>
      <c r="D124" s="5" t="inlineStr">
        <is>
          <t>AU</t>
        </is>
      </c>
      <c r="E124" s="6" t="inlineStr">
        <is>
          <t>Grano y semilla; Proteína, torta y harina</t>
        </is>
      </c>
      <c r="F124" s="6" t="inlineStr">
        <is>
          <t>Proteína, torta y harina</t>
        </is>
      </c>
      <c r="G124" s="5" t="n">
        <v>7</v>
      </c>
      <c r="H124" s="5" t="inlineStr">
        <is>
          <t>Abierto (híbrido)</t>
        </is>
      </c>
      <c r="I124" s="5" t="inlineStr">
        <is>
          <t>Inglés</t>
        </is>
      </c>
      <c r="J124" s="5" t="inlineStr"/>
      <c r="K124" s="7" t="inlineStr">
        <is>
          <t>https://doi.org/10.1007/s11947-025-03940-4</t>
        </is>
      </c>
      <c r="L124" s="7" t="inlineStr">
        <is>
          <t>https://openalex.org/W4412039815</t>
        </is>
      </c>
    </row>
    <row r="125">
      <c r="A125" s="5" t="n">
        <v>2025</v>
      </c>
      <c r="B125" s="6" t="inlineStr">
        <is>
          <t>Enzymatic hydrolysis altered the physicochemical and immunogenic profile of protein-based ingredients derived from industrial hempseed (Cannabis sativa L.)</t>
        </is>
      </c>
      <c r="C125" s="6" t="inlineStr">
        <is>
          <t>Food Bioscience</t>
        </is>
      </c>
      <c r="D125" s="5" t="inlineStr">
        <is>
          <t>US</t>
        </is>
      </c>
      <c r="E125" s="6" t="inlineStr">
        <is>
          <t>Grano y semilla; Proteína, torta y harina</t>
        </is>
      </c>
      <c r="F125" s="6" t="inlineStr">
        <is>
          <t>Proteína, torta y harina</t>
        </is>
      </c>
      <c r="G125" s="5" t="n">
        <v>7</v>
      </c>
      <c r="H125" s="5" t="inlineStr">
        <is>
          <t>Abierto (bronce)</t>
        </is>
      </c>
      <c r="I125" s="5" t="inlineStr">
        <is>
          <t>Inglés</t>
        </is>
      </c>
      <c r="J125" s="5" t="inlineStr"/>
      <c r="K125" s="7" t="inlineStr">
        <is>
          <t>https://doi.org/10.1016/j.fbio.2025.106965</t>
        </is>
      </c>
      <c r="L125" s="7" t="inlineStr">
        <is>
          <t>https://openalex.org/W4410876556</t>
        </is>
      </c>
    </row>
    <row r="126">
      <c r="A126" s="5" t="n">
        <v>2025</v>
      </c>
      <c r="B126" s="6" t="inlineStr">
        <is>
          <t>Optimizing Ethephon Concentrations for Male Plant Feminization and Enhanced Seed Yield in Dioecious Thai Hemp (Cannabis sativa L. cv. RPF3)</t>
        </is>
      </c>
      <c r="C126" s="6" t="inlineStr">
        <is>
          <t>International Journal of Plant Biology</t>
        </is>
      </c>
      <c r="D126" s="5" t="inlineStr">
        <is>
          <t>TH</t>
        </is>
      </c>
      <c r="E126" s="6" t="inlineStr">
        <is>
          <t>Grano y semilla; Trópico y países de baja latitud; Cultivares y tipos de cultivo</t>
        </is>
      </c>
      <c r="F126" s="6" t="inlineStr">
        <is>
          <t>Agronomía de grano</t>
        </is>
      </c>
      <c r="G126" s="5" t="n">
        <v>6</v>
      </c>
      <c r="H126" s="5" t="inlineStr">
        <is>
          <t>Abierto (oro/verde)</t>
        </is>
      </c>
      <c r="I126" s="5" t="inlineStr">
        <is>
          <t>Inglés</t>
        </is>
      </c>
      <c r="J126" s="5" t="inlineStr"/>
      <c r="K126" s="7" t="inlineStr">
        <is>
          <t>https://doi.org/10.3390/ijpb16030111</t>
        </is>
      </c>
      <c r="L126" s="7" t="inlineStr">
        <is>
          <t>https://openalex.org/W4414326064</t>
        </is>
      </c>
    </row>
    <row r="127">
      <c r="A127" s="5" t="n">
        <v>2025</v>
      </c>
      <c r="B127" s="6" t="inlineStr">
        <is>
          <t>Impact of planting dates and seeding densities on soil water depletion pattern, root distribution, and water productivity of industrial hemp</t>
        </is>
      </c>
      <c r="C127" s="6" t="inlineStr">
        <is>
          <t>Farming System</t>
        </is>
      </c>
      <c r="D127" s="5" t="inlineStr">
        <is>
          <t>US</t>
        </is>
      </c>
      <c r="E127" s="6" t="inlineStr">
        <is>
          <t>Suelo; Grano y semilla</t>
        </is>
      </c>
      <c r="F127" s="6" t="inlineStr">
        <is>
          <t>Agronomía de grano</t>
        </is>
      </c>
      <c r="G127" s="5" t="n">
        <v>6</v>
      </c>
      <c r="H127" s="5" t="inlineStr">
        <is>
          <t>Abierto (oro/verde)</t>
        </is>
      </c>
      <c r="I127" s="5" t="inlineStr">
        <is>
          <t>Inglés</t>
        </is>
      </c>
      <c r="J127" s="5" t="inlineStr"/>
      <c r="K127" s="7" t="inlineStr">
        <is>
          <t>https://doi.org/10.1016/j.farsys.2025.100152</t>
        </is>
      </c>
      <c r="L127" s="7" t="inlineStr">
        <is>
          <t>https://openalex.org/W4409151405</t>
        </is>
      </c>
    </row>
    <row r="128">
      <c r="A128" s="5" t="n">
        <v>2025</v>
      </c>
      <c r="B128" s="6" t="inlineStr">
        <is>
          <t>Influence of different priming treatments on germination potential and seedling establishment of four important hemp (Cannabis sativa L.) cultivars</t>
        </is>
      </c>
      <c r="C128" s="6" t="inlineStr">
        <is>
          <t>Scientific Reports</t>
        </is>
      </c>
      <c r="D128" s="5" t="inlineStr">
        <is>
          <t>PK; SA; US</t>
        </is>
      </c>
      <c r="E128" s="6" t="inlineStr">
        <is>
          <t>Grano y semilla; Cultivares y tipos de cultivo</t>
        </is>
      </c>
      <c r="F128" s="6" t="inlineStr">
        <is>
          <t>Agronomía de grano</t>
        </is>
      </c>
      <c r="G128" s="5" t="n">
        <v>6</v>
      </c>
      <c r="H128" s="5" t="inlineStr">
        <is>
          <t>Abierto (oro/verde)</t>
        </is>
      </c>
      <c r="I128" s="5" t="inlineStr">
        <is>
          <t>Inglés</t>
        </is>
      </c>
      <c r="J128" s="5" t="inlineStr"/>
      <c r="K128" s="7" t="inlineStr">
        <is>
          <t>https://doi.org/10.1038/s41598-025-86469-y</t>
        </is>
      </c>
      <c r="L128" s="7" t="inlineStr">
        <is>
          <t>https://openalex.org/W4406810995</t>
        </is>
      </c>
    </row>
    <row r="129">
      <c r="A129" s="5" t="n">
        <v>2025</v>
      </c>
      <c r="B129" s="6" t="inlineStr">
        <is>
          <t>Hemp Seed and Its Milk Analog: A Review on Specialties, Significance and Emerging Needs</t>
        </is>
      </c>
      <c r="C129" s="6" t="inlineStr">
        <is>
          <t>Journal of Natural Fibers</t>
        </is>
      </c>
      <c r="D129" s="5" t="inlineStr">
        <is>
          <t>IN; TZ</t>
        </is>
      </c>
      <c r="E129" s="6" t="inlineStr">
        <is>
          <t>Grano y semilla</t>
        </is>
      </c>
      <c r="F129" s="6" t="inlineStr">
        <is>
          <t>Proteína, torta y harina</t>
        </is>
      </c>
      <c r="G129" s="5" t="n">
        <v>6</v>
      </c>
      <c r="H129" s="5" t="inlineStr">
        <is>
          <t>Abierto (oro/verde)</t>
        </is>
      </c>
      <c r="I129" s="5" t="inlineStr">
        <is>
          <t>Inglés</t>
        </is>
      </c>
      <c r="J129" s="5" t="inlineStr"/>
      <c r="K129" s="7" t="inlineStr">
        <is>
          <t>https://doi.org/10.1080/15440478.2025.2474136</t>
        </is>
      </c>
      <c r="L129" s="7" t="inlineStr">
        <is>
          <t>https://openalex.org/W4408933923</t>
        </is>
      </c>
    </row>
    <row r="130">
      <c r="A130" s="5" t="n">
        <v>2025</v>
      </c>
      <c r="B130" s="6" t="inlineStr">
        <is>
          <t>Insight into industrial hemp (Cannabis sativa L.) root exudation composition in a simulated soil environment: a rhizosphere-on-a-chip study</t>
        </is>
      </c>
      <c r="C130" s="6" t="inlineStr">
        <is>
          <t>Rhizosphere</t>
        </is>
      </c>
      <c r="D130" s="5" t="inlineStr">
        <is>
          <t>US</t>
        </is>
      </c>
      <c r="E130" s="6" t="inlineStr">
        <is>
          <t>Suelo; Modelos</t>
        </is>
      </c>
      <c r="F130" s="6" t="inlineStr">
        <is>
          <t>Mercado</t>
        </is>
      </c>
      <c r="G130" s="5" t="n">
        <v>6</v>
      </c>
      <c r="H130" s="5" t="inlineStr">
        <is>
          <t>Abierto (bronce)</t>
        </is>
      </c>
      <c r="I130" s="5" t="inlineStr">
        <is>
          <t>Inglés</t>
        </is>
      </c>
      <c r="J130" s="5" t="inlineStr"/>
      <c r="K130" s="7" t="inlineStr">
        <is>
          <t>https://doi.org/10.1016/j.rhisph.2025.101099</t>
        </is>
      </c>
      <c r="L130" s="7" t="inlineStr">
        <is>
          <t>https://openalex.org/W4410231531</t>
        </is>
      </c>
    </row>
    <row r="131">
      <c r="A131" s="5" t="n">
        <v>2025</v>
      </c>
      <c r="B131" s="6" t="inlineStr">
        <is>
          <t>Transcriptomic analysis of wild Cannabis sativa: insights into tissue- and stage-specific expression and secondary metabolic regulation</t>
        </is>
      </c>
      <c r="C131" s="6" t="inlineStr">
        <is>
          <t>BMC Genomics</t>
        </is>
      </c>
      <c r="D131" s="5" t="inlineStr">
        <is>
          <t>CN</t>
        </is>
      </c>
      <c r="E131" s="6" t="inlineStr">
        <is>
          <t>Nutrición y fertilización</t>
        </is>
      </c>
      <c r="F131" s="6" t="inlineStr">
        <is>
          <t>B, Mn, Si y análisis de tejido</t>
        </is>
      </c>
      <c r="G131" s="5" t="n">
        <v>6</v>
      </c>
      <c r="H131" s="5" t="inlineStr">
        <is>
          <t>Abierto (oro/verde)</t>
        </is>
      </c>
      <c r="I131" s="5" t="inlineStr">
        <is>
          <t>Inglés</t>
        </is>
      </c>
      <c r="J131" s="5" t="inlineStr"/>
      <c r="K131" s="7" t="inlineStr">
        <is>
          <t>https://doi.org/10.1186/s12864-025-11697-5</t>
        </is>
      </c>
      <c r="L131" s="7" t="inlineStr">
        <is>
          <t>https://openalex.org/W4410753801</t>
        </is>
      </c>
    </row>
    <row r="132">
      <c r="A132" s="5" t="n">
        <v>2025</v>
      </c>
      <c r="B132" s="6" t="inlineStr">
        <is>
          <t>Phenotypic and genetic characterization of sixteen grain and dual-type industrial hemp varieties (Cannabis sativa L.) for agronomic and yield component traits</t>
        </is>
      </c>
      <c r="C132" s="6" t="inlineStr">
        <is>
          <t>Frontiers in Plant Science</t>
        </is>
      </c>
      <c r="D132" s="5" t="inlineStr">
        <is>
          <t>US</t>
        </is>
      </c>
      <c r="E132" s="6" t="inlineStr">
        <is>
          <t>Grano y semilla; Cultivares y tipos de cultivo</t>
        </is>
      </c>
      <c r="F132" s="6" t="inlineStr">
        <is>
          <t>Agronomía de grano</t>
        </is>
      </c>
      <c r="G132" s="5" t="n">
        <v>5</v>
      </c>
      <c r="H132" s="5" t="inlineStr">
        <is>
          <t>Abierto (oro/verde)</t>
        </is>
      </c>
      <c r="I132" s="5" t="inlineStr">
        <is>
          <t>Inglés</t>
        </is>
      </c>
      <c r="J132" s="5" t="inlineStr"/>
      <c r="K132" s="7" t="inlineStr">
        <is>
          <t>https://doi.org/10.3389/fpls.2025.1632346</t>
        </is>
      </c>
      <c r="L132" s="7" t="inlineStr">
        <is>
          <t>https://openalex.org/W4415363898</t>
        </is>
      </c>
    </row>
    <row r="133">
      <c r="A133" s="5" t="n">
        <v>2025</v>
      </c>
      <c r="B133" s="6" t="inlineStr">
        <is>
          <t>Investigating the Influence of Drying Methods on the Quality and Bioactive Properties of Hemp ( Cannabis sativa L.) Seed Oil</t>
        </is>
      </c>
      <c r="C133" s="6" t="inlineStr">
        <is>
          <t>Food Science &amp; Nutrition</t>
        </is>
      </c>
      <c r="D133" s="5" t="inlineStr">
        <is>
          <t>MA; SA</t>
        </is>
      </c>
      <c r="E133" s="6" t="inlineStr">
        <is>
          <t>Grano y semilla</t>
        </is>
      </c>
      <c r="F133" s="6" t="inlineStr">
        <is>
          <t>Agronomía de grano</t>
        </is>
      </c>
      <c r="G133" s="5" t="n">
        <v>5</v>
      </c>
      <c r="H133" s="5" t="inlineStr">
        <is>
          <t>Abierto (híbrido)</t>
        </is>
      </c>
      <c r="I133" s="5" t="inlineStr">
        <is>
          <t>Inglés</t>
        </is>
      </c>
      <c r="J133" s="5" t="inlineStr"/>
      <c r="K133" s="7" t="inlineStr">
        <is>
          <t>https://doi.org/10.1002/fsn3.70894</t>
        </is>
      </c>
      <c r="L133" s="7" t="inlineStr">
        <is>
          <t>https://openalex.org/W4413878113</t>
        </is>
      </c>
    </row>
    <row r="134">
      <c r="A134" s="5" t="n">
        <v>2025</v>
      </c>
      <c r="B134" s="6" t="inlineStr">
        <is>
          <t>Performance and mycorrhizal colonization of industrial hemp varieties under regenerative organic systems in Northeastern region</t>
        </is>
      </c>
      <c r="C134" s="6" t="inlineStr">
        <is>
          <t>Agrosystems Geosciences &amp; Environment</t>
        </is>
      </c>
      <c r="D134" s="5" t="inlineStr">
        <is>
          <t>US</t>
        </is>
      </c>
      <c r="E134" s="6" t="inlineStr">
        <is>
          <t>Cultivares y tipos de cultivo</t>
        </is>
      </c>
      <c r="F134" s="6" t="inlineStr">
        <is>
          <t>Agronomía de grano; Extracción de nutrientes</t>
        </is>
      </c>
      <c r="G134" s="5" t="n">
        <v>5</v>
      </c>
      <c r="H134" s="5" t="inlineStr">
        <is>
          <t>Abierto (oro/verde)</t>
        </is>
      </c>
      <c r="I134" s="5" t="inlineStr">
        <is>
          <t>Inglés</t>
        </is>
      </c>
      <c r="J134" s="5" t="inlineStr"/>
      <c r="K134" s="7" t="inlineStr">
        <is>
          <t>https://doi.org/10.1002/agg2.70091</t>
        </is>
      </c>
      <c r="L134" s="7" t="inlineStr">
        <is>
          <t>https://openalex.org/W4408973304</t>
        </is>
      </c>
    </row>
    <row r="135">
      <c r="A135" s="5" t="n">
        <v>2025</v>
      </c>
      <c r="B135" s="6" t="inlineStr">
        <is>
          <t>Adaptation Strategies for Hemp in Alkaline Salt Environments: Fertilizer Management for Nutrient Uptake and Optimizing Growth</t>
        </is>
      </c>
      <c r="C135" s="6" t="inlineStr">
        <is>
          <t>Agriculture</t>
        </is>
      </c>
      <c r="D135" s="5" t="inlineStr">
        <is>
          <t>CN</t>
        </is>
      </c>
      <c r="E135" s="6" t="inlineStr">
        <is>
          <t>Nutrición y fertilización</t>
        </is>
      </c>
      <c r="F135" s="6" t="inlineStr">
        <is>
          <t>Extracción de nutrientes; Mercado</t>
        </is>
      </c>
      <c r="G135" s="5" t="n">
        <v>5</v>
      </c>
      <c r="H135" s="5" t="inlineStr">
        <is>
          <t>Abierto (oro/verde)</t>
        </is>
      </c>
      <c r="I135" s="5" t="inlineStr">
        <is>
          <t>Inglés</t>
        </is>
      </c>
      <c r="J135" s="5" t="inlineStr"/>
      <c r="K135" s="7" t="inlineStr">
        <is>
          <t>https://doi.org/10.3390/agriculture15020125</t>
        </is>
      </c>
      <c r="L135" s="7" t="inlineStr">
        <is>
          <t>https://openalex.org/W4406154161</t>
        </is>
      </c>
    </row>
    <row r="136">
      <c r="A136" s="5" t="n">
        <v>2025</v>
      </c>
      <c r="B136" s="6" t="inlineStr">
        <is>
          <t>Effects of Protein Hydrolysate Derived from Hempseed By-Products on Growth, Mineral Contents, and Quality of Greenhouse Grown Red Oak Lettuce</t>
        </is>
      </c>
      <c r="C136" s="6" t="inlineStr">
        <is>
          <t>Horticulturae</t>
        </is>
      </c>
      <c r="D136" s="5" t="inlineStr">
        <is>
          <t>TH</t>
        </is>
      </c>
      <c r="E136" s="6" t="inlineStr">
        <is>
          <t>Grano y semilla; Proteína, torta y harina</t>
        </is>
      </c>
      <c r="F136" s="6" t="inlineStr">
        <is>
          <t>Proteína, torta y harina</t>
        </is>
      </c>
      <c r="G136" s="5" t="n">
        <v>5</v>
      </c>
      <c r="H136" s="5" t="inlineStr">
        <is>
          <t>Abierto (oro/verde)</t>
        </is>
      </c>
      <c r="I136" s="5" t="inlineStr">
        <is>
          <t>Inglés</t>
        </is>
      </c>
      <c r="J136" s="5" t="inlineStr"/>
      <c r="K136" s="7" t="inlineStr">
        <is>
          <t>https://doi.org/10.3390/horticulturae11040357</t>
        </is>
      </c>
      <c r="L136" s="7" t="inlineStr">
        <is>
          <t>https://openalex.org/W4408854037</t>
        </is>
      </c>
    </row>
    <row r="137">
      <c r="A137" s="5" t="n">
        <v>2025</v>
      </c>
      <c r="B137" s="6" t="inlineStr">
        <is>
          <t>Harnessing Hemp (Cannabis sativa L.) Seed Cake Proteins: From Concentrate Production to Enhanced Choux Pastry Quality</t>
        </is>
      </c>
      <c r="C137" s="6" t="inlineStr">
        <is>
          <t>Foods</t>
        </is>
      </c>
      <c r="D137" s="5" t="inlineStr">
        <is>
          <t>MD</t>
        </is>
      </c>
      <c r="E137" s="6" t="inlineStr">
        <is>
          <t>Grano y semilla; Proteína, torta y harina</t>
        </is>
      </c>
      <c r="F137" s="6" t="inlineStr">
        <is>
          <t>Proteína, torta y harina</t>
        </is>
      </c>
      <c r="G137" s="5" t="n">
        <v>5</v>
      </c>
      <c r="H137" s="5" t="inlineStr">
        <is>
          <t>Abierto (oro/verde)</t>
        </is>
      </c>
      <c r="I137" s="5" t="inlineStr">
        <is>
          <t>Inglés</t>
        </is>
      </c>
      <c r="J137" s="5" t="inlineStr"/>
      <c r="K137" s="7" t="inlineStr">
        <is>
          <t>https://doi.org/10.3390/foods14040567</t>
        </is>
      </c>
      <c r="L137" s="7" t="inlineStr">
        <is>
          <t>https://openalex.org/W4407411495</t>
        </is>
      </c>
    </row>
    <row r="138">
      <c r="A138" s="5" t="n">
        <v>2025</v>
      </c>
      <c r="B138" s="6" t="inlineStr">
        <is>
          <t>Phytoremediation potential of industrial hemp grown in sewage sludge: Growth performance and environmental impact</t>
        </is>
      </c>
      <c r="C138" s="6" t="inlineStr">
        <is>
          <t>Journal of environmental chemical engineering</t>
        </is>
      </c>
      <c r="D138" s="5" t="inlineStr">
        <is>
          <t>TR</t>
        </is>
      </c>
      <c r="E138" s="6" t="inlineStr"/>
      <c r="F138" s="6" t="inlineStr">
        <is>
          <t>Mercado; Suelo y encalado</t>
        </is>
      </c>
      <c r="G138" s="5" t="n">
        <v>5</v>
      </c>
      <c r="H138" s="5" t="inlineStr">
        <is>
          <t>Cerrado</t>
        </is>
      </c>
      <c r="I138" s="5" t="inlineStr">
        <is>
          <t>Inglés</t>
        </is>
      </c>
      <c r="J138" s="5" t="inlineStr"/>
      <c r="K138" s="7" t="inlineStr">
        <is>
          <t>https://doi.org/10.1016/j.jece.2025.117173</t>
        </is>
      </c>
      <c r="L138" s="7" t="inlineStr">
        <is>
          <t>https://openalex.org/W4410629785</t>
        </is>
      </c>
    </row>
    <row r="139">
      <c r="A139" s="5" t="n">
        <v>2025</v>
      </c>
      <c r="B139" s="6" t="inlineStr">
        <is>
          <t>Herbicide use and weed management strategies in hemp cultivation</t>
        </is>
      </c>
      <c r="C139" s="6" t="inlineStr">
        <is>
          <t>Journal of Cannabis Research</t>
        </is>
      </c>
      <c r="D139" s="5" t="inlineStr">
        <is>
          <t>IN; ET</t>
        </is>
      </c>
      <c r="E139" s="6" t="inlineStr"/>
      <c r="F139" s="6" t="inlineStr">
        <is>
          <t>Mercado</t>
        </is>
      </c>
      <c r="G139" s="5" t="n">
        <v>5</v>
      </c>
      <c r="H139" s="5" t="inlineStr">
        <is>
          <t>Abierto (oro/verde)</t>
        </is>
      </c>
      <c r="I139" s="5" t="inlineStr">
        <is>
          <t>Inglés</t>
        </is>
      </c>
      <c r="J139" s="5" t="inlineStr"/>
      <c r="K139" s="7" t="inlineStr">
        <is>
          <t>https://doi.org/10.1186/s42238-025-00280-0</t>
        </is>
      </c>
      <c r="L139" s="7" t="inlineStr">
        <is>
          <t>https://openalex.org/W4410444596</t>
        </is>
      </c>
    </row>
    <row r="140">
      <c r="A140" s="5" t="n">
        <v>2025</v>
      </c>
      <c r="B140" s="6" t="inlineStr">
        <is>
          <t>Optimizing Hemp (Cannabis sativa L.) Residue Management: Influence on Soil Chemical Properties Across Different Application Technologies</t>
        </is>
      </c>
      <c r="C140" s="6" t="inlineStr">
        <is>
          <t>Agronomy</t>
        </is>
      </c>
      <c r="D140" s="5" t="inlineStr">
        <is>
          <t>LT</t>
        </is>
      </c>
      <c r="E140" s="6" t="inlineStr">
        <is>
          <t>Suelo</t>
        </is>
      </c>
      <c r="F140" s="6" t="inlineStr">
        <is>
          <t>Suelo y encalado</t>
        </is>
      </c>
      <c r="G140" s="5" t="n">
        <v>5</v>
      </c>
      <c r="H140" s="5" t="inlineStr">
        <is>
          <t>Abierto (oro/verde)</t>
        </is>
      </c>
      <c r="I140" s="5" t="inlineStr">
        <is>
          <t>Inglés</t>
        </is>
      </c>
      <c r="J140" s="5" t="inlineStr"/>
      <c r="K140" s="7" t="inlineStr">
        <is>
          <t>https://doi.org/10.3390/agronomy15051121</t>
        </is>
      </c>
      <c r="L140" s="7" t="inlineStr">
        <is>
          <t>https://openalex.org/W4410006809</t>
        </is>
      </c>
    </row>
    <row r="141">
      <c r="A141" s="5" t="n">
        <v>2025</v>
      </c>
      <c r="B141" s="6" t="inlineStr">
        <is>
          <t>Response of Cannabis sativa L. to Inorganic Fertilization (N, P, K): Biomass, Nutrient Uptake and Cannabinoids Profile</t>
        </is>
      </c>
      <c r="C141" s="6" t="inlineStr">
        <is>
          <t>International Journal of Plant Biology</t>
        </is>
      </c>
      <c r="D141" s="5" t="inlineStr">
        <is>
          <t>AR</t>
        </is>
      </c>
      <c r="E141" s="6" t="inlineStr">
        <is>
          <t>Nutrición y fertilización</t>
        </is>
      </c>
      <c r="F141" s="6" t="inlineStr">
        <is>
          <t>Extracción de nutrientes</t>
        </is>
      </c>
      <c r="G141" s="5" t="n">
        <v>4</v>
      </c>
      <c r="H141" s="5" t="inlineStr">
        <is>
          <t>Abierto (oro/verde)</t>
        </is>
      </c>
      <c r="I141" s="5" t="inlineStr">
        <is>
          <t>Inglés</t>
        </is>
      </c>
      <c r="J141" s="5" t="inlineStr"/>
      <c r="K141" s="7" t="inlineStr">
        <is>
          <t>https://doi.org/10.3390/ijpb16030092</t>
        </is>
      </c>
      <c r="L141" s="7" t="inlineStr">
        <is>
          <t>https://openalex.org/W4413306315</t>
        </is>
      </c>
    </row>
    <row r="142">
      <c r="A142" s="5" t="n">
        <v>2025</v>
      </c>
      <c r="B142" s="6" t="inlineStr">
        <is>
          <t>A photoperiod-based classification of industrial hemp (Cannabis sativa L.) and its agronomic implications</t>
        </is>
      </c>
      <c r="C142" s="6" t="inlineStr">
        <is>
          <t>Industrial Crops and Products</t>
        </is>
      </c>
      <c r="D142" s="5" t="inlineStr">
        <is>
          <t>AU; CA</t>
        </is>
      </c>
      <c r="E142" s="6" t="inlineStr">
        <is>
          <t>Fenología y floración</t>
        </is>
      </c>
      <c r="F142" s="6" t="inlineStr">
        <is>
          <t>Fenología y fotoperiodo</t>
        </is>
      </c>
      <c r="G142" s="5" t="n">
        <v>4</v>
      </c>
      <c r="H142" s="5" t="inlineStr">
        <is>
          <t>Abierto (oro/verde)</t>
        </is>
      </c>
      <c r="I142" s="5" t="inlineStr">
        <is>
          <t>Inglés</t>
        </is>
      </c>
      <c r="J142" s="5" t="inlineStr"/>
      <c r="K142" s="7" t="inlineStr">
        <is>
          <t>https://doi.org/10.1016/j.indcrop.2025.121431</t>
        </is>
      </c>
      <c r="L142" s="7" t="inlineStr">
        <is>
          <t>https://openalex.org/W4411989752</t>
        </is>
      </c>
    </row>
    <row r="143">
      <c r="A143" s="5" t="n">
        <v>2025</v>
      </c>
      <c r="B143" s="6" t="inlineStr">
        <is>
          <t>Flowering Synchronization Using Artificial Light Control for Crossbreeding Hemp (Cannabis sativa L.) with Varied Flowering Times</t>
        </is>
      </c>
      <c r="C143" s="6" t="inlineStr">
        <is>
          <t>Plants</t>
        </is>
      </c>
      <c r="D143" s="5" t="inlineStr">
        <is>
          <t>HU</t>
        </is>
      </c>
      <c r="E143" s="6" t="inlineStr">
        <is>
          <t>Fenología y floración</t>
        </is>
      </c>
      <c r="F143" s="6" t="inlineStr">
        <is>
          <t>Fenología y fotoperiodo</t>
        </is>
      </c>
      <c r="G143" s="5" t="n">
        <v>4</v>
      </c>
      <c r="H143" s="5" t="inlineStr">
        <is>
          <t>Abierto (oro/verde)</t>
        </is>
      </c>
      <c r="I143" s="5" t="inlineStr">
        <is>
          <t>Inglés</t>
        </is>
      </c>
      <c r="J143" s="5" t="inlineStr"/>
      <c r="K143" s="7" t="inlineStr">
        <is>
          <t>https://doi.org/10.3390/plants14040594</t>
        </is>
      </c>
      <c r="L143" s="7" t="inlineStr">
        <is>
          <t>https://openalex.org/W4407640048</t>
        </is>
      </c>
    </row>
    <row r="144">
      <c r="A144" s="5" t="n">
        <v>2025</v>
      </c>
      <c r="B144" s="6" t="inlineStr">
        <is>
          <t>Modification of physico-chemical, structural and functional properties of hemp seed meal proteins by high-pressure microfluidisation</t>
        </is>
      </c>
      <c r="C144" s="6" t="inlineStr">
        <is>
          <t>Food Structure</t>
        </is>
      </c>
      <c r="D144" s="5" t="inlineStr">
        <is>
          <t>IN</t>
        </is>
      </c>
      <c r="E144" s="6" t="inlineStr">
        <is>
          <t>Grano y semilla; Proteína, torta y harina</t>
        </is>
      </c>
      <c r="F144" s="6" t="inlineStr">
        <is>
          <t>Proteína, torta y harina</t>
        </is>
      </c>
      <c r="G144" s="5" t="n">
        <v>4</v>
      </c>
      <c r="H144" s="5" t="inlineStr">
        <is>
          <t>Cerrado</t>
        </is>
      </c>
      <c r="I144" s="5" t="inlineStr">
        <is>
          <t>Inglés</t>
        </is>
      </c>
      <c r="J144" s="5" t="inlineStr"/>
      <c r="K144" s="7" t="inlineStr">
        <is>
          <t>https://doi.org/10.1016/j.foostr.2025.100470</t>
        </is>
      </c>
      <c r="L144" s="7" t="inlineStr">
        <is>
          <t>https://openalex.org/W4414708541</t>
        </is>
      </c>
    </row>
    <row r="145">
      <c r="A145" s="5" t="n">
        <v>2025</v>
      </c>
      <c r="B145" s="6" t="inlineStr">
        <is>
          <t>Nutritional and Bioactive Compounds of Novel Protein‐Based Ingredients From Industrial Hempseed Hearts</t>
        </is>
      </c>
      <c r="C145" s="6" t="inlineStr">
        <is>
          <t>Sustainable Food Proteins</t>
        </is>
      </c>
      <c r="D145" s="5" t="inlineStr">
        <is>
          <t>US</t>
        </is>
      </c>
      <c r="E145" s="6" t="inlineStr">
        <is>
          <t>Grano y semilla; Proteína, torta y harina</t>
        </is>
      </c>
      <c r="F145" s="6" t="inlineStr">
        <is>
          <t>Proteína, torta y harina</t>
        </is>
      </c>
      <c r="G145" s="5" t="n">
        <v>4</v>
      </c>
      <c r="H145" s="5" t="inlineStr">
        <is>
          <t>Abierto (híbrido)</t>
        </is>
      </c>
      <c r="I145" s="5" t="inlineStr">
        <is>
          <t>Inglés</t>
        </is>
      </c>
      <c r="J145" s="5" t="inlineStr"/>
      <c r="K145" s="7" t="inlineStr">
        <is>
          <t>https://doi.org/10.1002/sfp2.1045</t>
        </is>
      </c>
      <c r="L145" s="7" t="inlineStr">
        <is>
          <t>https://openalex.org/W4406531374</t>
        </is>
      </c>
    </row>
    <row r="146">
      <c r="A146" s="5" t="n">
        <v>2025</v>
      </c>
      <c r="B146" s="6" t="inlineStr">
        <is>
          <t>Hempseed Water-Soluble Protein Fraction and Its Hydrolysate Display Different Biological Features</t>
        </is>
      </c>
      <c r="C146" s="6" t="inlineStr">
        <is>
          <t>Life</t>
        </is>
      </c>
      <c r="D146" s="5" t="inlineStr">
        <is>
          <t>IT</t>
        </is>
      </c>
      <c r="E146" s="6" t="inlineStr">
        <is>
          <t>Grano y semilla; Proteína, torta y harina</t>
        </is>
      </c>
      <c r="F146" s="6" t="inlineStr">
        <is>
          <t>Proteína, torta y harina</t>
        </is>
      </c>
      <c r="G146" s="5" t="n">
        <v>4</v>
      </c>
      <c r="H146" s="5" t="inlineStr">
        <is>
          <t>Abierto (oro/verde)</t>
        </is>
      </c>
      <c r="I146" s="5" t="inlineStr">
        <is>
          <t>Inglés</t>
        </is>
      </c>
      <c r="J146" s="5" t="inlineStr"/>
      <c r="K146" s="7" t="inlineStr">
        <is>
          <t>https://doi.org/10.3390/life15020225</t>
        </is>
      </c>
      <c r="L146" s="7" t="inlineStr">
        <is>
          <t>https://openalex.org/W4407142617</t>
        </is>
      </c>
    </row>
    <row r="147">
      <c r="A147" s="5" t="n">
        <v>2025</v>
      </c>
      <c r="B147" s="6" t="inlineStr">
        <is>
          <t>Extraction of Protein-Enriched Fractions from Sunflower and Hemp Seeds: Composition and Colloidal Stability of Less Refined Fractions as a Function of Initial pH</t>
        </is>
      </c>
      <c r="C147" s="6" t="inlineStr">
        <is>
          <t>Future Foods</t>
        </is>
      </c>
      <c r="D147" s="5" t="inlineStr">
        <is>
          <t>DK</t>
        </is>
      </c>
      <c r="E147" s="6" t="inlineStr">
        <is>
          <t>Suelo; Grano y semilla; Proteína, torta y harina</t>
        </is>
      </c>
      <c r="F147" s="6" t="inlineStr">
        <is>
          <t>Proteína, torta y harina</t>
        </is>
      </c>
      <c r="G147" s="5" t="n">
        <v>4</v>
      </c>
      <c r="H147" s="5" t="inlineStr">
        <is>
          <t>Abierto (oro/verde)</t>
        </is>
      </c>
      <c r="I147" s="5" t="inlineStr">
        <is>
          <t>Inglés</t>
        </is>
      </c>
      <c r="J147" s="5" t="inlineStr"/>
      <c r="K147" s="7" t="inlineStr">
        <is>
          <t>https://doi.org/10.1016/j.fufo.2025.100541</t>
        </is>
      </c>
      <c r="L147" s="7" t="inlineStr">
        <is>
          <t>https://openalex.org/W4406267682</t>
        </is>
      </c>
    </row>
    <row r="148">
      <c r="A148" s="5" t="n">
        <v>2025</v>
      </c>
      <c r="B148" s="6" t="inlineStr">
        <is>
          <t>Nutritional Profile and Antioxidant Properties of Hemp (Cannabis sativa L.) Seed from Romania</t>
        </is>
      </c>
      <c r="C148" s="6" t="inlineStr">
        <is>
          <t>Applied Sciences</t>
        </is>
      </c>
      <c r="D148" s="5" t="inlineStr">
        <is>
          <t>RO</t>
        </is>
      </c>
      <c r="E148" s="6" t="inlineStr">
        <is>
          <t>Grano y semilla</t>
        </is>
      </c>
      <c r="F148" s="6" t="inlineStr">
        <is>
          <t>B, Mn, Si y análisis de tejido</t>
        </is>
      </c>
      <c r="G148" s="5" t="n">
        <v>4</v>
      </c>
      <c r="H148" s="5" t="inlineStr">
        <is>
          <t>Abierto (oro/verde)</t>
        </is>
      </c>
      <c r="I148" s="5" t="inlineStr">
        <is>
          <t>Inglés</t>
        </is>
      </c>
      <c r="J148" s="5" t="inlineStr"/>
      <c r="K148" s="7" t="inlineStr">
        <is>
          <t>https://doi.org/10.3390/app15042178</t>
        </is>
      </c>
      <c r="L148" s="7" t="inlineStr">
        <is>
          <t>https://openalex.org/W4407678059</t>
        </is>
      </c>
    </row>
    <row r="149">
      <c r="A149" s="5" t="n">
        <v>2025</v>
      </c>
      <c r="B149" s="6" t="inlineStr">
        <is>
          <t>Manganese nanoparticles synthesized from hemp biomass waste modulate metabolic responses in soybean</t>
        </is>
      </c>
      <c r="C149" s="6" t="inlineStr">
        <is>
          <t>Plant Physiology and Biochemistry</t>
        </is>
      </c>
      <c r="D149" s="5" t="inlineStr">
        <is>
          <t>US</t>
        </is>
      </c>
      <c r="E149" s="6" t="inlineStr">
        <is>
          <t>Nutrición y fertilización</t>
        </is>
      </c>
      <c r="F149" s="6" t="inlineStr">
        <is>
          <t>B, Mn, Si y análisis de tejido</t>
        </is>
      </c>
      <c r="G149" s="5" t="n">
        <v>4</v>
      </c>
      <c r="H149" s="5" t="inlineStr">
        <is>
          <t>Abierto (bronce)</t>
        </is>
      </c>
      <c r="I149" s="5" t="inlineStr">
        <is>
          <t>Inglés</t>
        </is>
      </c>
      <c r="J149" s="5" t="inlineStr"/>
      <c r="K149" s="7" t="inlineStr">
        <is>
          <t>https://doi.org/10.1016/j.plaphy.2025.109992</t>
        </is>
      </c>
      <c r="L149" s="7" t="inlineStr">
        <is>
          <t>https://openalex.org/W4410230516</t>
        </is>
      </c>
    </row>
    <row r="150">
      <c r="A150" s="5" t="n">
        <v>2025</v>
      </c>
      <c r="B150" s="6" t="inlineStr">
        <is>
          <t>Estimating plant height, nitrogen uptake and above-ground biomass using UAV multispectral imaging coupled with machine learning in industrial hemp (Cannabis sativa L.)</t>
        </is>
      </c>
      <c r="C150" s="6" t="inlineStr">
        <is>
          <t>Industrial Crops and Products</t>
        </is>
      </c>
      <c r="D150" s="5" t="inlineStr">
        <is>
          <t>US</t>
        </is>
      </c>
      <c r="E150" s="6" t="inlineStr">
        <is>
          <t>Nutrición y fertilización</t>
        </is>
      </c>
      <c r="F150" s="6" t="inlineStr">
        <is>
          <t>Productores, asociatividad y mano de obra</t>
        </is>
      </c>
      <c r="G150" s="5" t="n">
        <v>4</v>
      </c>
      <c r="H150" s="5" t="inlineStr">
        <is>
          <t>Abierto (oro/verde)</t>
        </is>
      </c>
      <c r="I150" s="5" t="inlineStr">
        <is>
          <t>Inglés</t>
        </is>
      </c>
      <c r="J150" s="5" t="inlineStr"/>
      <c r="K150" s="7" t="inlineStr">
        <is>
          <t>https://doi.org/10.1016/j.indcrop.2025.122130</t>
        </is>
      </c>
      <c r="L150" s="7" t="inlineStr">
        <is>
          <t>https://openalex.org/W4415303914</t>
        </is>
      </c>
    </row>
    <row r="151">
      <c r="A151" s="8" t="n">
        <v>2025</v>
      </c>
      <c r="B151" s="9" t="inlineStr">
        <is>
          <t>Sex Expression and Seed Yield Stability in Thai Hemp (Cannabis sativa L.): Seasonal Effects on Dioecious Cultivars for Optimized Seed Production</t>
        </is>
      </c>
      <c r="C151" s="9" t="inlineStr">
        <is>
          <t>International Journal of Plant Biology</t>
        </is>
      </c>
      <c r="D151" s="8" t="inlineStr">
        <is>
          <t>TH</t>
        </is>
      </c>
      <c r="E151" s="9" t="inlineStr">
        <is>
          <t>Grano y semilla; Trópico y países de baja latitud; Cultivares y tipos de cultivo</t>
        </is>
      </c>
      <c r="F151" s="9" t="inlineStr">
        <is>
          <t>Agronomía de grano</t>
        </is>
      </c>
      <c r="G151" s="8" t="n">
        <v>3</v>
      </c>
      <c r="H151" s="8" t="inlineStr">
        <is>
          <t>Abierto (oro/verde)</t>
        </is>
      </c>
      <c r="I151" s="8" t="inlineStr">
        <is>
          <t>Inglés</t>
        </is>
      </c>
      <c r="J151" s="8" t="inlineStr">
        <is>
          <t>Sí</t>
        </is>
      </c>
      <c r="K151" s="10" t="inlineStr">
        <is>
          <t>https://doi.org/10.3390/ijpb16020067</t>
        </is>
      </c>
      <c r="L151" s="10" t="inlineStr">
        <is>
          <t>https://openalex.org/W4411283630</t>
        </is>
      </c>
    </row>
    <row r="152">
      <c r="A152" s="5" t="n">
        <v>2025</v>
      </c>
      <c r="B152" s="6" t="inlineStr">
        <is>
          <t>Effect of different water regimes on physiology, growth and yield of industrial hemp in field conditions</t>
        </is>
      </c>
      <c r="C152" s="6" t="inlineStr">
        <is>
          <t>Australian Journal of Agricultural Research</t>
        </is>
      </c>
      <c r="D152" s="5" t="inlineStr">
        <is>
          <t>AU</t>
        </is>
      </c>
      <c r="E152" s="6" t="inlineStr"/>
      <c r="F152" s="6" t="inlineStr">
        <is>
          <t>Agronomía de grano</t>
        </is>
      </c>
      <c r="G152" s="5" t="n">
        <v>3</v>
      </c>
      <c r="H152" s="5" t="inlineStr">
        <is>
          <t>Abierto (híbrido)</t>
        </is>
      </c>
      <c r="I152" s="5" t="inlineStr">
        <is>
          <t>Inglés</t>
        </is>
      </c>
      <c r="J152" s="5" t="inlineStr"/>
      <c r="K152" s="7" t="inlineStr">
        <is>
          <t>https://doi.org/10.1071/cp25137</t>
        </is>
      </c>
      <c r="L152" s="7" t="inlineStr">
        <is>
          <t>https://openalex.org/W4416331449</t>
        </is>
      </c>
    </row>
    <row r="153">
      <c r="A153" s="5" t="n">
        <v>2025</v>
      </c>
      <c r="B153" s="6" t="inlineStr">
        <is>
          <t>Efficient micropropagation of Indian Himalayan Cannabis sativa L. achieved by using green sulphur nanoparticles: genetic fidelity analysis using SCoT markers</t>
        </is>
      </c>
      <c r="C153" s="6" t="inlineStr">
        <is>
          <t>In Vitro Cellular &amp; Developmental Biology - Plant</t>
        </is>
      </c>
      <c r="D153" s="5" t="inlineStr">
        <is>
          <t>IN</t>
        </is>
      </c>
      <c r="E153" s="6" t="inlineStr">
        <is>
          <t>Trópico y países de baja latitud</t>
        </is>
      </c>
      <c r="F153" s="6" t="inlineStr">
        <is>
          <t>Agronomía de grano</t>
        </is>
      </c>
      <c r="G153" s="5" t="n">
        <v>3</v>
      </c>
      <c r="H153" s="5" t="inlineStr">
        <is>
          <t>Cerrado</t>
        </is>
      </c>
      <c r="I153" s="5" t="inlineStr">
        <is>
          <t>Inglés</t>
        </is>
      </c>
      <c r="J153" s="5" t="inlineStr"/>
      <c r="K153" s="7" t="inlineStr">
        <is>
          <t>https://doi.org/10.1007/s11627-025-10543-3</t>
        </is>
      </c>
      <c r="L153" s="7" t="inlineStr">
        <is>
          <t>https://openalex.org/W4410590737</t>
        </is>
      </c>
    </row>
    <row r="154">
      <c r="A154" s="5" t="n">
        <v>2025</v>
      </c>
      <c r="B154" s="6" t="inlineStr">
        <is>
          <t>Exploring deep eutectic solvents and enzyme-based hydrolysis for hemp seed flour valorization</t>
        </is>
      </c>
      <c r="C154" s="6" t="inlineStr">
        <is>
          <t>LWT</t>
        </is>
      </c>
      <c r="D154" s="5" t="inlineStr">
        <is>
          <t>IT</t>
        </is>
      </c>
      <c r="E154" s="6" t="inlineStr">
        <is>
          <t>Grano y semilla; Proteína, torta y harina</t>
        </is>
      </c>
      <c r="F154" s="6" t="inlineStr">
        <is>
          <t>Proteína, torta y harina</t>
        </is>
      </c>
      <c r="G154" s="5" t="n">
        <v>3</v>
      </c>
      <c r="H154" s="5" t="inlineStr">
        <is>
          <t>Abierto (oro/verde)</t>
        </is>
      </c>
      <c r="I154" s="5" t="inlineStr">
        <is>
          <t>Inglés</t>
        </is>
      </c>
      <c r="J154" s="5" t="inlineStr"/>
      <c r="K154" s="7" t="inlineStr">
        <is>
          <t>https://doi.org/10.1016/j.lwt.2025.118856</t>
        </is>
      </c>
      <c r="L154" s="7" t="inlineStr">
        <is>
          <t>https://openalex.org/W4416978450</t>
        </is>
      </c>
    </row>
    <row r="155">
      <c r="A155" s="5" t="n">
        <v>2025</v>
      </c>
      <c r="B155" s="6" t="inlineStr">
        <is>
          <t>Evaluation of Protein Solubility, Lipid Oxidative Stability and Physical Properties of Hemp Seed‐Based Foods and By‐Products</t>
        </is>
      </c>
      <c r="C155" s="6" t="inlineStr">
        <is>
          <t>Food Science &amp; Nutrition</t>
        </is>
      </c>
      <c r="D155" s="5" t="inlineStr">
        <is>
          <t>GB</t>
        </is>
      </c>
      <c r="E155" s="6" t="inlineStr">
        <is>
          <t>Grano y semilla; Proteína, torta y harina</t>
        </is>
      </c>
      <c r="F155" s="6" t="inlineStr">
        <is>
          <t>Proteína, torta y harina</t>
        </is>
      </c>
      <c r="G155" s="5" t="n">
        <v>3</v>
      </c>
      <c r="H155" s="5" t="inlineStr">
        <is>
          <t>Abierto (híbrido)</t>
        </is>
      </c>
      <c r="I155" s="5" t="inlineStr">
        <is>
          <t>Inglés</t>
        </is>
      </c>
      <c r="J155" s="5" t="inlineStr"/>
      <c r="K155" s="7" t="inlineStr">
        <is>
          <t>https://doi.org/10.1002/fsn3.70954</t>
        </is>
      </c>
      <c r="L155" s="7" t="inlineStr">
        <is>
          <t>https://openalex.org/W4414097366</t>
        </is>
      </c>
    </row>
    <row r="156">
      <c r="A156" s="5" t="n">
        <v>2025</v>
      </c>
      <c r="B156" s="6" t="inlineStr">
        <is>
          <t>The Effect of Growth and Nutrition in Black Soldier Fly Larvae Fed by Hemp Seed Oil Mixed Diets</t>
        </is>
      </c>
      <c r="C156" s="6" t="inlineStr">
        <is>
          <t>Insects</t>
        </is>
      </c>
      <c r="D156" s="5" t="inlineStr">
        <is>
          <t>TH</t>
        </is>
      </c>
      <c r="E156" s="6" t="inlineStr">
        <is>
          <t>Grano y semilla</t>
        </is>
      </c>
      <c r="F156" s="6" t="inlineStr">
        <is>
          <t>Proteína, torta y harina</t>
        </is>
      </c>
      <c r="G156" s="5" t="n">
        <v>3</v>
      </c>
      <c r="H156" s="5" t="inlineStr">
        <is>
          <t>Abierto (oro/verde)</t>
        </is>
      </c>
      <c r="I156" s="5" t="inlineStr">
        <is>
          <t>Inglés</t>
        </is>
      </c>
      <c r="J156" s="5" t="inlineStr"/>
      <c r="K156" s="7" t="inlineStr">
        <is>
          <t>https://doi.org/10.3390/insects16111081</t>
        </is>
      </c>
      <c r="L156" s="7" t="inlineStr">
        <is>
          <t>https://openalex.org/W4415465912</t>
        </is>
      </c>
    </row>
    <row r="157">
      <c r="A157" s="5" t="n">
        <v>2025</v>
      </c>
      <c r="B157" s="6" t="inlineStr">
        <is>
          <t>Quality and safety assessment of hemp-based food products: Insights into seeds, flours, and oils</t>
        </is>
      </c>
      <c r="C157" s="6" t="inlineStr">
        <is>
          <t>Journal of Food Composition and Analysis</t>
        </is>
      </c>
      <c r="D157" s="5" t="inlineStr">
        <is>
          <t>CZ</t>
        </is>
      </c>
      <c r="E157" s="6" t="inlineStr">
        <is>
          <t>Grano y semilla; Proteína, torta y harina</t>
        </is>
      </c>
      <c r="F157" s="6" t="inlineStr">
        <is>
          <t>Proteína, torta y harina</t>
        </is>
      </c>
      <c r="G157" s="5" t="n">
        <v>3</v>
      </c>
      <c r="H157" s="5" t="inlineStr">
        <is>
          <t>Cerrado</t>
        </is>
      </c>
      <c r="I157" s="5" t="inlineStr">
        <is>
          <t>Inglés</t>
        </is>
      </c>
      <c r="J157" s="5" t="inlineStr"/>
      <c r="K157" s="7" t="inlineStr">
        <is>
          <t>https://doi.org/10.1016/j.jfca.2025.108337</t>
        </is>
      </c>
      <c r="L157" s="7" t="inlineStr">
        <is>
          <t>https://openalex.org/W4414338527</t>
        </is>
      </c>
    </row>
    <row r="158">
      <c r="A158" s="5" t="n">
        <v>2025</v>
      </c>
      <c r="B158" s="6" t="inlineStr">
        <is>
          <t>Development of hempseed protein films for edible packaging in dysphagia-friendly oat-porridge: Effect of pH and thermal denaturation conditions in tailoring film properties</t>
        </is>
      </c>
      <c r="C158" s="6" t="inlineStr">
        <is>
          <t>Food Research International</t>
        </is>
      </c>
      <c r="D158" s="5" t="inlineStr">
        <is>
          <t>GR</t>
        </is>
      </c>
      <c r="E158" s="6" t="inlineStr">
        <is>
          <t>Suelo; Grano y semilla; Proteína, torta y harina</t>
        </is>
      </c>
      <c r="F158" s="6" t="inlineStr">
        <is>
          <t>Proteína, torta y harina</t>
        </is>
      </c>
      <c r="G158" s="5" t="n">
        <v>3</v>
      </c>
      <c r="H158" s="5" t="inlineStr">
        <is>
          <t>Abierto (híbrido)</t>
        </is>
      </c>
      <c r="I158" s="5" t="inlineStr">
        <is>
          <t>Inglés</t>
        </is>
      </c>
      <c r="J158" s="5" t="inlineStr"/>
      <c r="K158" s="7" t="inlineStr">
        <is>
          <t>https://doi.org/10.1016/j.foodres.2025.117955</t>
        </is>
      </c>
      <c r="L158" s="7" t="inlineStr">
        <is>
          <t>https://openalex.org/W4416930260</t>
        </is>
      </c>
    </row>
    <row r="159">
      <c r="A159" s="5" t="n">
        <v>2025</v>
      </c>
      <c r="B159" s="6" t="inlineStr">
        <is>
          <t>Encapsulation of Essential Oils Using Hemp Protein Isolate–Gallic Acid Conjugates: Characterization and Functional Evaluation</t>
        </is>
      </c>
      <c r="C159" s="6" t="inlineStr">
        <is>
          <t>Polymers</t>
        </is>
      </c>
      <c r="D159" s="5" t="inlineStr">
        <is>
          <t>CN</t>
        </is>
      </c>
      <c r="E159" s="6" t="inlineStr">
        <is>
          <t>Proteína, torta y harina</t>
        </is>
      </c>
      <c r="F159" s="6" t="inlineStr">
        <is>
          <t>Proteína, torta y harina</t>
        </is>
      </c>
      <c r="G159" s="5" t="n">
        <v>3</v>
      </c>
      <c r="H159" s="5" t="inlineStr">
        <is>
          <t>Abierto (oro/verde)</t>
        </is>
      </c>
      <c r="I159" s="5" t="inlineStr">
        <is>
          <t>Inglés</t>
        </is>
      </c>
      <c r="J159" s="5" t="inlineStr"/>
      <c r="K159" s="7" t="inlineStr">
        <is>
          <t>https://doi.org/10.3390/polym17131724</t>
        </is>
      </c>
      <c r="L159" s="7" t="inlineStr">
        <is>
          <t>https://openalex.org/W4411471190</t>
        </is>
      </c>
    </row>
    <row r="160">
      <c r="A160" s="5" t="n">
        <v>2025</v>
      </c>
      <c r="B160" s="6" t="inlineStr">
        <is>
          <t>Nutrient Profiles and Bioavailability in Industrial Hemp (Cannabis sativa L.) Seeds from Diverse Provenances</t>
        </is>
      </c>
      <c r="C160" s="6" t="inlineStr">
        <is>
          <t>Sustainability</t>
        </is>
      </c>
      <c r="D160" s="5" t="inlineStr">
        <is>
          <t>AU</t>
        </is>
      </c>
      <c r="E160" s="6" t="inlineStr">
        <is>
          <t>Nutrición y fertilización; Grano y semilla</t>
        </is>
      </c>
      <c r="F160" s="6" t="inlineStr">
        <is>
          <t>Proteína, torta y harina; B, Mn, Si y análisis de tejido</t>
        </is>
      </c>
      <c r="G160" s="5" t="n">
        <v>3</v>
      </c>
      <c r="H160" s="5" t="inlineStr">
        <is>
          <t>Abierto (oro/verde)</t>
        </is>
      </c>
      <c r="I160" s="5" t="inlineStr">
        <is>
          <t>Inglés</t>
        </is>
      </c>
      <c r="J160" s="5" t="inlineStr"/>
      <c r="K160" s="7" t="inlineStr">
        <is>
          <t>https://doi.org/10.3390/su17135844</t>
        </is>
      </c>
      <c r="L160" s="7" t="inlineStr">
        <is>
          <t>https://openalex.org/W4411669806</t>
        </is>
      </c>
    </row>
    <row r="161">
      <c r="A161" s="5" t="n">
        <v>2025</v>
      </c>
      <c r="B161" s="6" t="inlineStr">
        <is>
          <t>Impacts of irrigation system, irrigation rate, and cultivar on hemp production in the semiarid Intermountain West</t>
        </is>
      </c>
      <c r="C161" s="6" t="inlineStr">
        <is>
          <t>Agrosystems Geosciences &amp; Environment</t>
        </is>
      </c>
      <c r="D161" s="5" t="inlineStr">
        <is>
          <t>US</t>
        </is>
      </c>
      <c r="E161" s="6" t="inlineStr">
        <is>
          <t>Cultivares y tipos de cultivo</t>
        </is>
      </c>
      <c r="F161" s="6" t="inlineStr">
        <is>
          <t>Mercado</t>
        </is>
      </c>
      <c r="G161" s="5" t="n">
        <v>3</v>
      </c>
      <c r="H161" s="5" t="inlineStr">
        <is>
          <t>Abierto (oro/verde)</t>
        </is>
      </c>
      <c r="I161" s="5" t="inlineStr">
        <is>
          <t>Inglés</t>
        </is>
      </c>
      <c r="J161" s="5" t="inlineStr"/>
      <c r="K161" s="7" t="inlineStr">
        <is>
          <t>https://doi.org/10.1002/agg2.70083</t>
        </is>
      </c>
      <c r="L161" s="7" t="inlineStr">
        <is>
          <t>https://openalex.org/W4408973322</t>
        </is>
      </c>
    </row>
    <row r="162">
      <c r="A162" s="5" t="n">
        <v>2025</v>
      </c>
      <c r="B162" s="6" t="inlineStr">
        <is>
          <t>Root‐Applied Phyto‐Courier Loaded With Rutin Translocates to Aerial Tissues Inducing Molecular and Anatomical Changes in Cannabis sativa Under Salinity</t>
        </is>
      </c>
      <c r="C162" s="6" t="inlineStr">
        <is>
          <t>Nano Select</t>
        </is>
      </c>
      <c r="D162" s="5" t="inlineStr">
        <is>
          <t>LU</t>
        </is>
      </c>
      <c r="E162" s="6" t="inlineStr">
        <is>
          <t>Nutrición y fertilización</t>
        </is>
      </c>
      <c r="F162" s="6" t="inlineStr">
        <is>
          <t>B, Mn, Si y análisis de tejido</t>
        </is>
      </c>
      <c r="G162" s="5" t="n">
        <v>3</v>
      </c>
      <c r="H162" s="5" t="inlineStr">
        <is>
          <t>Abierto (oro/verde)</t>
        </is>
      </c>
      <c r="I162" s="5" t="inlineStr">
        <is>
          <t>Inglés</t>
        </is>
      </c>
      <c r="J162" s="5" t="inlineStr"/>
      <c r="K162" s="7" t="inlineStr">
        <is>
          <t>https://doi.org/10.1002/nano.70036</t>
        </is>
      </c>
      <c r="L162" s="7" t="inlineStr">
        <is>
          <t>https://openalex.org/W4411840118</t>
        </is>
      </c>
    </row>
    <row r="163">
      <c r="A163" s="5" t="n">
        <v>2025</v>
      </c>
      <c r="B163" s="6" t="inlineStr">
        <is>
          <t>Challenges from the field: experiences of first-year hemp farmers in Nebraska</t>
        </is>
      </c>
      <c r="C163" s="6" t="inlineStr">
        <is>
          <t>Renewable Agriculture and Food Systems</t>
        </is>
      </c>
      <c r="D163" s="5" t="inlineStr">
        <is>
          <t>US</t>
        </is>
      </c>
      <c r="E163" s="6" t="inlineStr">
        <is>
          <t>Productores y asociatividad</t>
        </is>
      </c>
      <c r="F163" s="6" t="inlineStr">
        <is>
          <t>Productores, asociatividad y mano de obra</t>
        </is>
      </c>
      <c r="G163" s="5" t="n">
        <v>3</v>
      </c>
      <c r="H163" s="5" t="inlineStr">
        <is>
          <t>Abierto (oro/verde)</t>
        </is>
      </c>
      <c r="I163" s="5" t="inlineStr">
        <is>
          <t>Inglés</t>
        </is>
      </c>
      <c r="J163" s="5" t="inlineStr"/>
      <c r="K163" s="7" t="inlineStr">
        <is>
          <t>https://doi.org/10.1017/s1742170524000334</t>
        </is>
      </c>
      <c r="L163" s="7" t="inlineStr">
        <is>
          <t>https://openalex.org/W4406998492</t>
        </is>
      </c>
    </row>
    <row r="164">
      <c r="A164" s="5" t="n">
        <v>2025</v>
      </c>
      <c r="B164" s="6" t="inlineStr">
        <is>
          <t>Industrial hemp Futura 75 infructescence as a source of essential oils: Micromorphology, chemical profile, and yield of essential oils</t>
        </is>
      </c>
      <c r="C164" s="6" t="inlineStr">
        <is>
          <t>Industrial Crops and Products</t>
        </is>
      </c>
      <c r="D164" s="5" t="inlineStr">
        <is>
          <t>PL; GR</t>
        </is>
      </c>
      <c r="E164" s="6" t="inlineStr"/>
      <c r="F164" s="6" t="inlineStr">
        <is>
          <t>Agronomía de grano; Mercado</t>
        </is>
      </c>
      <c r="G164" s="5" t="n">
        <v>2</v>
      </c>
      <c r="H164" s="5" t="inlineStr">
        <is>
          <t>Abierto (oro/verde)</t>
        </is>
      </c>
      <c r="I164" s="5" t="inlineStr">
        <is>
          <t>Inglés</t>
        </is>
      </c>
      <c r="J164" s="5" t="inlineStr"/>
      <c r="K164" s="7" t="inlineStr">
        <is>
          <t>https://doi.org/10.1016/j.indcrop.2025.121527</t>
        </is>
      </c>
      <c r="L164" s="7" t="inlineStr">
        <is>
          <t>https://openalex.org/W4412651564</t>
        </is>
      </c>
    </row>
    <row r="165">
      <c r="A165" s="8" t="n">
        <v>2025</v>
      </c>
      <c r="B165" s="9" t="inlineStr">
        <is>
          <t>Economic feasibility and risk analysis of industrial hemp production: a comparative assessment of floral, fiber, and grain enterprises in North Carolina, USA</t>
        </is>
      </c>
      <c r="C165" s="9" t="inlineStr">
        <is>
          <t>Journal of Cannabis Research</t>
        </is>
      </c>
      <c r="D165" s="8" t="inlineStr">
        <is>
          <t>US</t>
        </is>
      </c>
      <c r="E165" s="9" t="inlineStr">
        <is>
          <t>Grano y semilla; Mercado y economía; Cultivares y tipos de cultivo</t>
        </is>
      </c>
      <c r="F165" s="9" t="inlineStr">
        <is>
          <t>Agronomía de grano; Mercado</t>
        </is>
      </c>
      <c r="G165" s="8" t="n">
        <v>2</v>
      </c>
      <c r="H165" s="8" t="inlineStr">
        <is>
          <t>Abierto (oro/verde)</t>
        </is>
      </c>
      <c r="I165" s="8" t="inlineStr">
        <is>
          <t>Inglés</t>
        </is>
      </c>
      <c r="J165" s="8" t="inlineStr">
        <is>
          <t>Sí</t>
        </is>
      </c>
      <c r="K165" s="10" t="inlineStr">
        <is>
          <t>https://doi.org/10.1186/s42238-025-00364-x</t>
        </is>
      </c>
      <c r="L165" s="10" t="inlineStr">
        <is>
          <t>https://openalex.org/W4417107606</t>
        </is>
      </c>
    </row>
    <row r="166">
      <c r="A166" s="5" t="n">
        <v>2025</v>
      </c>
      <c r="B166" s="6" t="inlineStr">
        <is>
          <t>Evaluation of European-developed hemp cultivars (Cannabis sativa L.) in response to water regimes</t>
        </is>
      </c>
      <c r="C166" s="6" t="inlineStr">
        <is>
          <t>Spanish Journal of Agricultural Research</t>
        </is>
      </c>
      <c r="D166" s="5" t="inlineStr">
        <is>
          <t>GR</t>
        </is>
      </c>
      <c r="E166" s="6" t="inlineStr">
        <is>
          <t>Cultivares y tipos de cultivo</t>
        </is>
      </c>
      <c r="F166" s="6" t="inlineStr">
        <is>
          <t>Agronomía de grano</t>
        </is>
      </c>
      <c r="G166" s="5" t="n">
        <v>2</v>
      </c>
      <c r="H166" s="5" t="inlineStr">
        <is>
          <t>Abierto (diamante)</t>
        </is>
      </c>
      <c r="I166" s="5" t="inlineStr">
        <is>
          <t>Inglés</t>
        </is>
      </c>
      <c r="J166" s="5" t="inlineStr"/>
      <c r="K166" s="7" t="inlineStr">
        <is>
          <t>https://doi.org/10.5424/sjar/2025231-21257</t>
        </is>
      </c>
      <c r="L166" s="7" t="inlineStr">
        <is>
          <t>https://openalex.org/W4410188603</t>
        </is>
      </c>
    </row>
    <row r="167">
      <c r="A167" s="5" t="n">
        <v>2025</v>
      </c>
      <c r="B167" s="6" t="inlineStr">
        <is>
          <t>Impact of plant density on stem diameter, plant height, and branching in hemp (Cannabis sativa L.)</t>
        </is>
      </c>
      <c r="C167" s="6" t="inlineStr">
        <is>
          <t>Agrosystems Geosciences &amp; Environment</t>
        </is>
      </c>
      <c r="D167" s="5" t="inlineStr">
        <is>
          <t>US</t>
        </is>
      </c>
      <c r="E167" s="6" t="inlineStr">
        <is>
          <t>Densidad de siembra</t>
        </is>
      </c>
      <c r="F167" s="6" t="inlineStr">
        <is>
          <t>Agronomía de grano; Fenología y fotoperiodo</t>
        </is>
      </c>
      <c r="G167" s="5" t="n">
        <v>2</v>
      </c>
      <c r="H167" s="5" t="inlineStr">
        <is>
          <t>Abierto (oro/verde)</t>
        </is>
      </c>
      <c r="I167" s="5" t="inlineStr">
        <is>
          <t>Inglés</t>
        </is>
      </c>
      <c r="J167" s="5" t="inlineStr"/>
      <c r="K167" s="7" t="inlineStr">
        <is>
          <t>https://doi.org/10.1002/agg2.70126</t>
        </is>
      </c>
      <c r="L167" s="7" t="inlineStr">
        <is>
          <t>https://openalex.org/W4410595703</t>
        </is>
      </c>
    </row>
    <row r="168">
      <c r="A168" s="5" t="n">
        <v>2025</v>
      </c>
      <c r="B168" s="6" t="inlineStr">
        <is>
          <t>Development of tailored non psychoactive Cannabis sativa L. genotypes in half-sib seed progeny segregation generation adhering to requirements through morpho-cannabinoid &amp; terpene profile diversity</t>
        </is>
      </c>
      <c r="C168" s="6" t="inlineStr">
        <is>
          <t>Food Research International</t>
        </is>
      </c>
      <c r="D168" s="5" t="inlineStr">
        <is>
          <t>IN</t>
        </is>
      </c>
      <c r="E168" s="6" t="inlineStr">
        <is>
          <t>Grano y semilla; Cultivares y tipos de cultivo</t>
        </is>
      </c>
      <c r="F168" s="6" t="inlineStr">
        <is>
          <t>Agronomía de grano</t>
        </is>
      </c>
      <c r="G168" s="5" t="n">
        <v>2</v>
      </c>
      <c r="H168" s="5" t="inlineStr">
        <is>
          <t>Cerrado</t>
        </is>
      </c>
      <c r="I168" s="5" t="inlineStr">
        <is>
          <t>Inglés</t>
        </is>
      </c>
      <c r="J168" s="5" t="inlineStr"/>
      <c r="K168" s="7" t="inlineStr">
        <is>
          <t>https://doi.org/10.1016/j.foodres.2025.117476</t>
        </is>
      </c>
      <c r="L168" s="7" t="inlineStr">
        <is>
          <t>https://openalex.org/W4414093940</t>
        </is>
      </c>
    </row>
    <row r="169">
      <c r="A169" s="5" t="n">
        <v>2025</v>
      </c>
      <c r="B169" s="6" t="inlineStr">
        <is>
          <t>Optimal Harvest Timing: Quantifying Temporal Changes in Dry Mass and Tissue Cannabinoids for High-CBD Cannabis sativa Grown in Controlled Environments</t>
        </is>
      </c>
      <c r="C169" s="6" t="inlineStr">
        <is>
          <t>HortScience</t>
        </is>
      </c>
      <c r="D169" s="5" t="inlineStr">
        <is>
          <t>US</t>
        </is>
      </c>
      <c r="E169" s="6" t="inlineStr">
        <is>
          <t>Nutrición y fertilización</t>
        </is>
      </c>
      <c r="F169" s="6" t="inlineStr">
        <is>
          <t>Fenología y fotoperiodo</t>
        </is>
      </c>
      <c r="G169" s="5" t="n">
        <v>2</v>
      </c>
      <c r="H169" s="5" t="inlineStr">
        <is>
          <t>Abierto (oro/verde)</t>
        </is>
      </c>
      <c r="I169" s="5" t="inlineStr">
        <is>
          <t>Inglés</t>
        </is>
      </c>
      <c r="J169" s="5" t="inlineStr"/>
      <c r="K169" s="7" t="inlineStr">
        <is>
          <t>https://doi.org/10.21273/hortsci18415-24</t>
        </is>
      </c>
      <c r="L169" s="7" t="inlineStr">
        <is>
          <t>https://openalex.org/W4408694729</t>
        </is>
      </c>
    </row>
    <row r="170">
      <c r="A170" s="5" t="n">
        <v>2025</v>
      </c>
      <c r="B170" s="6" t="inlineStr">
        <is>
          <t>Effects of photoperiod and light quality on cannabinoid content and energy use efficiency of medical cannabis</t>
        </is>
      </c>
      <c r="C170" s="6" t="inlineStr">
        <is>
          <t>Industrial Crops and Products</t>
        </is>
      </c>
      <c r="D170" s="5" t="inlineStr">
        <is>
          <t>CN; US</t>
        </is>
      </c>
      <c r="E170" s="6" t="inlineStr">
        <is>
          <t>Fenología y floración</t>
        </is>
      </c>
      <c r="F170" s="6" t="inlineStr">
        <is>
          <t>Fenología y fotoperiodo</t>
        </is>
      </c>
      <c r="G170" s="5" t="n">
        <v>2</v>
      </c>
      <c r="H170" s="5" t="inlineStr">
        <is>
          <t>Abierto (oro/verde)</t>
        </is>
      </c>
      <c r="I170" s="5" t="inlineStr">
        <is>
          <t>Inglés</t>
        </is>
      </c>
      <c r="J170" s="5" t="inlineStr"/>
      <c r="K170" s="7" t="inlineStr">
        <is>
          <t>https://doi.org/10.1016/j.indcrop.2025.121316</t>
        </is>
      </c>
      <c r="L170" s="7" t="inlineStr">
        <is>
          <t>https://openalex.org/W4411137880</t>
        </is>
      </c>
    </row>
    <row r="171">
      <c r="A171" s="5" t="n">
        <v>2025</v>
      </c>
      <c r="B171" s="6" t="inlineStr">
        <is>
          <t>Upcycling dehulled, non-defatted hempseed press cake: Effects of processing on protein structure and technofunctionality of protein isolates</t>
        </is>
      </c>
      <c r="C171" s="6" t="inlineStr">
        <is>
          <t>Future Foods</t>
        </is>
      </c>
      <c r="D171" s="5" t="inlineStr">
        <is>
          <t>DE</t>
        </is>
      </c>
      <c r="E171" s="6" t="inlineStr">
        <is>
          <t>Grano y semilla; Proteína, torta y harina</t>
        </is>
      </c>
      <c r="F171" s="6" t="inlineStr">
        <is>
          <t>Proteína, torta y harina</t>
        </is>
      </c>
      <c r="G171" s="5" t="n">
        <v>2</v>
      </c>
      <c r="H171" s="5" t="inlineStr">
        <is>
          <t>Abierto (oro/verde)</t>
        </is>
      </c>
      <c r="I171" s="5" t="inlineStr">
        <is>
          <t>Inglés</t>
        </is>
      </c>
      <c r="J171" s="5" t="inlineStr"/>
      <c r="K171" s="7" t="inlineStr">
        <is>
          <t>https://doi.org/10.1016/j.fufo.2025.100898</t>
        </is>
      </c>
      <c r="L171" s="7" t="inlineStr">
        <is>
          <t>https://openalex.org/W7117676487</t>
        </is>
      </c>
    </row>
    <row r="172">
      <c r="A172" s="5" t="n">
        <v>2025</v>
      </c>
      <c r="B172" s="6" t="inlineStr">
        <is>
          <t>Valorizing Hempseed Meal as a Circular Bio-Ingredient for Sustainable Fisheries Development</t>
        </is>
      </c>
      <c r="C172" s="6" t="inlineStr">
        <is>
          <t>Sustainability</t>
        </is>
      </c>
      <c r="D172" s="5" t="inlineStr">
        <is>
          <t>RO</t>
        </is>
      </c>
      <c r="E172" s="6" t="inlineStr">
        <is>
          <t>Grano y semilla; Proteína, torta y harina</t>
        </is>
      </c>
      <c r="F172" s="6" t="inlineStr">
        <is>
          <t>Proteína, torta y harina</t>
        </is>
      </c>
      <c r="G172" s="5" t="n">
        <v>2</v>
      </c>
      <c r="H172" s="5" t="inlineStr">
        <is>
          <t>Abierto (oro/verde)</t>
        </is>
      </c>
      <c r="I172" s="5" t="inlineStr">
        <is>
          <t>Inglés</t>
        </is>
      </c>
      <c r="J172" s="5" t="inlineStr"/>
      <c r="K172" s="7" t="inlineStr">
        <is>
          <t>https://doi.org/10.3390/su172310656</t>
        </is>
      </c>
      <c r="L172" s="7" t="inlineStr">
        <is>
          <t>https://openalex.org/W4416757474</t>
        </is>
      </c>
    </row>
    <row r="173">
      <c r="A173" s="5" t="n">
        <v>2025</v>
      </c>
      <c r="B173" s="6" t="inlineStr">
        <is>
          <t>Development of Clean-Label Protein- and Fiber-Enriched Dry Pretzels Using Hemp Seed By-Products</t>
        </is>
      </c>
      <c r="C173" s="6" t="inlineStr">
        <is>
          <t>Foods</t>
        </is>
      </c>
      <c r="D173" s="5" t="inlineStr">
        <is>
          <t>MD</t>
        </is>
      </c>
      <c r="E173" s="6" t="inlineStr">
        <is>
          <t>Grano y semilla; Proteína, torta y harina; Cultivares y tipos de cultivo</t>
        </is>
      </c>
      <c r="F173" s="6" t="inlineStr">
        <is>
          <t>Proteína, torta y harina</t>
        </is>
      </c>
      <c r="G173" s="5" t="n">
        <v>2</v>
      </c>
      <c r="H173" s="5" t="inlineStr">
        <is>
          <t>Abierto (oro/verde)</t>
        </is>
      </c>
      <c r="I173" s="5" t="inlineStr">
        <is>
          <t>Inglés</t>
        </is>
      </c>
      <c r="J173" s="5" t="inlineStr"/>
      <c r="K173" s="7" t="inlineStr">
        <is>
          <t>https://doi.org/10.3390/foods14223925</t>
        </is>
      </c>
      <c r="L173" s="7" t="inlineStr">
        <is>
          <t>https://openalex.org/W4416314040</t>
        </is>
      </c>
    </row>
    <row r="174">
      <c r="A174" s="5" t="n">
        <v>2025</v>
      </c>
      <c r="B174" s="6" t="inlineStr">
        <is>
          <t>Fatty Acid Enrichment of Corn Extrudates with Hemp Seeds</t>
        </is>
      </c>
      <c r="C174" s="6" t="inlineStr">
        <is>
          <t>Molecules</t>
        </is>
      </c>
      <c r="D174" s="5" t="inlineStr">
        <is>
          <t>ES</t>
        </is>
      </c>
      <c r="E174" s="6" t="inlineStr">
        <is>
          <t>Grano y semilla</t>
        </is>
      </c>
      <c r="F174" s="6" t="inlineStr">
        <is>
          <t>Proteína, torta y harina</t>
        </is>
      </c>
      <c r="G174" s="5" t="n">
        <v>2</v>
      </c>
      <c r="H174" s="5" t="inlineStr">
        <is>
          <t>Abierto (oro/verde)</t>
        </is>
      </c>
      <c r="I174" s="5" t="inlineStr">
        <is>
          <t>Inglés</t>
        </is>
      </c>
      <c r="J174" s="5" t="inlineStr"/>
      <c r="K174" s="7" t="inlineStr">
        <is>
          <t>https://doi.org/10.3390/molecules30061390</t>
        </is>
      </c>
      <c r="L174" s="7" t="inlineStr">
        <is>
          <t>https://openalex.org/W4408651304</t>
        </is>
      </c>
    </row>
    <row r="175">
      <c r="A175" s="5" t="n">
        <v>2025</v>
      </c>
      <c r="B175" s="6" t="inlineStr">
        <is>
          <t>Optimization of hydrolysis conditions to enhance solubility of hempseed (Cannabis sativa L.) protein isolate using response surface methodology for functional beverage application</t>
        </is>
      </c>
      <c r="C175" s="6" t="inlineStr">
        <is>
          <t>Food Science and Preservation</t>
        </is>
      </c>
      <c r="D175" s="5" t="inlineStr">
        <is>
          <t>KR</t>
        </is>
      </c>
      <c r="E175" s="6" t="inlineStr">
        <is>
          <t>Grano y semilla; Proteína, torta y harina</t>
        </is>
      </c>
      <c r="F175" s="6" t="inlineStr">
        <is>
          <t>Proteína, torta y harina</t>
        </is>
      </c>
      <c r="G175" s="5" t="n">
        <v>2</v>
      </c>
      <c r="H175" s="5" t="inlineStr">
        <is>
          <t>Abierto (híbrido)</t>
        </is>
      </c>
      <c r="I175" s="5" t="inlineStr">
        <is>
          <t>Inglés</t>
        </is>
      </c>
      <c r="J175" s="5" t="inlineStr"/>
      <c r="K175" s="7" t="inlineStr">
        <is>
          <t>https://doi.org/10.11002/fsp.2025.32.3.520</t>
        </is>
      </c>
      <c r="L175" s="7" t="inlineStr">
        <is>
          <t>https://openalex.org/W4413070299</t>
        </is>
      </c>
    </row>
    <row r="176">
      <c r="A176" s="5" t="n">
        <v>2025</v>
      </c>
      <c r="B176" s="6" t="inlineStr">
        <is>
          <t>A haplotype-resolved genome assembly of seed hemp ( Cannabis sativa ) and analysis of Y chromosome divergence from the X</t>
        </is>
      </c>
      <c r="C176" s="6" t="inlineStr">
        <is>
          <t>Horticulture Research</t>
        </is>
      </c>
      <c r="D176" s="5" t="inlineStr">
        <is>
          <t>CN; US</t>
        </is>
      </c>
      <c r="E176" s="6" t="inlineStr">
        <is>
          <t>Grano y semilla</t>
        </is>
      </c>
      <c r="F176" s="6" t="inlineStr">
        <is>
          <t>Mercado</t>
        </is>
      </c>
      <c r="G176" s="5" t="n">
        <v>2</v>
      </c>
      <c r="H176" s="5" t="inlineStr">
        <is>
          <t>Abierto (oro/verde)</t>
        </is>
      </c>
      <c r="I176" s="5" t="inlineStr">
        <is>
          <t>Inglés</t>
        </is>
      </c>
      <c r="J176" s="5" t="inlineStr"/>
      <c r="K176" s="7" t="inlineStr">
        <is>
          <t>https://doi.org/10.1093/hr/uhaf268</t>
        </is>
      </c>
      <c r="L176" s="7" t="inlineStr">
        <is>
          <t>https://openalex.org/W4415102323</t>
        </is>
      </c>
    </row>
    <row r="177">
      <c r="A177" s="5" t="n">
        <v>2025</v>
      </c>
      <c r="B177" s="6" t="inlineStr">
        <is>
          <t>New crops: new pests and pathogens—emerging diseases due to intensification of cultivation using the case of hemp, quinoa, and ginger in Germany</t>
        </is>
      </c>
      <c r="C177" s="6" t="inlineStr">
        <is>
          <t>Journal of Plant Diseases and Protection</t>
        </is>
      </c>
      <c r="D177" s="5" t="inlineStr">
        <is>
          <t>DE</t>
        </is>
      </c>
      <c r="E177" s="6" t="inlineStr"/>
      <c r="F177" s="6" t="inlineStr">
        <is>
          <t>Trópico y Colombia</t>
        </is>
      </c>
      <c r="G177" s="5" t="n">
        <v>2</v>
      </c>
      <c r="H177" s="5" t="inlineStr">
        <is>
          <t>Abierto (híbrido)</t>
        </is>
      </c>
      <c r="I177" s="5" t="inlineStr">
        <is>
          <t>Inglés</t>
        </is>
      </c>
      <c r="J177" s="5" t="inlineStr"/>
      <c r="K177" s="7" t="inlineStr">
        <is>
          <t>https://doi.org/10.1007/s41348-025-01104-2</t>
        </is>
      </c>
      <c r="L177" s="7" t="inlineStr">
        <is>
          <t>https://openalex.org/W4411171552</t>
        </is>
      </c>
    </row>
    <row r="178">
      <c r="A178" s="5" t="n">
        <v>2025</v>
      </c>
      <c r="B178" s="6" t="inlineStr">
        <is>
          <t>Agronomic evaluation of hemp (Cannabis sativa L.) for cannabidiol production in Yunnan, China</t>
        </is>
      </c>
      <c r="C178" s="6" t="inlineStr">
        <is>
          <t>Frontiers in Agronomy</t>
        </is>
      </c>
      <c r="D178" s="5" t="inlineStr">
        <is>
          <t>CN</t>
        </is>
      </c>
      <c r="E178" s="6" t="inlineStr"/>
      <c r="F178" s="6" t="inlineStr">
        <is>
          <t>B, Mn, Si y análisis de tejido</t>
        </is>
      </c>
      <c r="G178" s="5" t="n">
        <v>2</v>
      </c>
      <c r="H178" s="5" t="inlineStr">
        <is>
          <t>Abierto (oro/verde)</t>
        </is>
      </c>
      <c r="I178" s="5" t="inlineStr">
        <is>
          <t>Inglés</t>
        </is>
      </c>
      <c r="J178" s="5" t="inlineStr"/>
      <c r="K178" s="7" t="inlineStr">
        <is>
          <t>https://doi.org/10.3389/fagro.2025.1539426</t>
        </is>
      </c>
      <c r="L178" s="7" t="inlineStr">
        <is>
          <t>https://openalex.org/W4410840780</t>
        </is>
      </c>
    </row>
    <row r="179">
      <c r="A179" s="5" t="n">
        <v>2025</v>
      </c>
      <c r="B179" s="6" t="inlineStr">
        <is>
          <t>Selecting Optimal Hemp (Cannabis sativa L.) Varieties for Long Fibre Production in Western Europe</t>
        </is>
      </c>
      <c r="C179" s="6" t="inlineStr">
        <is>
          <t>Agronomy</t>
        </is>
      </c>
      <c r="D179" s="5" t="inlineStr">
        <is>
          <t>BE</t>
        </is>
      </c>
      <c r="E179" s="6" t="inlineStr">
        <is>
          <t>Cultivares y tipos de cultivo</t>
        </is>
      </c>
      <c r="F179" s="6" t="inlineStr">
        <is>
          <t>Productores, asociatividad y mano de obra</t>
        </is>
      </c>
      <c r="G179" s="5" t="n">
        <v>2</v>
      </c>
      <c r="H179" s="5" t="inlineStr">
        <is>
          <t>Abierto (oro/verde)</t>
        </is>
      </c>
      <c r="I179" s="5" t="inlineStr">
        <is>
          <t>Inglés</t>
        </is>
      </c>
      <c r="J179" s="5" t="inlineStr"/>
      <c r="K179" s="7" t="inlineStr">
        <is>
          <t>https://doi.org/10.3390/agronomy15071521</t>
        </is>
      </c>
      <c r="L179" s="7" t="inlineStr">
        <is>
          <t>https://openalex.org/W4411565545</t>
        </is>
      </c>
    </row>
    <row r="180">
      <c r="A180" s="5" t="n">
        <v>2025</v>
      </c>
      <c r="B180" s="6" t="inlineStr">
        <is>
          <t>First-year hemp farmers’ motives and resources to cultivate hemp</t>
        </is>
      </c>
      <c r="C180" s="6" t="inlineStr">
        <is>
          <t>Journal of Agriculture Food Systems and Community Development</t>
        </is>
      </c>
      <c r="D180" s="5" t="inlineStr">
        <is>
          <t>US</t>
        </is>
      </c>
      <c r="E180" s="6" t="inlineStr">
        <is>
          <t>Productores y asociatividad</t>
        </is>
      </c>
      <c r="F180" s="6" t="inlineStr">
        <is>
          <t>Productores, asociatividad y mano de obra</t>
        </is>
      </c>
      <c r="G180" s="5" t="n">
        <v>2</v>
      </c>
      <c r="H180" s="5" t="inlineStr">
        <is>
          <t>Abierto (oro/verde)</t>
        </is>
      </c>
      <c r="I180" s="5" t="inlineStr">
        <is>
          <t>Inglés</t>
        </is>
      </c>
      <c r="J180" s="5" t="inlineStr"/>
      <c r="K180" s="7" t="inlineStr">
        <is>
          <t>https://doi.org/10.5304/jafscd.2025.141.028</t>
        </is>
      </c>
      <c r="L180" s="7" t="inlineStr">
        <is>
          <t>https://openalex.org/W4406310222</t>
        </is>
      </c>
    </row>
    <row r="181">
      <c r="A181" s="5" t="n">
        <v>2025</v>
      </c>
      <c r="B181" s="6" t="inlineStr">
        <is>
          <t>Revealed reality of cultivation and licit/illicit use of Cannabis (Cannabis sativa L.) in the western mid-hills of Nepal: a list experiment</t>
        </is>
      </c>
      <c r="C181" s="6" t="inlineStr">
        <is>
          <t>Journal of Cannabis Research</t>
        </is>
      </c>
      <c r="D181" s="5" t="inlineStr">
        <is>
          <t>JP</t>
        </is>
      </c>
      <c r="E181" s="6" t="inlineStr"/>
      <c r="F181" s="6" t="inlineStr">
        <is>
          <t>Productores, asociatividad y mano de obra</t>
        </is>
      </c>
      <c r="G181" s="5" t="n">
        <v>2</v>
      </c>
      <c r="H181" s="5" t="inlineStr">
        <is>
          <t>Abierto (oro/verde)</t>
        </is>
      </c>
      <c r="I181" s="5" t="inlineStr">
        <is>
          <t>Inglés</t>
        </is>
      </c>
      <c r="J181" s="5" t="inlineStr"/>
      <c r="K181" s="7" t="inlineStr">
        <is>
          <t>https://doi.org/10.1186/s42238-025-00276-w</t>
        </is>
      </c>
      <c r="L181" s="7" t="inlineStr">
        <is>
          <t>https://openalex.org/W4409380466</t>
        </is>
      </c>
    </row>
    <row r="182">
      <c r="A182" s="5" t="n">
        <v>2025</v>
      </c>
      <c r="B182" s="6" t="inlineStr">
        <is>
          <t>Response of industrial hemp ( Cannabis sativa L.) to preemergence herbicides and weed control under different nitrogen fertilization</t>
        </is>
      </c>
      <c r="C182" s="6" t="inlineStr">
        <is>
          <t>Journal of Crop Improvement</t>
        </is>
      </c>
      <c r="D182" s="5" t="inlineStr">
        <is>
          <t>US</t>
        </is>
      </c>
      <c r="E182" s="6" t="inlineStr">
        <is>
          <t>Nutrición y fertilización</t>
        </is>
      </c>
      <c r="F182" s="6" t="inlineStr">
        <is>
          <t>Agronomía de grano</t>
        </is>
      </c>
      <c r="G182" s="5" t="n">
        <v>1</v>
      </c>
      <c r="H182" s="5" t="inlineStr">
        <is>
          <t>Cerrado</t>
        </is>
      </c>
      <c r="I182" s="5" t="inlineStr">
        <is>
          <t>Inglés</t>
        </is>
      </c>
      <c r="J182" s="5" t="inlineStr"/>
      <c r="K182" s="7" t="inlineStr">
        <is>
          <t>https://doi.org/10.1080/15427528.2025.2557902</t>
        </is>
      </c>
      <c r="L182" s="7" t="inlineStr">
        <is>
          <t>https://openalex.org/W4414599870</t>
        </is>
      </c>
    </row>
    <row r="183">
      <c r="A183" s="5" t="n">
        <v>2025</v>
      </c>
      <c r="B183" s="6" t="inlineStr">
        <is>
          <t>The Potential Impact of Flower Characteristics and Pollen Viability of Four Industrial Hemp (Cannabis sativa L.) Grain Varieties on Cross-Pollination</t>
        </is>
      </c>
      <c r="C183" s="6" t="inlineStr">
        <is>
          <t>Agronomy</t>
        </is>
      </c>
      <c r="D183" s="5" t="inlineStr">
        <is>
          <t>US</t>
        </is>
      </c>
      <c r="E183" s="6" t="inlineStr">
        <is>
          <t>Grano y semilla; Cultivares y tipos de cultivo</t>
        </is>
      </c>
      <c r="F183" s="6" t="inlineStr">
        <is>
          <t>Agronomía de grano</t>
        </is>
      </c>
      <c r="G183" s="5" t="n">
        <v>1</v>
      </c>
      <c r="H183" s="5" t="inlineStr">
        <is>
          <t>Abierto (oro/verde)</t>
        </is>
      </c>
      <c r="I183" s="5" t="inlineStr">
        <is>
          <t>Inglés</t>
        </is>
      </c>
      <c r="J183" s="5" t="inlineStr"/>
      <c r="K183" s="7" t="inlineStr">
        <is>
          <t>https://doi.org/10.3390/agronomy15030515</t>
        </is>
      </c>
      <c r="L183" s="7" t="inlineStr">
        <is>
          <t>https://openalex.org/W4407767631</t>
        </is>
      </c>
    </row>
    <row r="184">
      <c r="A184" s="5" t="n">
        <v>2025</v>
      </c>
      <c r="B184" s="6" t="inlineStr">
        <is>
          <t>Limited effects of phosphorus application on growth and yield of industrial hemp in Florida</t>
        </is>
      </c>
      <c r="C184" s="6" t="inlineStr">
        <is>
          <t>Agrosystems Geosciences &amp; Environment</t>
        </is>
      </c>
      <c r="D184" s="5" t="inlineStr">
        <is>
          <t>US</t>
        </is>
      </c>
      <c r="E184" s="6" t="inlineStr">
        <is>
          <t>Nutrición y fertilización</t>
        </is>
      </c>
      <c r="F184" s="6" t="inlineStr">
        <is>
          <t>Agronomía de grano</t>
        </is>
      </c>
      <c r="G184" s="5" t="n">
        <v>1</v>
      </c>
      <c r="H184" s="5" t="inlineStr">
        <is>
          <t>Abierto (oro/verde)</t>
        </is>
      </c>
      <c r="I184" s="5" t="inlineStr">
        <is>
          <t>Inglés</t>
        </is>
      </c>
      <c r="J184" s="5" t="inlineStr"/>
      <c r="K184" s="7" t="inlineStr">
        <is>
          <t>https://doi.org/10.1002/agg2.70077</t>
        </is>
      </c>
      <c r="L184" s="7" t="inlineStr">
        <is>
          <t>https://openalex.org/W4408381305</t>
        </is>
      </c>
    </row>
    <row r="185">
      <c r="A185" s="5" t="n">
        <v>2025</v>
      </c>
      <c r="B185" s="6" t="inlineStr">
        <is>
          <t>Effect of soaking conditions on the yield, integrity, and stability of oleosomes from hemp seeds (Cannabis sativa L.)</t>
        </is>
      </c>
      <c r="C185" s="6" t="inlineStr">
        <is>
          <t>International Journal of Biological Macromolecules</t>
        </is>
      </c>
      <c r="D185" s="5" t="inlineStr">
        <is>
          <t>AU</t>
        </is>
      </c>
      <c r="E185" s="6" t="inlineStr">
        <is>
          <t>Grano y semilla</t>
        </is>
      </c>
      <c r="F185" s="6" t="inlineStr">
        <is>
          <t>Agronomía de grano; Proteína, torta y harina</t>
        </is>
      </c>
      <c r="G185" s="5" t="n">
        <v>1</v>
      </c>
      <c r="H185" s="5" t="inlineStr">
        <is>
          <t>Abierto (híbrido)</t>
        </is>
      </c>
      <c r="I185" s="5" t="inlineStr">
        <is>
          <t>Inglés</t>
        </is>
      </c>
      <c r="J185" s="5" t="inlineStr"/>
      <c r="K185" s="7" t="inlineStr">
        <is>
          <t>https://doi.org/10.1016/j.ijbiomac.2025.148784</t>
        </is>
      </c>
      <c r="L185" s="7" t="inlineStr">
        <is>
          <t>https://openalex.org/W4416027824</t>
        </is>
      </c>
    </row>
    <row r="186">
      <c r="A186" s="5" t="n">
        <v>2025</v>
      </c>
      <c r="B186" s="6" t="inlineStr">
        <is>
          <t>Seed the Difference: QTL Mapping Reveals Several Major Loci for Seed Size in Cannabis sativa L.</t>
        </is>
      </c>
      <c r="C186" s="6" t="inlineStr">
        <is>
          <t>Plants</t>
        </is>
      </c>
      <c r="D186" s="5" t="inlineStr">
        <is>
          <t>AU</t>
        </is>
      </c>
      <c r="E186" s="6" t="inlineStr">
        <is>
          <t>Grano y semilla</t>
        </is>
      </c>
      <c r="F186" s="6" t="inlineStr">
        <is>
          <t>Agronomía de grano</t>
        </is>
      </c>
      <c r="G186" s="5" t="n">
        <v>1</v>
      </c>
      <c r="H186" s="5" t="inlineStr">
        <is>
          <t>Abierto (oro/verde)</t>
        </is>
      </c>
      <c r="I186" s="5" t="inlineStr">
        <is>
          <t>Inglés</t>
        </is>
      </c>
      <c r="J186" s="5" t="inlineStr"/>
      <c r="K186" s="7" t="inlineStr">
        <is>
          <t>https://doi.org/10.3390/plants14243853</t>
        </is>
      </c>
      <c r="L186" s="7" t="inlineStr">
        <is>
          <t>https://openalex.org/W4417432962</t>
        </is>
      </c>
    </row>
    <row r="187">
      <c r="A187" s="5" t="n">
        <v>2025</v>
      </c>
      <c r="B187" s="6" t="inlineStr">
        <is>
          <t>Application of fungicides in cultivation of industrial hemp to increase yield and improve product quality</t>
        </is>
      </c>
      <c r="C187" s="6" t="inlineStr">
        <is>
          <t>Agricultural science Euro-North-East</t>
        </is>
      </c>
      <c r="D187" s="5" t="inlineStr"/>
      <c r="E187" s="6" t="inlineStr"/>
      <c r="F187" s="6" t="inlineStr">
        <is>
          <t>Agronomía de grano</t>
        </is>
      </c>
      <c r="G187" s="5" t="n">
        <v>1</v>
      </c>
      <c r="H187" s="5" t="inlineStr">
        <is>
          <t>Abierto (diamante)</t>
        </is>
      </c>
      <c r="I187" s="5" t="inlineStr">
        <is>
          <t>Inglés</t>
        </is>
      </c>
      <c r="J187" s="5" t="inlineStr"/>
      <c r="K187" s="7" t="inlineStr">
        <is>
          <t>https://doi.org/10.30766/2072-9081.2025.26.2.317-327</t>
        </is>
      </c>
      <c r="L187" s="7" t="inlineStr">
        <is>
          <t>https://openalex.org/W4409831545</t>
        </is>
      </c>
    </row>
    <row r="188">
      <c r="A188" s="5" t="n">
        <v>2025</v>
      </c>
      <c r="B188" s="6" t="inlineStr">
        <is>
          <t>Adaptation of the process‐based CSM‐CROPGRO model to simulate the growth and development of industrial hemp for seed and fiber production</t>
        </is>
      </c>
      <c r="C188" s="6" t="inlineStr">
        <is>
          <t>Agrosystems Geosciences &amp; Environment</t>
        </is>
      </c>
      <c r="D188" s="5" t="inlineStr">
        <is>
          <t>US</t>
        </is>
      </c>
      <c r="E188" s="6" t="inlineStr">
        <is>
          <t>Grano y semilla; Modelos; Cultivares y tipos de cultivo</t>
        </is>
      </c>
      <c r="F188" s="6" t="inlineStr">
        <is>
          <t>Agronomía de grano; Fenología y fotoperiodo; Modelos de cultivo</t>
        </is>
      </c>
      <c r="G188" s="5" t="n">
        <v>1</v>
      </c>
      <c r="H188" s="5" t="inlineStr">
        <is>
          <t>Abierto (oro/verde)</t>
        </is>
      </c>
      <c r="I188" s="5" t="inlineStr">
        <is>
          <t>Inglés</t>
        </is>
      </c>
      <c r="J188" s="5" t="inlineStr"/>
      <c r="K188" s="7" t="inlineStr">
        <is>
          <t>https://doi.org/10.1002/agg2.70145</t>
        </is>
      </c>
      <c r="L188" s="7" t="inlineStr">
        <is>
          <t>https://openalex.org/W4411423631</t>
        </is>
      </c>
    </row>
    <row r="189">
      <c r="A189" s="5" t="n">
        <v>2025</v>
      </c>
      <c r="B189" s="6" t="inlineStr">
        <is>
          <t>Sustainable protein concentrate from Cannabis sativa L. seeds: Green chemistry and new functional concentrates for the alternative protein industry</t>
        </is>
      </c>
      <c r="C189" s="6" t="inlineStr">
        <is>
          <t>Journal of Food Science</t>
        </is>
      </c>
      <c r="D189" s="5" t="inlineStr">
        <is>
          <t>UY</t>
        </is>
      </c>
      <c r="E189" s="6" t="inlineStr">
        <is>
          <t>Grano y semilla; Proteína, torta y harina</t>
        </is>
      </c>
      <c r="F189" s="6" t="inlineStr">
        <is>
          <t>Agronomía de grano; Proteína, torta y harina</t>
        </is>
      </c>
      <c r="G189" s="5" t="n">
        <v>1</v>
      </c>
      <c r="H189" s="5" t="inlineStr">
        <is>
          <t>Cerrado</t>
        </is>
      </c>
      <c r="I189" s="5" t="inlineStr">
        <is>
          <t>Inglés</t>
        </is>
      </c>
      <c r="J189" s="5" t="inlineStr"/>
      <c r="K189" s="7" t="inlineStr">
        <is>
          <t>https://doi.org/10.1111/1750-3841.70071</t>
        </is>
      </c>
      <c r="L189" s="7" t="inlineStr">
        <is>
          <t>https://openalex.org/W4407826524</t>
        </is>
      </c>
    </row>
    <row r="190">
      <c r="A190" s="5" t="n">
        <v>2025</v>
      </c>
      <c r="B190" s="6" t="inlineStr">
        <is>
          <t>Effects of stevia (Stevia rebaudiana) and hemp by-products (Cannabis sativa) on milk yield, fatty acid profile, and oxidative stability in dairy cows</t>
        </is>
      </c>
      <c r="C190" s="6" t="inlineStr">
        <is>
          <t>Journal of Dairy Research</t>
        </is>
      </c>
      <c r="D190" s="5" t="inlineStr">
        <is>
          <t>GR</t>
        </is>
      </c>
      <c r="E190" s="6" t="inlineStr"/>
      <c r="F190" s="6" t="inlineStr">
        <is>
          <t>Agronomía de grano</t>
        </is>
      </c>
      <c r="G190" s="5" t="n">
        <v>1</v>
      </c>
      <c r="H190" s="5" t="inlineStr">
        <is>
          <t>Cerrado</t>
        </is>
      </c>
      <c r="I190" s="5" t="inlineStr">
        <is>
          <t>Inglés</t>
        </is>
      </c>
      <c r="J190" s="5" t="inlineStr"/>
      <c r="K190" s="7" t="inlineStr">
        <is>
          <t>https://doi.org/10.1017/s0022029925000275</t>
        </is>
      </c>
      <c r="L190" s="7" t="inlineStr">
        <is>
          <t>https://openalex.org/W4412549500</t>
        </is>
      </c>
    </row>
    <row r="191">
      <c r="A191" s="5" t="n">
        <v>2025</v>
      </c>
      <c r="B191" s="6" t="inlineStr">
        <is>
          <t>Optimization of Pulsed Electric Field-Assisted Oil Extraction from Hemp (Cannabis sativa L.) Seeds Using Response Surface Methodology</t>
        </is>
      </c>
      <c r="C191" s="6" t="inlineStr">
        <is>
          <t>Food Analytical Methods</t>
        </is>
      </c>
      <c r="D191" s="5" t="inlineStr">
        <is>
          <t>IR; RU</t>
        </is>
      </c>
      <c r="E191" s="6" t="inlineStr">
        <is>
          <t>Grano y semilla</t>
        </is>
      </c>
      <c r="F191" s="6" t="inlineStr">
        <is>
          <t>Agronomía de grano</t>
        </is>
      </c>
      <c r="G191" s="5" t="n">
        <v>1</v>
      </c>
      <c r="H191" s="5" t="inlineStr">
        <is>
          <t>Cerrado</t>
        </is>
      </c>
      <c r="I191" s="5" t="inlineStr">
        <is>
          <t>Inglés</t>
        </is>
      </c>
      <c r="J191" s="5" t="inlineStr"/>
      <c r="K191" s="7" t="inlineStr">
        <is>
          <t>https://doi.org/10.1007/s12161-025-02932-6</t>
        </is>
      </c>
      <c r="L191" s="7" t="inlineStr">
        <is>
          <t>https://openalex.org/W4417208838</t>
        </is>
      </c>
    </row>
    <row r="192">
      <c r="A192" s="5" t="n">
        <v>2025</v>
      </c>
      <c r="B192" s="6" t="inlineStr">
        <is>
          <t>Simultaneous extraction of hempseed oil bodies and protein concentrate through mild phytate-driven water-only fractionation</t>
        </is>
      </c>
      <c r="C192" s="6" t="inlineStr">
        <is>
          <t>Future Foods</t>
        </is>
      </c>
      <c r="D192" s="5" t="inlineStr">
        <is>
          <t>DK</t>
        </is>
      </c>
      <c r="E192" s="6" t="inlineStr">
        <is>
          <t>Grano y semilla; Proteína, torta y harina</t>
        </is>
      </c>
      <c r="F192" s="6" t="inlineStr">
        <is>
          <t>Agronomía de grano; Proteína, torta y harina</t>
        </is>
      </c>
      <c r="G192" s="5" t="n">
        <v>1</v>
      </c>
      <c r="H192" s="5" t="inlineStr">
        <is>
          <t>Abierto (oro/verde)</t>
        </is>
      </c>
      <c r="I192" s="5" t="inlineStr">
        <is>
          <t>Inglés</t>
        </is>
      </c>
      <c r="J192" s="5" t="inlineStr"/>
      <c r="K192" s="7" t="inlineStr">
        <is>
          <t>https://doi.org/10.1016/j.fufo.2025.100864</t>
        </is>
      </c>
      <c r="L192" s="7" t="inlineStr">
        <is>
          <t>https://openalex.org/W4416940058</t>
        </is>
      </c>
    </row>
    <row r="193">
      <c r="A193" s="5" t="n">
        <v>2025</v>
      </c>
      <c r="B193" s="6" t="inlineStr">
        <is>
          <t>Field observations: Photoperiod response and yield of hemp at various latitudes throughout New Mexico</t>
        </is>
      </c>
      <c r="C193" s="6" t="inlineStr">
        <is>
          <t>Agrosystems Geosciences &amp; Environment</t>
        </is>
      </c>
      <c r="D193" s="5" t="inlineStr">
        <is>
          <t>US</t>
        </is>
      </c>
      <c r="E193" s="6" t="inlineStr">
        <is>
          <t>Fenología y floración; Trópico y países de baja latitud</t>
        </is>
      </c>
      <c r="F193" s="6" t="inlineStr">
        <is>
          <t>Agronomía de grano; Fenología y fotoperiodo</t>
        </is>
      </c>
      <c r="G193" s="5" t="n">
        <v>1</v>
      </c>
      <c r="H193" s="5" t="inlineStr">
        <is>
          <t>Abierto (oro/verde)</t>
        </is>
      </c>
      <c r="I193" s="5" t="inlineStr">
        <is>
          <t>Inglés</t>
        </is>
      </c>
      <c r="J193" s="5" t="inlineStr"/>
      <c r="K193" s="7" t="inlineStr">
        <is>
          <t>https://doi.org/10.1002/agg2.70225</t>
        </is>
      </c>
      <c r="L193" s="7" t="inlineStr">
        <is>
          <t>https://openalex.org/W4415234245</t>
        </is>
      </c>
    </row>
    <row r="194">
      <c r="A194" s="5" t="n">
        <v>2025</v>
      </c>
      <c r="B194" s="6" t="inlineStr">
        <is>
          <t>Floral hemp biomass and cannabinoid yield response to moisture stress under irrigation in a semi‐arid climate</t>
        </is>
      </c>
      <c r="C194" s="6" t="inlineStr">
        <is>
          <t>Agrosystems Geosciences &amp; Environment</t>
        </is>
      </c>
      <c r="D194" s="5" t="inlineStr"/>
      <c r="E194" s="6" t="inlineStr"/>
      <c r="F194" s="6" t="inlineStr">
        <is>
          <t>Agronomía de grano</t>
        </is>
      </c>
      <c r="G194" s="5" t="n">
        <v>1</v>
      </c>
      <c r="H194" s="5" t="inlineStr">
        <is>
          <t>Abierto (oro/verde)</t>
        </is>
      </c>
      <c r="I194" s="5" t="inlineStr">
        <is>
          <t>Inglés</t>
        </is>
      </c>
      <c r="J194" s="5" t="inlineStr"/>
      <c r="K194" s="7" t="inlineStr">
        <is>
          <t>https://doi.org/10.1002/agg2.70224</t>
        </is>
      </c>
      <c r="L194" s="7" t="inlineStr">
        <is>
          <t>https://openalex.org/W4414947671</t>
        </is>
      </c>
    </row>
    <row r="195">
      <c r="A195" s="5" t="n">
        <v>2025</v>
      </c>
      <c r="B195" s="6" t="inlineStr">
        <is>
          <t>Evaluation of the Profile of Selected Bioactive Compounds and the Potential of Barley Wort Enriched with Malted and Unmalted Hemp Seeds for Brewing Applications</t>
        </is>
      </c>
      <c r="C195" s="6" t="inlineStr">
        <is>
          <t>Molecules</t>
        </is>
      </c>
      <c r="D195" s="5" t="inlineStr">
        <is>
          <t>PL; SK</t>
        </is>
      </c>
      <c r="E195" s="6" t="inlineStr">
        <is>
          <t>Grano y semilla</t>
        </is>
      </c>
      <c r="F195" s="6" t="inlineStr">
        <is>
          <t>Agronomía de grano</t>
        </is>
      </c>
      <c r="G195" s="5" t="n">
        <v>1</v>
      </c>
      <c r="H195" s="5" t="inlineStr">
        <is>
          <t>Abierto (oro/verde)</t>
        </is>
      </c>
      <c r="I195" s="5" t="inlineStr">
        <is>
          <t>Inglés</t>
        </is>
      </c>
      <c r="J195" s="5" t="inlineStr"/>
      <c r="K195" s="7" t="inlineStr">
        <is>
          <t>https://doi.org/10.3390/molecules30153261</t>
        </is>
      </c>
      <c r="L195" s="7" t="inlineStr">
        <is>
          <t>https://openalex.org/W4412902515</t>
        </is>
      </c>
    </row>
    <row r="196">
      <c r="A196" s="5" t="n">
        <v>2025</v>
      </c>
      <c r="B196" s="6" t="inlineStr">
        <is>
          <t>Synergistic effects of melatonin and zinc oxide nanoparticles on oxidative stress mitigation, nutrient accumulation, and secondary metabolite enhancement in Cannabis sativa L</t>
        </is>
      </c>
      <c r="C196" s="6" t="inlineStr">
        <is>
          <t>Plant Nano Biology</t>
        </is>
      </c>
      <c r="D196" s="5" t="inlineStr">
        <is>
          <t>IR</t>
        </is>
      </c>
      <c r="E196" s="6" t="inlineStr">
        <is>
          <t>Nutrición y fertilización</t>
        </is>
      </c>
      <c r="F196" s="6" t="inlineStr">
        <is>
          <t>Extracción de nutrientes</t>
        </is>
      </c>
      <c r="G196" s="5" t="n">
        <v>1</v>
      </c>
      <c r="H196" s="5" t="inlineStr">
        <is>
          <t>Abierto (oro/verde)</t>
        </is>
      </c>
      <c r="I196" s="5" t="inlineStr">
        <is>
          <t>Inglés</t>
        </is>
      </c>
      <c r="J196" s="5" t="inlineStr"/>
      <c r="K196" s="7" t="inlineStr">
        <is>
          <t>https://doi.org/10.1016/j.plana.2025.100233</t>
        </is>
      </c>
      <c r="L196" s="7" t="inlineStr">
        <is>
          <t>https://openalex.org/W4417265965</t>
        </is>
      </c>
    </row>
    <row r="197">
      <c r="A197" s="5" t="n">
        <v>2025</v>
      </c>
      <c r="B197" s="6" t="inlineStr">
        <is>
          <t>Elucidating the Potential of Dietary Hemp Seed on Gut Health: Recent Advances and Future Perspectives</t>
        </is>
      </c>
      <c r="C197" s="6" t="inlineStr">
        <is>
          <t>Food Chemistry International</t>
        </is>
      </c>
      <c r="D197" s="5" t="inlineStr">
        <is>
          <t>US</t>
        </is>
      </c>
      <c r="E197" s="6" t="inlineStr">
        <is>
          <t>Grano y semilla</t>
        </is>
      </c>
      <c r="F197" s="6" t="inlineStr">
        <is>
          <t>Extracción de nutrientes</t>
        </is>
      </c>
      <c r="G197" s="5" t="n">
        <v>1</v>
      </c>
      <c r="H197" s="5" t="inlineStr">
        <is>
          <t>Abierto (híbrido)</t>
        </is>
      </c>
      <c r="I197" s="5" t="inlineStr">
        <is>
          <t>Inglés</t>
        </is>
      </c>
      <c r="J197" s="5" t="inlineStr"/>
      <c r="K197" s="7" t="inlineStr">
        <is>
          <t>https://doi.org/10.1002/fci2.70011</t>
        </is>
      </c>
      <c r="L197" s="7" t="inlineStr">
        <is>
          <t>https://openalex.org/W4412634132</t>
        </is>
      </c>
    </row>
    <row r="198">
      <c r="A198" s="5" t="n">
        <v>2025</v>
      </c>
      <c r="B198" s="6" t="inlineStr">
        <is>
          <t>Impact of cultivar selection on floral hemp yield and cannabinoid production in the semiarid Intermountain West</t>
        </is>
      </c>
      <c r="C198" s="6" t="inlineStr">
        <is>
          <t>Agrosystems Geosciences &amp; Environment</t>
        </is>
      </c>
      <c r="D198" s="5" t="inlineStr">
        <is>
          <t>US</t>
        </is>
      </c>
      <c r="E198" s="6" t="inlineStr">
        <is>
          <t>Cultivares y tipos de cultivo</t>
        </is>
      </c>
      <c r="F198" s="6" t="inlineStr">
        <is>
          <t>Fenología y fotoperiodo</t>
        </is>
      </c>
      <c r="G198" s="5" t="n">
        <v>1</v>
      </c>
      <c r="H198" s="5" t="inlineStr">
        <is>
          <t>Abierto (oro/verde)</t>
        </is>
      </c>
      <c r="I198" s="5" t="inlineStr">
        <is>
          <t>Inglés</t>
        </is>
      </c>
      <c r="J198" s="5" t="inlineStr"/>
      <c r="K198" s="7" t="inlineStr">
        <is>
          <t>https://doi.org/10.1002/agg2.70125</t>
        </is>
      </c>
      <c r="L198" s="7" t="inlineStr">
        <is>
          <t>https://openalex.org/W4411236882</t>
        </is>
      </c>
    </row>
    <row r="199">
      <c r="A199" s="5" t="n">
        <v>2025</v>
      </c>
      <c r="B199" s="6" t="inlineStr">
        <is>
          <t>Effect of Hempseed Cake Instead of Cottonseed Meal on Ghrelin and Growth Hormone in Lambs</t>
        </is>
      </c>
      <c r="C199" s="6" t="inlineStr">
        <is>
          <t>International Journal of Agriculture Environment and Food Sciences</t>
        </is>
      </c>
      <c r="D199" s="5" t="inlineStr">
        <is>
          <t>TR</t>
        </is>
      </c>
      <c r="E199" s="6" t="inlineStr">
        <is>
          <t>Grano y semilla; Proteína, torta y harina</t>
        </is>
      </c>
      <c r="F199" s="6" t="inlineStr">
        <is>
          <t>Proteína, torta y harina</t>
        </is>
      </c>
      <c r="G199" s="5" t="n">
        <v>1</v>
      </c>
      <c r="H199" s="5" t="inlineStr">
        <is>
          <t>Abierto (diamante)</t>
        </is>
      </c>
      <c r="I199" s="5" t="inlineStr">
        <is>
          <t>Inglés</t>
        </is>
      </c>
      <c r="J199" s="5" t="inlineStr"/>
      <c r="K199" s="7" t="inlineStr">
        <is>
          <t>https://doi.org/10.31015/2025.4.28</t>
        </is>
      </c>
      <c r="L199" s="7" t="inlineStr">
        <is>
          <t>https://openalex.org/W7117293358</t>
        </is>
      </c>
    </row>
    <row r="200">
      <c r="A200" s="5" t="n">
        <v>2025</v>
      </c>
      <c r="B200" s="6" t="inlineStr">
        <is>
          <t>Feed-grade hempseed as alternative protein source in organic broilers diet: Growth performance, carcass characteristics and meat quality</t>
        </is>
      </c>
      <c r="C200" s="6" t="inlineStr">
        <is>
          <t>Journal of Agriculture and Food Research</t>
        </is>
      </c>
      <c r="D200" s="5" t="inlineStr">
        <is>
          <t>IT; ES</t>
        </is>
      </c>
      <c r="E200" s="6" t="inlineStr">
        <is>
          <t>Grano y semilla; Proteína, torta y harina</t>
        </is>
      </c>
      <c r="F200" s="6" t="inlineStr">
        <is>
          <t>Proteína, torta y harina</t>
        </is>
      </c>
      <c r="G200" s="5" t="n">
        <v>1</v>
      </c>
      <c r="H200" s="5" t="inlineStr">
        <is>
          <t>Abierto (oro/verde)</t>
        </is>
      </c>
      <c r="I200" s="5" t="inlineStr">
        <is>
          <t>Inglés</t>
        </is>
      </c>
      <c r="J200" s="5" t="inlineStr"/>
      <c r="K200" s="7" t="inlineStr">
        <is>
          <t>https://doi.org/10.1016/j.jafr.2025.101860</t>
        </is>
      </c>
      <c r="L200" s="7" t="inlineStr">
        <is>
          <t>https://openalex.org/W4408911319</t>
        </is>
      </c>
    </row>
    <row r="201">
      <c r="A201" s="5" t="n">
        <v>2025</v>
      </c>
      <c r="B201" s="6" t="inlineStr">
        <is>
          <t>Chemical characterization of hemp seeds ( Cannabis sativa L.) cultivated in the Ecuadorian Andes</t>
        </is>
      </c>
      <c r="C201" s="6" t="inlineStr">
        <is>
          <t>CyTA - Journal of Food</t>
        </is>
      </c>
      <c r="D201" s="5" t="inlineStr">
        <is>
          <t>EC; PE</t>
        </is>
      </c>
      <c r="E201" s="6" t="inlineStr">
        <is>
          <t>Grano y semilla</t>
        </is>
      </c>
      <c r="F201" s="6" t="inlineStr">
        <is>
          <t>Proteína, torta y harina</t>
        </is>
      </c>
      <c r="G201" s="5" t="n">
        <v>1</v>
      </c>
      <c r="H201" s="5" t="inlineStr">
        <is>
          <t>Abierto (oro/verde)</t>
        </is>
      </c>
      <c r="I201" s="5" t="inlineStr">
        <is>
          <t>Inglés</t>
        </is>
      </c>
      <c r="J201" s="5" t="inlineStr"/>
      <c r="K201" s="7" t="inlineStr">
        <is>
          <t>https://doi.org/10.1080/19476337.2025.2520539</t>
        </is>
      </c>
      <c r="L201" s="7" t="inlineStr">
        <is>
          <t>https://openalex.org/W4411879916</t>
        </is>
      </c>
    </row>
    <row r="202">
      <c r="A202" s="5" t="n">
        <v>2025</v>
      </c>
      <c r="B202" s="6" t="inlineStr">
        <is>
          <t>Exploring nutritional profiles, bioactive compounds, and functional potential of Chinese hempseed (Cannabis sativa L.) varieties</t>
        </is>
      </c>
      <c r="C202" s="6" t="inlineStr">
        <is>
          <t>Industrial Crops and Products</t>
        </is>
      </c>
      <c r="D202" s="5" t="inlineStr">
        <is>
          <t>CN</t>
        </is>
      </c>
      <c r="E202" s="6" t="inlineStr">
        <is>
          <t>Grano y semilla; Cultivares y tipos de cultivo</t>
        </is>
      </c>
      <c r="F202" s="6" t="inlineStr">
        <is>
          <t>Proteína, torta y harina</t>
        </is>
      </c>
      <c r="G202" s="5" t="n">
        <v>1</v>
      </c>
      <c r="H202" s="5" t="inlineStr">
        <is>
          <t>Abierto (oro/verde)</t>
        </is>
      </c>
      <c r="I202" s="5" t="inlineStr">
        <is>
          <t>Inglés</t>
        </is>
      </c>
      <c r="J202" s="5" t="inlineStr"/>
      <c r="K202" s="7" t="inlineStr">
        <is>
          <t>https://doi.org/10.1016/j.indcrop.2025.122360</t>
        </is>
      </c>
      <c r="L202" s="7" t="inlineStr">
        <is>
          <t>https://openalex.org/W4416795731</t>
        </is>
      </c>
    </row>
    <row r="203">
      <c r="A203" s="5" t="n">
        <v>2025</v>
      </c>
      <c r="B203" s="6" t="inlineStr">
        <is>
          <t>Effect of thermal processing of hemp seeds (Cannabis Sativa L.) on its compositional and functional parameters</t>
        </is>
      </c>
      <c r="C203" s="6" t="inlineStr">
        <is>
          <t>Grasas y Aceites</t>
        </is>
      </c>
      <c r="D203" s="5" t="inlineStr">
        <is>
          <t>IN</t>
        </is>
      </c>
      <c r="E203" s="6" t="inlineStr">
        <is>
          <t>Grano y semilla</t>
        </is>
      </c>
      <c r="F203" s="6" t="inlineStr">
        <is>
          <t>Proteína, torta y harina; Literatura en español</t>
        </is>
      </c>
      <c r="G203" s="5" t="n">
        <v>1</v>
      </c>
      <c r="H203" s="5" t="inlineStr">
        <is>
          <t>Abierto (diamante)</t>
        </is>
      </c>
      <c r="I203" s="5" t="inlineStr">
        <is>
          <t>Español</t>
        </is>
      </c>
      <c r="J203" s="5" t="inlineStr"/>
      <c r="K203" s="7" t="inlineStr">
        <is>
          <t>https://doi.org/10.3989/gya.0427251.2309</t>
        </is>
      </c>
      <c r="L203" s="7" t="inlineStr">
        <is>
          <t>https://openalex.org/W7140123236</t>
        </is>
      </c>
    </row>
    <row r="204">
      <c r="A204" s="5" t="n">
        <v>2025</v>
      </c>
      <c r="B204" s="6" t="inlineStr">
        <is>
          <t>Use of Hemp Seed Milk in Ice Cream and Its Effect on Physicochemical, Rheological, Bioactive and Sensorial Properties</t>
        </is>
      </c>
      <c r="C204" s="6" t="inlineStr">
        <is>
          <t>Akademik Gıda</t>
        </is>
      </c>
      <c r="D204" s="5" t="inlineStr">
        <is>
          <t>TR</t>
        </is>
      </c>
      <c r="E204" s="6" t="inlineStr">
        <is>
          <t>Grano y semilla</t>
        </is>
      </c>
      <c r="F204" s="6" t="inlineStr">
        <is>
          <t>Proteína, torta y harina</t>
        </is>
      </c>
      <c r="G204" s="5" t="n">
        <v>1</v>
      </c>
      <c r="H204" s="5" t="inlineStr">
        <is>
          <t>Abierto (diamante)</t>
        </is>
      </c>
      <c r="I204" s="5" t="inlineStr">
        <is>
          <t>Inglés</t>
        </is>
      </c>
      <c r="J204" s="5" t="inlineStr"/>
      <c r="K204" s="7" t="inlineStr">
        <is>
          <t>https://doi.org/10.24323/akademik-gida.1697132</t>
        </is>
      </c>
      <c r="L204" s="7" t="inlineStr">
        <is>
          <t>https://openalex.org/W4410278300</t>
        </is>
      </c>
    </row>
    <row r="205">
      <c r="A205" s="5" t="n">
        <v>2025</v>
      </c>
      <c r="B205" s="6" t="inlineStr">
        <is>
          <t>An analysis of the current and potential market opportunities for hempseed and fibre: the case of Scotland?</t>
        </is>
      </c>
      <c r="C205" s="6" t="inlineStr">
        <is>
          <t>Agriculture &amp; Food Security</t>
        </is>
      </c>
      <c r="D205" s="5" t="inlineStr">
        <is>
          <t>GB</t>
        </is>
      </c>
      <c r="E205" s="6" t="inlineStr">
        <is>
          <t>Grano y semilla; Mercado y economía; Cultivares y tipos de cultivo</t>
        </is>
      </c>
      <c r="F205" s="6" t="inlineStr">
        <is>
          <t>Proteína, torta y harina; Mercado; B, Mn, Si y análisis de tejido; Productores, asociatividad y mano de obra</t>
        </is>
      </c>
      <c r="G205" s="5" t="n">
        <v>1</v>
      </c>
      <c r="H205" s="5" t="inlineStr">
        <is>
          <t>Abierto (oro/verde)</t>
        </is>
      </c>
      <c r="I205" s="5" t="inlineStr">
        <is>
          <t>Inglés</t>
        </is>
      </c>
      <c r="J205" s="5" t="inlineStr"/>
      <c r="K205" s="7" t="inlineStr">
        <is>
          <t>https://doi.org/10.1186/s40066-024-00511-2</t>
        </is>
      </c>
      <c r="L205" s="7" t="inlineStr">
        <is>
          <t>https://openalex.org/W4406593188</t>
        </is>
      </c>
    </row>
    <row r="206">
      <c r="A206" s="5" t="n">
        <v>2025</v>
      </c>
      <c r="B206" s="6" t="inlineStr">
        <is>
          <t>Effect of Fermentation on In Vitro Protein Digestibility, Physicochemical Properties, and In Vivo Antioxidant Capacity of Hempseed (Cannabis sativa sb. sativa) Added Kombucha</t>
        </is>
      </c>
      <c r="C206" s="6" t="inlineStr">
        <is>
          <t>ACS Food Science &amp; Technology</t>
        </is>
      </c>
      <c r="D206" s="5" t="inlineStr">
        <is>
          <t>CA; MX</t>
        </is>
      </c>
      <c r="E206" s="6" t="inlineStr">
        <is>
          <t>Grano y semilla; Proteína, torta y harina</t>
        </is>
      </c>
      <c r="F206" s="6" t="inlineStr">
        <is>
          <t>Proteína, torta y harina</t>
        </is>
      </c>
      <c r="G206" s="5" t="n">
        <v>1</v>
      </c>
      <c r="H206" s="5" t="inlineStr">
        <is>
          <t>Abierto (híbrido)</t>
        </is>
      </c>
      <c r="I206" s="5" t="inlineStr">
        <is>
          <t>Inglés</t>
        </is>
      </c>
      <c r="J206" s="5" t="inlineStr"/>
      <c r="K206" s="7" t="inlineStr">
        <is>
          <t>https://doi.org/10.1021/acsfoodscitech.5c00110</t>
        </is>
      </c>
      <c r="L206" s="7" t="inlineStr">
        <is>
          <t>https://openalex.org/W4412071309</t>
        </is>
      </c>
    </row>
    <row r="207">
      <c r="A207" s="5" t="n">
        <v>2025</v>
      </c>
      <c r="B207" s="6" t="inlineStr">
        <is>
          <t>Chemical Profile, Bioactive Constituents and In Vitro Growth Stimulation Properties of Cold-Pressed Hemp Seed Oils from Romanian Varieties: In Vitro and In Silico Evaluation</t>
        </is>
      </c>
      <c r="C207" s="6" t="inlineStr">
        <is>
          <t>Plants</t>
        </is>
      </c>
      <c r="D207" s="5" t="inlineStr">
        <is>
          <t>RO; NG</t>
        </is>
      </c>
      <c r="E207" s="6" t="inlineStr">
        <is>
          <t>Grano y semilla; Cultivares y tipos de cultivo</t>
        </is>
      </c>
      <c r="F207" s="6" t="inlineStr">
        <is>
          <t>Proteína, torta y harina</t>
        </is>
      </c>
      <c r="G207" s="5" t="n">
        <v>1</v>
      </c>
      <c r="H207" s="5" t="inlineStr">
        <is>
          <t>Abierto (oro/verde)</t>
        </is>
      </c>
      <c r="I207" s="5" t="inlineStr">
        <is>
          <t>Inglés</t>
        </is>
      </c>
      <c r="J207" s="5" t="inlineStr"/>
      <c r="K207" s="7" t="inlineStr">
        <is>
          <t>https://doi.org/10.3390/plants14223465</t>
        </is>
      </c>
      <c r="L207" s="7" t="inlineStr">
        <is>
          <t>https://openalex.org/W4416187872</t>
        </is>
      </c>
    </row>
    <row r="208">
      <c r="A208" s="5" t="n">
        <v>2025</v>
      </c>
      <c r="B208" s="6" t="inlineStr">
        <is>
          <t>HEMP CAKE INFLUENCE ON DIGESTIBILITY AND RUMEN METABOLISM IN VITRO</t>
        </is>
      </c>
      <c r="C208" s="6" t="inlineStr">
        <is>
          <t>Вестник Красноярского государственного аграрного университета</t>
        </is>
      </c>
      <c r="D208" s="5" t="inlineStr">
        <is>
          <t>RU</t>
        </is>
      </c>
      <c r="E208" s="6" t="inlineStr">
        <is>
          <t>Proteína, torta y harina</t>
        </is>
      </c>
      <c r="F208" s="6" t="inlineStr">
        <is>
          <t>Proteína, torta y harina</t>
        </is>
      </c>
      <c r="G208" s="5" t="n">
        <v>1</v>
      </c>
      <c r="H208" s="5" t="inlineStr">
        <is>
          <t>Cerrado</t>
        </is>
      </c>
      <c r="I208" s="5" t="inlineStr">
        <is>
          <t>Inglés</t>
        </is>
      </c>
      <c r="J208" s="5" t="inlineStr"/>
      <c r="K208" s="7" t="inlineStr">
        <is>
          <t>https://doi.org/10.36718/1819-4036-2022-12-134-139</t>
        </is>
      </c>
      <c r="L208" s="7" t="inlineStr">
        <is>
          <t>https://openalex.org/W4406859740</t>
        </is>
      </c>
    </row>
    <row r="209">
      <c r="A209" s="5" t="n">
        <v>2025</v>
      </c>
      <c r="B209" s="6" t="inlineStr">
        <is>
          <t>Expression, Purification, Structural and Functional Characterization of Recombinant 11S Edestin in Escherichia coli, a typical seed storage globulin from Cannabis sativa L.</t>
        </is>
      </c>
      <c r="C209" s="6" t="inlineStr">
        <is>
          <t>Journal of Agricultural and Food Chemistry</t>
        </is>
      </c>
      <c r="D209" s="5" t="inlineStr">
        <is>
          <t>CN</t>
        </is>
      </c>
      <c r="E209" s="6" t="inlineStr">
        <is>
          <t>Grano y semilla</t>
        </is>
      </c>
      <c r="F209" s="6" t="inlineStr">
        <is>
          <t>Proteína, torta y harina</t>
        </is>
      </c>
      <c r="G209" s="5" t="n">
        <v>1</v>
      </c>
      <c r="H209" s="5" t="inlineStr">
        <is>
          <t>Cerrado</t>
        </is>
      </c>
      <c r="I209" s="5" t="inlineStr">
        <is>
          <t>Inglés</t>
        </is>
      </c>
      <c r="J209" s="5" t="inlineStr"/>
      <c r="K209" s="7" t="inlineStr">
        <is>
          <t>https://doi.org/10.1021/acs.jafc.5c06637</t>
        </is>
      </c>
      <c r="L209" s="7" t="inlineStr">
        <is>
          <t>https://openalex.org/W4414821962</t>
        </is>
      </c>
    </row>
    <row r="210">
      <c r="A210" s="5" t="n">
        <v>2025</v>
      </c>
      <c r="B210" s="6" t="inlineStr">
        <is>
          <t>Assessment of the knowledge landscape, information needs and attitude towards decision support systems among hemp farmers in Florida</t>
        </is>
      </c>
      <c r="C210" s="6" t="inlineStr">
        <is>
          <t>Journal of Cannabis Research</t>
        </is>
      </c>
      <c r="D210" s="5" t="inlineStr">
        <is>
          <t>US</t>
        </is>
      </c>
      <c r="E210" s="6" t="inlineStr">
        <is>
          <t>Productores y asociatividad</t>
        </is>
      </c>
      <c r="F210" s="6" t="inlineStr">
        <is>
          <t>Modelos de cultivo; Mercado; Productores, asociatividad y mano de obra</t>
        </is>
      </c>
      <c r="G210" s="5" t="n">
        <v>1</v>
      </c>
      <c r="H210" s="5" t="inlineStr">
        <is>
          <t>Abierto (oro/verde)</t>
        </is>
      </c>
      <c r="I210" s="5" t="inlineStr">
        <is>
          <t>Inglés</t>
        </is>
      </c>
      <c r="J210" s="5" t="inlineStr"/>
      <c r="K210" s="7" t="inlineStr">
        <is>
          <t>https://doi.org/10.1186/s42238-025-00318-3</t>
        </is>
      </c>
      <c r="L210" s="7" t="inlineStr">
        <is>
          <t>https://openalex.org/W4413338799</t>
        </is>
      </c>
    </row>
    <row r="211">
      <c r="A211" s="5" t="n">
        <v>2025</v>
      </c>
      <c r="B211" s="6" t="inlineStr">
        <is>
          <t>Evaluating the effects of industrial hemp cultivation on soil quality in Florida</t>
        </is>
      </c>
      <c r="C211" s="6" t="inlineStr">
        <is>
          <t>Agrosystems Geosciences &amp; Environment</t>
        </is>
      </c>
      <c r="D211" s="5" t="inlineStr">
        <is>
          <t>US</t>
        </is>
      </c>
      <c r="E211" s="6" t="inlineStr">
        <is>
          <t>Suelo</t>
        </is>
      </c>
      <c r="F211" s="6" t="inlineStr">
        <is>
          <t>Mercado; Trópico y Colombia</t>
        </is>
      </c>
      <c r="G211" s="5" t="n">
        <v>1</v>
      </c>
      <c r="H211" s="5" t="inlineStr">
        <is>
          <t>Abierto (oro/verde)</t>
        </is>
      </c>
      <c r="I211" s="5" t="inlineStr">
        <is>
          <t>Inglés</t>
        </is>
      </c>
      <c r="J211" s="5" t="inlineStr"/>
      <c r="K211" s="7" t="inlineStr">
        <is>
          <t>https://doi.org/10.1002/agg2.70231</t>
        </is>
      </c>
      <c r="L211" s="7" t="inlineStr">
        <is>
          <t>https://openalex.org/W4415235082</t>
        </is>
      </c>
    </row>
    <row r="212">
      <c r="A212" s="5" t="n">
        <v>2025</v>
      </c>
      <c r="B212" s="6" t="inlineStr">
        <is>
          <t>Cannabis oil extraction process and potential applications of lignocellulosic residues. A techno-economic assessment under the biorefinery concept</t>
        </is>
      </c>
      <c r="C212" s="6" t="inlineStr">
        <is>
          <t>Bioresource Technology Reports</t>
        </is>
      </c>
      <c r="D212" s="5" t="inlineStr">
        <is>
          <t>CO</t>
        </is>
      </c>
      <c r="E212" s="6" t="inlineStr">
        <is>
          <t>Mercado y economía</t>
        </is>
      </c>
      <c r="F212" s="6" t="inlineStr">
        <is>
          <t>Trópico y Colombia</t>
        </is>
      </c>
      <c r="G212" s="5" t="n">
        <v>1</v>
      </c>
      <c r="H212" s="5" t="inlineStr">
        <is>
          <t>Cerrado</t>
        </is>
      </c>
      <c r="I212" s="5" t="inlineStr">
        <is>
          <t>Inglés</t>
        </is>
      </c>
      <c r="J212" s="5" t="inlineStr"/>
      <c r="K212" s="7" t="inlineStr">
        <is>
          <t>https://doi.org/10.1016/j.biteb.2025.102252</t>
        </is>
      </c>
      <c r="L212" s="7" t="inlineStr">
        <is>
          <t>https://openalex.org/W4413238598</t>
        </is>
      </c>
    </row>
    <row r="213">
      <c r="A213" s="5" t="n">
        <v>2025</v>
      </c>
      <c r="B213" s="6" t="inlineStr">
        <is>
          <t>CBD Hemp Pharming in Illinois: Working to Legitimize an Enduringly Illicit Crop</t>
        </is>
      </c>
      <c r="C213" s="6" t="inlineStr">
        <is>
          <t>Culture Agriculture Food and Environment</t>
        </is>
      </c>
      <c r="D213" s="5" t="inlineStr">
        <is>
          <t>US</t>
        </is>
      </c>
      <c r="E213" s="6" t="inlineStr"/>
      <c r="F213" s="6" t="inlineStr">
        <is>
          <t>Productores, asociatividad y mano de obra</t>
        </is>
      </c>
      <c r="G213" s="5" t="n">
        <v>1</v>
      </c>
      <c r="H213" s="5" t="inlineStr">
        <is>
          <t>Abierto (híbrido)</t>
        </is>
      </c>
      <c r="I213" s="5" t="inlineStr">
        <is>
          <t>Inglés</t>
        </is>
      </c>
      <c r="J213" s="5" t="inlineStr"/>
      <c r="K213" s="7" t="inlineStr">
        <is>
          <t>https://doi.org/10.1111/cuag.70008</t>
        </is>
      </c>
      <c r="L213" s="7" t="inlineStr">
        <is>
          <t>https://openalex.org/W4415397011</t>
        </is>
      </c>
    </row>
    <row r="214">
      <c r="A214" s="5" t="n">
        <v>2025</v>
      </c>
      <c r="B214" s="6" t="inlineStr">
        <is>
          <t>Phenotyping of industrial hemp (Cannabis sativa) genotypes with different growth habits</t>
        </is>
      </c>
      <c r="C214" s="6" t="inlineStr">
        <is>
          <t>Functional Plant Biology</t>
        </is>
      </c>
      <c r="D214" s="5" t="inlineStr">
        <is>
          <t>AU</t>
        </is>
      </c>
      <c r="E214" s="6" t="inlineStr">
        <is>
          <t>Cultivares y tipos de cultivo</t>
        </is>
      </c>
      <c r="F214" s="6" t="inlineStr">
        <is>
          <t>Agronomía de grano</t>
        </is>
      </c>
      <c r="G214" s="5" t="n">
        <v>0</v>
      </c>
      <c r="H214" s="5" t="inlineStr">
        <is>
          <t>Abierto (híbrido)</t>
        </is>
      </c>
      <c r="I214" s="5" t="inlineStr">
        <is>
          <t>Inglés</t>
        </is>
      </c>
      <c r="J214" s="5" t="inlineStr"/>
      <c r="K214" s="7" t="inlineStr">
        <is>
          <t>https://doi.org/10.1071/fp24266</t>
        </is>
      </c>
      <c r="L214" s="7" t="inlineStr">
        <is>
          <t>https://openalex.org/W4412923300</t>
        </is>
      </c>
    </row>
    <row r="215">
      <c r="A215" s="5" t="n">
        <v>2025</v>
      </c>
      <c r="B215" s="6" t="inlineStr">
        <is>
          <t>Soil Nutrition Management Mitigates the Impact of Prickly Russian Thistle (Salsola Tragus L.) on Fiber Yield, Oil Content, and Fatty Acid Profile of Industrial Hemp (Cannabis Sativa L.)</t>
        </is>
      </c>
      <c r="C215" s="6" t="inlineStr">
        <is>
          <t>Journal of soil science and plant nutrition</t>
        </is>
      </c>
      <c r="D215" s="5" t="inlineStr">
        <is>
          <t>IR</t>
        </is>
      </c>
      <c r="E215" s="6" t="inlineStr">
        <is>
          <t>Suelo; Cultivares y tipos de cultivo</t>
        </is>
      </c>
      <c r="F215" s="6" t="inlineStr">
        <is>
          <t>Agronomía de grano</t>
        </is>
      </c>
      <c r="G215" s="5" t="n">
        <v>0</v>
      </c>
      <c r="H215" s="5" t="inlineStr">
        <is>
          <t>Cerrado</t>
        </is>
      </c>
      <c r="I215" s="5" t="inlineStr">
        <is>
          <t>Inglés</t>
        </is>
      </c>
      <c r="J215" s="5" t="inlineStr"/>
      <c r="K215" s="7" t="inlineStr">
        <is>
          <t>https://doi.org/10.1007/s42729-025-02798-x</t>
        </is>
      </c>
      <c r="L215" s="7" t="inlineStr">
        <is>
          <t>https://openalex.org/W4416082795</t>
        </is>
      </c>
    </row>
    <row r="216">
      <c r="A216" s="5" t="n">
        <v>2025</v>
      </c>
      <c r="B216" s="6" t="inlineStr">
        <is>
          <t>Effect of Degumming and Bleaching on the Yield and Quality of Epoxidized Hempseed Oil</t>
        </is>
      </c>
      <c r="C216" s="6" t="inlineStr">
        <is>
          <t>ChemEngineering</t>
        </is>
      </c>
      <c r="D216" s="5" t="inlineStr">
        <is>
          <t>US</t>
        </is>
      </c>
      <c r="E216" s="6" t="inlineStr">
        <is>
          <t>Grano y semilla</t>
        </is>
      </c>
      <c r="F216" s="6" t="inlineStr">
        <is>
          <t>Agronomía de grano</t>
        </is>
      </c>
      <c r="G216" s="5" t="n">
        <v>0</v>
      </c>
      <c r="H216" s="5" t="inlineStr">
        <is>
          <t>Abierto (oro/verde)</t>
        </is>
      </c>
      <c r="I216" s="5" t="inlineStr">
        <is>
          <t>Inglés</t>
        </is>
      </c>
      <c r="J216" s="5" t="inlineStr"/>
      <c r="K216" s="7" t="inlineStr">
        <is>
          <t>https://doi.org/10.3390/chemengineering9050104</t>
        </is>
      </c>
      <c r="L216" s="7" t="inlineStr">
        <is>
          <t>https://openalex.org/W4414426718</t>
        </is>
      </c>
    </row>
    <row r="217">
      <c r="A217" s="5" t="n">
        <v>2025</v>
      </c>
      <c r="B217" s="6" t="inlineStr">
        <is>
          <t>Optimización de protocolos para la extracción eficiente de ADN a partir de hojas, tallos, flores y semillas de Cannabis sativa L.</t>
        </is>
      </c>
      <c r="C217" s="6" t="inlineStr">
        <is>
          <t>Revista agronómica del noroeste argentino.</t>
        </is>
      </c>
      <c r="D217" s="5" t="inlineStr"/>
      <c r="E217" s="6" t="inlineStr">
        <is>
          <t>Grano y semilla</t>
        </is>
      </c>
      <c r="F217" s="6" t="inlineStr">
        <is>
          <t>Agronomía de grano; Productores, asociatividad y mano de obra</t>
        </is>
      </c>
      <c r="G217" s="5" t="n">
        <v>0</v>
      </c>
      <c r="H217" s="5" t="inlineStr">
        <is>
          <t>Abierto (híbrido)</t>
        </is>
      </c>
      <c r="I217" s="5" t="inlineStr">
        <is>
          <t>Inglés</t>
        </is>
      </c>
      <c r="J217" s="5" t="inlineStr"/>
      <c r="K217" s="5" t="inlineStr"/>
      <c r="L217" s="7" t="inlineStr">
        <is>
          <t>https://openalex.org/W7218091164</t>
        </is>
      </c>
    </row>
    <row r="218">
      <c r="A218" s="5" t="n">
        <v>2025</v>
      </c>
      <c r="B218" s="6" t="inlineStr">
        <is>
          <t>From Waste to Resource: Mineral and Biochemical Characterization of Hemp By-Products in the Fiber and Seed Supply Chain</t>
        </is>
      </c>
      <c r="C218" s="6" t="inlineStr">
        <is>
          <t>Agronomy</t>
        </is>
      </c>
      <c r="D218" s="5" t="inlineStr">
        <is>
          <t>IT</t>
        </is>
      </c>
      <c r="E218" s="6" t="inlineStr">
        <is>
          <t>Grano y semilla; Cultivares y tipos de cultivo</t>
        </is>
      </c>
      <c r="F218" s="6" t="inlineStr">
        <is>
          <t>Agronomía de grano</t>
        </is>
      </c>
      <c r="G218" s="5" t="n">
        <v>0</v>
      </c>
      <c r="H218" s="5" t="inlineStr">
        <is>
          <t>Abierto (oro/verde)</t>
        </is>
      </c>
      <c r="I218" s="5" t="inlineStr">
        <is>
          <t>Inglés</t>
        </is>
      </c>
      <c r="J218" s="5" t="inlineStr"/>
      <c r="K218" s="7" t="inlineStr">
        <is>
          <t>https://doi.org/10.3390/agronomy15030564</t>
        </is>
      </c>
      <c r="L218" s="7" t="inlineStr">
        <is>
          <t>https://openalex.org/W4407915495</t>
        </is>
      </c>
    </row>
    <row r="219">
      <c r="A219" s="5" t="n">
        <v>2025</v>
      </c>
      <c r="B219" s="6" t="inlineStr">
        <is>
          <t>HEMP SEED PROTEIN ISOLATION FROM EXTRACTS: A COMPARATIVE ANALYSIS OF METHODS</t>
        </is>
      </c>
      <c r="C219" s="6" t="inlineStr">
        <is>
          <t>Вестник Красноярского государственного аграрного университета</t>
        </is>
      </c>
      <c r="D219" s="5" t="inlineStr"/>
      <c r="E219" s="6" t="inlineStr">
        <is>
          <t>Grano y semilla; Proteína, torta y harina</t>
        </is>
      </c>
      <c r="F219" s="6" t="inlineStr">
        <is>
          <t>Agronomía de grano</t>
        </is>
      </c>
      <c r="G219" s="5" t="n">
        <v>0</v>
      </c>
      <c r="H219" s="5" t="inlineStr">
        <is>
          <t>Abierto (híbrido)</t>
        </is>
      </c>
      <c r="I219" s="5" t="inlineStr">
        <is>
          <t>Inglés</t>
        </is>
      </c>
      <c r="J219" s="5" t="inlineStr"/>
      <c r="K219" s="7" t="inlineStr">
        <is>
          <t>https://doi.org/10.36718/1819-4036-2025-12-306-318</t>
        </is>
      </c>
      <c r="L219" s="7" t="inlineStr">
        <is>
          <t>https://openalex.org/W7125386424</t>
        </is>
      </c>
    </row>
    <row r="220">
      <c r="A220" s="5" t="n">
        <v>2025</v>
      </c>
      <c r="B220" s="6" t="inlineStr">
        <is>
          <t>Fiber Hemp Biomass Yield and Quality on Shallow Stony Soil in Southwest Germany</t>
        </is>
      </c>
      <c r="C220" s="6" t="inlineStr">
        <is>
          <t>Land</t>
        </is>
      </c>
      <c r="D220" s="5" t="inlineStr">
        <is>
          <t>DE</t>
        </is>
      </c>
      <c r="E220" s="6" t="inlineStr">
        <is>
          <t>Suelo; Cultivares y tipos de cultivo</t>
        </is>
      </c>
      <c r="F220" s="6" t="inlineStr">
        <is>
          <t>Agronomía de grano</t>
        </is>
      </c>
      <c r="G220" s="5" t="n">
        <v>0</v>
      </c>
      <c r="H220" s="5" t="inlineStr">
        <is>
          <t>Abierto (oro/verde)</t>
        </is>
      </c>
      <c r="I220" s="5" t="inlineStr">
        <is>
          <t>Inglés</t>
        </is>
      </c>
      <c r="J220" s="5" t="inlineStr"/>
      <c r="K220" s="7" t="inlineStr">
        <is>
          <t>https://doi.org/10.3390/land14040720</t>
        </is>
      </c>
      <c r="L220" s="7" t="inlineStr">
        <is>
          <t>https://openalex.org/W4408937972</t>
        </is>
      </c>
    </row>
    <row r="221">
      <c r="A221" s="5" t="n">
        <v>2025</v>
      </c>
      <c r="B221" s="6" t="inlineStr">
        <is>
          <t>Determination of the influence of the number of profile holes on the efficiency indicators of hemp seed crusher impellers</t>
        </is>
      </c>
      <c r="C221" s="6" t="inlineStr">
        <is>
          <t>Technology audit and production reserves</t>
        </is>
      </c>
      <c r="D221" s="5" t="inlineStr">
        <is>
          <t>UA</t>
        </is>
      </c>
      <c r="E221" s="6" t="inlineStr">
        <is>
          <t>Grano y semilla</t>
        </is>
      </c>
      <c r="F221" s="6" t="inlineStr">
        <is>
          <t>Agronomía de grano</t>
        </is>
      </c>
      <c r="G221" s="5" t="n">
        <v>0</v>
      </c>
      <c r="H221" s="5" t="inlineStr">
        <is>
          <t>Abierto (oro/verde)</t>
        </is>
      </c>
      <c r="I221" s="5" t="inlineStr">
        <is>
          <t>Inglés</t>
        </is>
      </c>
      <c r="J221" s="5" t="inlineStr"/>
      <c r="K221" s="7" t="inlineStr">
        <is>
          <t>https://doi.org/10.15587/2706-5448.2025.323745</t>
        </is>
      </c>
      <c r="L221" s="7" t="inlineStr">
        <is>
          <t>https://openalex.org/W4408203631</t>
        </is>
      </c>
    </row>
    <row r="222">
      <c r="A222" s="5" t="n">
        <v>2025</v>
      </c>
      <c r="B222" s="6" t="inlineStr">
        <is>
          <t>Kinetic analysis and modeling of hemp seed oil methanolysis over quicklime</t>
        </is>
      </c>
      <c r="C222" s="6" t="inlineStr">
        <is>
          <t>Advanced technologies</t>
        </is>
      </c>
      <c r="D222" s="5" t="inlineStr">
        <is>
          <t>RS</t>
        </is>
      </c>
      <c r="E222" s="6" t="inlineStr">
        <is>
          <t>Grano y semilla; Modelos</t>
        </is>
      </c>
      <c r="F222" s="6" t="inlineStr">
        <is>
          <t>Agronomía de grano</t>
        </is>
      </c>
      <c r="G222" s="5" t="n">
        <v>0</v>
      </c>
      <c r="H222" s="5" t="inlineStr">
        <is>
          <t>Abierto (diamante)</t>
        </is>
      </c>
      <c r="I222" s="5" t="inlineStr">
        <is>
          <t>Inglés</t>
        </is>
      </c>
      <c r="J222" s="5" t="inlineStr"/>
      <c r="K222" s="7" t="inlineStr">
        <is>
          <t>https://doi.org/10.5937/savteh2502059k</t>
        </is>
      </c>
      <c r="L222" s="7" t="inlineStr">
        <is>
          <t>https://openalex.org/W4417130271</t>
        </is>
      </c>
    </row>
    <row r="223">
      <c r="A223" s="5" t="n">
        <v>2025</v>
      </c>
      <c r="B223" s="6" t="inlineStr">
        <is>
          <t>Self-pollinated cannabis seeds lead to less variation in shape: a technological approach of potential commercial interest</t>
        </is>
      </c>
      <c r="C223" s="6" t="inlineStr">
        <is>
          <t>BMC Plant Biology</t>
        </is>
      </c>
      <c r="D223" s="5" t="inlineStr">
        <is>
          <t>AR; EC</t>
        </is>
      </c>
      <c r="E223" s="6" t="inlineStr">
        <is>
          <t>Grano y semilla</t>
        </is>
      </c>
      <c r="F223" s="6" t="inlineStr">
        <is>
          <t>Agronomía de grano</t>
        </is>
      </c>
      <c r="G223" s="5" t="n">
        <v>0</v>
      </c>
      <c r="H223" s="5" t="inlineStr">
        <is>
          <t>Abierto (oro/verde)</t>
        </is>
      </c>
      <c r="I223" s="5" t="inlineStr">
        <is>
          <t>Inglés</t>
        </is>
      </c>
      <c r="J223" s="5" t="inlineStr"/>
      <c r="K223" s="7" t="inlineStr">
        <is>
          <t>https://doi.org/10.1186/s12870-025-07989-3</t>
        </is>
      </c>
      <c r="L223" s="7" t="inlineStr">
        <is>
          <t>https://openalex.org/W4417535745</t>
        </is>
      </c>
    </row>
    <row r="224">
      <c r="A224" s="5" t="n">
        <v>2025</v>
      </c>
      <c r="B224" s="6" t="inlineStr">
        <is>
          <t>Evaluation of Applied Statistical Models to Optimize Ultrasound‐Assisted Extraction of Proteins From Hemp Press Cakes</t>
        </is>
      </c>
      <c r="C224" s="6" t="inlineStr">
        <is>
          <t>Journal of Food Process Engineering</t>
        </is>
      </c>
      <c r="D224" s="5" t="inlineStr">
        <is>
          <t>LT; FI</t>
        </is>
      </c>
      <c r="E224" s="6" t="inlineStr">
        <is>
          <t>Proteína, torta y harina; Modelos</t>
        </is>
      </c>
      <c r="F224" s="6" t="inlineStr">
        <is>
          <t>Agronomía de grano; Proteína, torta y harina</t>
        </is>
      </c>
      <c r="G224" s="5" t="n">
        <v>0</v>
      </c>
      <c r="H224" s="5" t="inlineStr">
        <is>
          <t>Cerrado</t>
        </is>
      </c>
      <c r="I224" s="5" t="inlineStr">
        <is>
          <t>Inglés</t>
        </is>
      </c>
      <c r="J224" s="5" t="inlineStr"/>
      <c r="K224" s="7" t="inlineStr">
        <is>
          <t>https://doi.org/10.1111/jfpe.70166</t>
        </is>
      </c>
      <c r="L224" s="7" t="inlineStr">
        <is>
          <t>https://openalex.org/W4411622297</t>
        </is>
      </c>
    </row>
    <row r="225">
      <c r="A225" s="5" t="n">
        <v>2025</v>
      </c>
      <c r="B225" s="6" t="inlineStr">
        <is>
          <t>Comprehensive analysis of hemp growth, physiological responses, and secondary metabolite production under zinc sulfate and melatonin treatments</t>
        </is>
      </c>
      <c r="C225" s="6" t="inlineStr">
        <is>
          <t>Industrial Crops and Products</t>
        </is>
      </c>
      <c r="D225" s="5" t="inlineStr">
        <is>
          <t>IR</t>
        </is>
      </c>
      <c r="E225" s="6" t="inlineStr"/>
      <c r="F225" s="6" t="inlineStr">
        <is>
          <t>Extracción de nutrientes</t>
        </is>
      </c>
      <c r="G225" s="5" t="n">
        <v>0</v>
      </c>
      <c r="H225" s="5" t="inlineStr">
        <is>
          <t>Abierto (oro/verde)</t>
        </is>
      </c>
      <c r="I225" s="5" t="inlineStr">
        <is>
          <t>Inglés</t>
        </is>
      </c>
      <c r="J225" s="5" t="inlineStr"/>
      <c r="K225" s="7" t="inlineStr">
        <is>
          <t>https://doi.org/10.1016/j.indcrop.2025.122175</t>
        </is>
      </c>
      <c r="L225" s="7" t="inlineStr">
        <is>
          <t>https://openalex.org/W4415602180</t>
        </is>
      </c>
    </row>
    <row r="226">
      <c r="A226" s="5" t="n">
        <v>2025</v>
      </c>
      <c r="B226" s="6" t="inlineStr">
        <is>
          <t>Examining the “Night Break” Method in Cannabis sativa Horticulture: Vegetative Daily Light Integral Affects Yield of Extractable Biomass in C. sativa</t>
        </is>
      </c>
      <c r="C226" s="6" t="inlineStr">
        <is>
          <t>Plants</t>
        </is>
      </c>
      <c r="D226" s="5" t="inlineStr">
        <is>
          <t>US</t>
        </is>
      </c>
      <c r="E226" s="6" t="inlineStr"/>
      <c r="F226" s="6" t="inlineStr">
        <is>
          <t>Fenología y fotoperiodo</t>
        </is>
      </c>
      <c r="G226" s="5" t="n">
        <v>0</v>
      </c>
      <c r="H226" s="5" t="inlineStr">
        <is>
          <t>Abierto (oro/verde)</t>
        </is>
      </c>
      <c r="I226" s="5" t="inlineStr">
        <is>
          <t>Inglés</t>
        </is>
      </c>
      <c r="J226" s="5" t="inlineStr"/>
      <c r="K226" s="7" t="inlineStr">
        <is>
          <t>https://doi.org/10.3390/plants14193095</t>
        </is>
      </c>
      <c r="L226" s="7" t="inlineStr">
        <is>
          <t>https://openalex.org/W4414947691</t>
        </is>
      </c>
    </row>
    <row r="227">
      <c r="A227" s="5" t="n">
        <v>2025</v>
      </c>
      <c r="B227" s="6" t="inlineStr">
        <is>
          <t>RESEARCH ON THE INFLUENCE OF HEMP SEED MEAL ON THE QUALITY INDICATORS OF SPONGE CAKES</t>
        </is>
      </c>
      <c r="C227" s="6" t="inlineStr">
        <is>
          <t>Bulletin of the National Technical University «KhPI» Series New solutions in mod</t>
        </is>
      </c>
      <c r="D227" s="5" t="inlineStr">
        <is>
          <t>UA</t>
        </is>
      </c>
      <c r="E227" s="6" t="inlineStr">
        <is>
          <t>Grano y semilla; Proteína, torta y harina</t>
        </is>
      </c>
      <c r="F227" s="6" t="inlineStr">
        <is>
          <t>Proteína, torta y harina</t>
        </is>
      </c>
      <c r="G227" s="5" t="n">
        <v>0</v>
      </c>
      <c r="H227" s="5" t="inlineStr">
        <is>
          <t>Abierto (diamante)</t>
        </is>
      </c>
      <c r="I227" s="5" t="inlineStr">
        <is>
          <t>Inglés</t>
        </is>
      </c>
      <c r="J227" s="5" t="inlineStr"/>
      <c r="K227" s="7" t="inlineStr">
        <is>
          <t>https://doi.org/10.20998/2413-4295.2025.02.13</t>
        </is>
      </c>
      <c r="L227" s="7" t="inlineStr">
        <is>
          <t>https://openalex.org/W4413175128</t>
        </is>
      </c>
    </row>
    <row r="228">
      <c r="A228" s="5" t="n">
        <v>2025</v>
      </c>
      <c r="B228" s="6" t="inlineStr">
        <is>
          <t>Hemp seeds (</t>
        </is>
      </c>
      <c r="C228" s="6" t="inlineStr">
        <is>
          <t>Springer Link (Chiba Institute of Technology)</t>
        </is>
      </c>
      <c r="D228" s="5" t="inlineStr"/>
      <c r="E228" s="6" t="inlineStr">
        <is>
          <t>Grano y semilla</t>
        </is>
      </c>
      <c r="F228" s="6" t="inlineStr">
        <is>
          <t>Proteína, torta y harina</t>
        </is>
      </c>
      <c r="G228" s="5" t="n">
        <v>0</v>
      </c>
      <c r="H228" s="5" t="inlineStr">
        <is>
          <t>Cerrado</t>
        </is>
      </c>
      <c r="I228" s="5" t="inlineStr">
        <is>
          <t>Inglés</t>
        </is>
      </c>
      <c r="J228" s="5" t="inlineStr"/>
      <c r="K228" s="7" t="inlineStr">
        <is>
          <t>https://doi.org/10.1051/ocl/2025026/pdf</t>
        </is>
      </c>
      <c r="L228" s="7" t="inlineStr">
        <is>
          <t>https://openalex.org/W7114784698</t>
        </is>
      </c>
    </row>
    <row r="229">
      <c r="A229" s="5" t="n">
        <v>2025</v>
      </c>
      <c r="B229" s="6" t="inlineStr">
        <is>
          <t>Hemp seeds (Cannabis sativa L.) Incorporated Chutney: A Step Toward Functional Foods</t>
        </is>
      </c>
      <c r="C229" s="6" t="inlineStr">
        <is>
          <t>OCL</t>
        </is>
      </c>
      <c r="D229" s="5" t="inlineStr">
        <is>
          <t>IN</t>
        </is>
      </c>
      <c r="E229" s="6" t="inlineStr">
        <is>
          <t>Grano y semilla</t>
        </is>
      </c>
      <c r="F229" s="6" t="inlineStr">
        <is>
          <t>Proteína, torta y harina</t>
        </is>
      </c>
      <c r="G229" s="5" t="n">
        <v>0</v>
      </c>
      <c r="H229" s="5" t="inlineStr">
        <is>
          <t>Abierto (diamante)</t>
        </is>
      </c>
      <c r="I229" s="5" t="inlineStr">
        <is>
          <t>Inglés</t>
        </is>
      </c>
      <c r="J229" s="5" t="inlineStr"/>
      <c r="K229" s="7" t="inlineStr">
        <is>
          <t>https://doi.org/10.1051/ocl/2025026</t>
        </is>
      </c>
      <c r="L229" s="7" t="inlineStr">
        <is>
          <t>https://openalex.org/W4413906607</t>
        </is>
      </c>
    </row>
    <row r="230">
      <c r="A230" s="5" t="n">
        <v>2025</v>
      </c>
      <c r="B230" s="6" t="inlineStr">
        <is>
          <t>PSX-12 Effects of the dietary hempseed meal on feed intake, digestion, methane emission, and heat production in Boer does during late gestation.</t>
        </is>
      </c>
      <c r="C230" s="6" t="inlineStr">
        <is>
          <t>Journal of Animal Science</t>
        </is>
      </c>
      <c r="D230" s="5" t="inlineStr">
        <is>
          <t>US</t>
        </is>
      </c>
      <c r="E230" s="6" t="inlineStr">
        <is>
          <t>Grano y semilla; Proteína, torta y harina</t>
        </is>
      </c>
      <c r="F230" s="6" t="inlineStr">
        <is>
          <t>Proteína, torta y harina</t>
        </is>
      </c>
      <c r="G230" s="5" t="n">
        <v>0</v>
      </c>
      <c r="H230" s="5" t="inlineStr">
        <is>
          <t>Abierto (bronce)</t>
        </is>
      </c>
      <c r="I230" s="5" t="inlineStr">
        <is>
          <t>Inglés</t>
        </is>
      </c>
      <c r="J230" s="5" t="inlineStr"/>
      <c r="K230" s="7" t="inlineStr">
        <is>
          <t>https://doi.org/10.1093/jas/skaf300.744</t>
        </is>
      </c>
      <c r="L230" s="7" t="inlineStr">
        <is>
          <t>https://openalex.org/W4414830896</t>
        </is>
      </c>
    </row>
    <row r="231">
      <c r="A231" s="5" t="n">
        <v>2025</v>
      </c>
      <c r="B231" s="6" t="inlineStr">
        <is>
          <t>Effect of Hemp Seed Oil and Hemp Seed on Proximate Composition, Growth Performance, and Growth Gene of Freshwater Fish : Beneficial Impact of Hemp Supplementation on Cirrhinus mrigala</t>
        </is>
      </c>
      <c r="C231" s="6" t="inlineStr">
        <is>
          <t>The Sciencetech</t>
        </is>
      </c>
      <c r="D231" s="5" t="inlineStr">
        <is>
          <t>PK</t>
        </is>
      </c>
      <c r="E231" s="6" t="inlineStr">
        <is>
          <t>Grano y semilla</t>
        </is>
      </c>
      <c r="F231" s="6" t="inlineStr">
        <is>
          <t>Proteína, torta y harina</t>
        </is>
      </c>
      <c r="G231" s="5" t="n">
        <v>0</v>
      </c>
      <c r="H231" s="5" t="inlineStr">
        <is>
          <t>Abierto (híbrido)</t>
        </is>
      </c>
      <c r="I231" s="5" t="inlineStr">
        <is>
          <t>Inglés</t>
        </is>
      </c>
      <c r="J231" s="5" t="inlineStr"/>
      <c r="K231" s="5" t="inlineStr"/>
      <c r="L231" s="7" t="inlineStr">
        <is>
          <t>https://openalex.org/W7215385254</t>
        </is>
      </c>
    </row>
    <row r="232">
      <c r="A232" s="5" t="n">
        <v>2025</v>
      </c>
      <c r="B232" s="6" t="inlineStr">
        <is>
          <t>Unleashing the power of Hemp seeds (Cannabis sativa seeds): A Review on its benefits</t>
        </is>
      </c>
      <c r="C232" s="6" t="inlineStr">
        <is>
          <t>International Journal of Environmental Sciences</t>
        </is>
      </c>
      <c r="D232" s="5" t="inlineStr"/>
      <c r="E232" s="6" t="inlineStr">
        <is>
          <t>Grano y semilla</t>
        </is>
      </c>
      <c r="F232" s="6" t="inlineStr">
        <is>
          <t>Proteína, torta y harina</t>
        </is>
      </c>
      <c r="G232" s="5" t="n">
        <v>0</v>
      </c>
      <c r="H232" s="5" t="inlineStr">
        <is>
          <t>Abierto (híbrido)</t>
        </is>
      </c>
      <c r="I232" s="5" t="inlineStr">
        <is>
          <t>Inglés</t>
        </is>
      </c>
      <c r="J232" s="5" t="inlineStr"/>
      <c r="K232" s="7" t="inlineStr">
        <is>
          <t>https://doi.org/10.64252/58hd5v78</t>
        </is>
      </c>
      <c r="L232" s="7" t="inlineStr">
        <is>
          <t>https://openalex.org/W7216463004</t>
        </is>
      </c>
    </row>
    <row r="233">
      <c r="A233" s="5" t="n">
        <v>2025</v>
      </c>
      <c r="B233" s="6" t="inlineStr">
        <is>
          <t>Industrial Cannabis sativa (Hemp) seeds used as Probiotic Energy Milk Drink-An Update</t>
        </is>
      </c>
      <c r="C233" s="6" t="inlineStr">
        <is>
          <t>GSC Advanced Research and Reviews</t>
        </is>
      </c>
      <c r="D233" s="5" t="inlineStr">
        <is>
          <t>IN</t>
        </is>
      </c>
      <c r="E233" s="6" t="inlineStr">
        <is>
          <t>Grano y semilla</t>
        </is>
      </c>
      <c r="F233" s="6" t="inlineStr">
        <is>
          <t>Proteína, torta y harina</t>
        </is>
      </c>
      <c r="G233" s="5" t="n">
        <v>0</v>
      </c>
      <c r="H233" s="5" t="inlineStr">
        <is>
          <t>Abierto (híbrido)</t>
        </is>
      </c>
      <c r="I233" s="5" t="inlineStr">
        <is>
          <t>Inglés</t>
        </is>
      </c>
      <c r="J233" s="5" t="inlineStr"/>
      <c r="K233" s="7" t="inlineStr">
        <is>
          <t>https://doi.org/10.5281/zenodo.17616487</t>
        </is>
      </c>
      <c r="L233" s="7" t="inlineStr">
        <is>
          <t>https://openalex.org/W7105810438</t>
        </is>
      </c>
    </row>
    <row r="234">
      <c r="A234" s="5" t="n">
        <v>2025</v>
      </c>
      <c r="B234" s="6" t="inlineStr">
        <is>
          <t>SUBSTANTIATION OF DRINK CONCENTRATE FORMULATION BASED ON HEMP PROTEIN FOR SPORTS NUTRITION</t>
        </is>
      </c>
      <c r="C234" s="6" t="inlineStr">
        <is>
          <t>Вестник Красноярского государственного аграрного университета</t>
        </is>
      </c>
      <c r="D234" s="5" t="inlineStr">
        <is>
          <t>RU</t>
        </is>
      </c>
      <c r="E234" s="6" t="inlineStr">
        <is>
          <t>Proteína, torta y harina</t>
        </is>
      </c>
      <c r="F234" s="6" t="inlineStr">
        <is>
          <t>Proteína, torta y harina</t>
        </is>
      </c>
      <c r="G234" s="5" t="n">
        <v>0</v>
      </c>
      <c r="H234" s="5" t="inlineStr">
        <is>
          <t>Cerrado</t>
        </is>
      </c>
      <c r="I234" s="5" t="inlineStr">
        <is>
          <t>Inglés</t>
        </is>
      </c>
      <c r="J234" s="5" t="inlineStr"/>
      <c r="K234" s="7" t="inlineStr">
        <is>
          <t>https://doi.org/10.36718/1819-4036-2022-12-220-228</t>
        </is>
      </c>
      <c r="L234" s="7" t="inlineStr">
        <is>
          <t>https://openalex.org/W4406859656</t>
        </is>
      </c>
    </row>
    <row r="235">
      <c r="A235" s="5" t="n">
        <v>2025</v>
      </c>
      <c r="B235" s="6" t="inlineStr">
        <is>
          <t>Hemp seed extract as a catalyst for cell proliferation via IGF‑1 and growth hormone signaling: Increased natural regenerative potential of muscles</t>
        </is>
      </c>
      <c r="C235" s="6" t="inlineStr">
        <is>
          <t>Biomedical Reports</t>
        </is>
      </c>
      <c r="D235" s="5" t="inlineStr">
        <is>
          <t>KR</t>
        </is>
      </c>
      <c r="E235" s="6" t="inlineStr">
        <is>
          <t>Grano y semilla</t>
        </is>
      </c>
      <c r="F235" s="6" t="inlineStr">
        <is>
          <t>Proteína, torta y harina</t>
        </is>
      </c>
      <c r="G235" s="5" t="n">
        <v>0</v>
      </c>
      <c r="H235" s="5" t="inlineStr">
        <is>
          <t>Abierto (diamante)</t>
        </is>
      </c>
      <c r="I235" s="5" t="inlineStr">
        <is>
          <t>Inglés</t>
        </is>
      </c>
      <c r="J235" s="5" t="inlineStr"/>
      <c r="K235" s="7" t="inlineStr">
        <is>
          <t>https://doi.org/10.3892/br.2025.2082</t>
        </is>
      </c>
      <c r="L235" s="7" t="inlineStr">
        <is>
          <t>https://openalex.org/W4415989663</t>
        </is>
      </c>
    </row>
    <row r="236">
      <c r="A236" s="5" t="n">
        <v>2025</v>
      </c>
      <c r="B236" s="6" t="inlineStr">
        <is>
          <t>Probiotic hemp milk-market growth: An updated review</t>
        </is>
      </c>
      <c r="C236" s="6" t="inlineStr">
        <is>
          <t>World Journal of Biology Pharmacy and Health Sciences</t>
        </is>
      </c>
      <c r="D236" s="5" t="inlineStr">
        <is>
          <t>IN; IR</t>
        </is>
      </c>
      <c r="E236" s="6" t="inlineStr">
        <is>
          <t>Mercado y economía</t>
        </is>
      </c>
      <c r="F236" s="6" t="inlineStr">
        <is>
          <t>Proteína, torta y harina</t>
        </is>
      </c>
      <c r="G236" s="5" t="n">
        <v>0</v>
      </c>
      <c r="H236" s="5" t="inlineStr">
        <is>
          <t>Abierto (híbrido)</t>
        </is>
      </c>
      <c r="I236" s="5" t="inlineStr">
        <is>
          <t>Inglés</t>
        </is>
      </c>
      <c r="J236" s="5" t="inlineStr"/>
      <c r="K236" s="7" t="inlineStr">
        <is>
          <t>https://doi.org/10.5281/zenodo.17509782</t>
        </is>
      </c>
      <c r="L236" s="7" t="inlineStr">
        <is>
          <t>https://openalex.org/W7103898504</t>
        </is>
      </c>
    </row>
    <row r="237">
      <c r="A237" s="5" t="n">
        <v>2025</v>
      </c>
      <c r="B237" s="6" t="inlineStr">
        <is>
          <t>Innovation and Technology in Medicinal Cannabis and Hemp Value Chains: Opportunities and Perception Challenges for SME Development in Botswana</t>
        </is>
      </c>
      <c r="C237" s="6" t="inlineStr">
        <is>
          <t>Modern Economy</t>
        </is>
      </c>
      <c r="D237" s="5" t="inlineStr">
        <is>
          <t>BW</t>
        </is>
      </c>
      <c r="E237" s="6" t="inlineStr">
        <is>
          <t>Mercado y economía</t>
        </is>
      </c>
      <c r="F237" s="6" t="inlineStr">
        <is>
          <t>Mercado</t>
        </is>
      </c>
      <c r="G237" s="5" t="n">
        <v>0</v>
      </c>
      <c r="H237" s="5" t="inlineStr">
        <is>
          <t>Abierto (diamante)</t>
        </is>
      </c>
      <c r="I237" s="5" t="inlineStr">
        <is>
          <t>Inglés</t>
        </is>
      </c>
      <c r="J237" s="5" t="inlineStr"/>
      <c r="K237" s="7" t="inlineStr">
        <is>
          <t>https://doi.org/10.4236/me.2025.163020</t>
        </is>
      </c>
      <c r="L237" s="7" t="inlineStr">
        <is>
          <t>https://openalex.org/W4408949834</t>
        </is>
      </c>
    </row>
    <row r="238">
      <c r="A238" s="5" t="n">
        <v>2025</v>
      </c>
      <c r="B238" s="6" t="inlineStr">
        <is>
          <t>ECONOMIC EFFICIENCY OF PROCESSING TRUSTS OF TECHNICAL HEMP INTO THE SAME TYPE AND SHORTENED FIBER</t>
        </is>
      </c>
      <c r="C238" s="6" t="inlineStr">
        <is>
          <t>AIC economics management</t>
        </is>
      </c>
      <c r="D238" s="5" t="inlineStr"/>
      <c r="E238" s="6" t="inlineStr">
        <is>
          <t>Mercado y economía; Cultivares y tipos de cultivo</t>
        </is>
      </c>
      <c r="F238" s="6" t="inlineStr">
        <is>
          <t>Mercado</t>
        </is>
      </c>
      <c r="G238" s="5" t="n">
        <v>0</v>
      </c>
      <c r="H238" s="5" t="inlineStr">
        <is>
          <t>Cerrado</t>
        </is>
      </c>
      <c r="I238" s="5" t="inlineStr">
        <is>
          <t>Inglés</t>
        </is>
      </c>
      <c r="J238" s="5" t="inlineStr"/>
      <c r="K238" s="7" t="inlineStr">
        <is>
          <t>https://doi.org/10.33305/256-107</t>
        </is>
      </c>
      <c r="L238" s="7" t="inlineStr">
        <is>
          <t>https://openalex.org/W4412442248</t>
        </is>
      </c>
    </row>
    <row r="239">
      <c r="A239" s="5" t="n">
        <v>2025</v>
      </c>
      <c r="B239" s="6" t="inlineStr">
        <is>
          <t>Mechanical Quality of Hemp Fiber as Influenced by Tillage, Cover Crop, And Nitrogen Management in Regenerative Organic Systems</t>
        </is>
      </c>
      <c r="C239" s="6" t="inlineStr">
        <is>
          <t>The Medicine Forum</t>
        </is>
      </c>
      <c r="D239" s="5" t="inlineStr"/>
      <c r="E239" s="6" t="inlineStr">
        <is>
          <t>Nutrición y fertilización; Cultivares y tipos de cultivo</t>
        </is>
      </c>
      <c r="F239" s="6" t="inlineStr">
        <is>
          <t>Mercado; Productores, asociatividad y mano de obra</t>
        </is>
      </c>
      <c r="G239" s="5" t="n">
        <v>0</v>
      </c>
      <c r="H239" s="5" t="inlineStr">
        <is>
          <t>Abierto (oro/verde)</t>
        </is>
      </c>
      <c r="I239" s="5" t="inlineStr">
        <is>
          <t>Inglés</t>
        </is>
      </c>
      <c r="J239" s="5" t="inlineStr"/>
      <c r="K239" s="5" t="inlineStr"/>
      <c r="L239" s="7" t="inlineStr">
        <is>
          <t>https://openalex.org/W7128574714</t>
        </is>
      </c>
    </row>
    <row r="240">
      <c r="A240" s="5" t="n">
        <v>2025</v>
      </c>
      <c r="B240" s="6" t="inlineStr">
        <is>
          <t>Impact of substrate pH and micronutrient fertility rates on Cannabis sativa</t>
        </is>
      </c>
      <c r="C240" s="6" t="inlineStr">
        <is>
          <t>Agrosystems Geosciences &amp; Environment</t>
        </is>
      </c>
      <c r="D240" s="5" t="inlineStr">
        <is>
          <t>US</t>
        </is>
      </c>
      <c r="E240" s="6" t="inlineStr">
        <is>
          <t>Nutrición y fertilización; Suelo</t>
        </is>
      </c>
      <c r="F240" s="6" t="inlineStr">
        <is>
          <t>B, Mn, Si y análisis de tejido</t>
        </is>
      </c>
      <c r="G240" s="5" t="n">
        <v>0</v>
      </c>
      <c r="H240" s="5" t="inlineStr">
        <is>
          <t>Abierto (oro/verde)</t>
        </is>
      </c>
      <c r="I240" s="5" t="inlineStr">
        <is>
          <t>Inglés</t>
        </is>
      </c>
      <c r="J240" s="5" t="inlineStr"/>
      <c r="K240" s="7" t="inlineStr">
        <is>
          <t>https://doi.org/10.1002/agg2.70044</t>
        </is>
      </c>
      <c r="L240" s="7" t="inlineStr">
        <is>
          <t>https://openalex.org/W4407834606</t>
        </is>
      </c>
    </row>
    <row r="241">
      <c r="A241" s="5" t="n">
        <v>2025</v>
      </c>
      <c r="B241" s="6" t="inlineStr">
        <is>
          <t>Genetic and phenotypic diversity in cannabis genotypes: insights from seed dimensions, mineral profiles, and Short Tandem Repeats (STR) markers</t>
        </is>
      </c>
      <c r="C241" s="6" t="inlineStr">
        <is>
          <t>Plant Gene</t>
        </is>
      </c>
      <c r="D241" s="5" t="inlineStr">
        <is>
          <t>ZA; GB</t>
        </is>
      </c>
      <c r="E241" s="6" t="inlineStr">
        <is>
          <t>Grano y semilla; Cultivares y tipos de cultivo</t>
        </is>
      </c>
      <c r="F241" s="6" t="inlineStr">
        <is>
          <t>B, Mn, Si y análisis de tejido</t>
        </is>
      </c>
      <c r="G241" s="5" t="n">
        <v>0</v>
      </c>
      <c r="H241" s="5" t="inlineStr">
        <is>
          <t>Abierto (híbrido)</t>
        </is>
      </c>
      <c r="I241" s="5" t="inlineStr">
        <is>
          <t>Inglés</t>
        </is>
      </c>
      <c r="J241" s="5" t="inlineStr"/>
      <c r="K241" s="7" t="inlineStr">
        <is>
          <t>https://doi.org/10.1016/j.plgene.2025.100564</t>
        </is>
      </c>
      <c r="L241" s="7" t="inlineStr">
        <is>
          <t>https://openalex.org/W4416998700</t>
        </is>
      </c>
    </row>
    <row r="242">
      <c r="A242" s="5" t="n">
        <v>2025</v>
      </c>
      <c r="B242" s="6" t="inlineStr">
        <is>
          <t>Early establishment increases yield and fiber quality of industrial hemp ( Cannabis sativa L.) produced in the Mid‐Atlantic</t>
        </is>
      </c>
      <c r="C242" s="6" t="inlineStr">
        <is>
          <t>Agrosystems Geosciences &amp; Environment</t>
        </is>
      </c>
      <c r="D242" s="5" t="inlineStr">
        <is>
          <t>US</t>
        </is>
      </c>
      <c r="E242" s="6" t="inlineStr">
        <is>
          <t>Cultivares y tipos de cultivo</t>
        </is>
      </c>
      <c r="F242" s="6" t="inlineStr">
        <is>
          <t>Productores, asociatividad y mano de obra</t>
        </is>
      </c>
      <c r="G242" s="5" t="n">
        <v>0</v>
      </c>
      <c r="H242" s="5" t="inlineStr">
        <is>
          <t>Abierto (oro/verde)</t>
        </is>
      </c>
      <c r="I242" s="5" t="inlineStr">
        <is>
          <t>Inglés</t>
        </is>
      </c>
      <c r="J242" s="5" t="inlineStr"/>
      <c r="K242" s="7" t="inlineStr">
        <is>
          <t>https://doi.org/10.1002/agg2.70184</t>
        </is>
      </c>
      <c r="L242" s="7" t="inlineStr">
        <is>
          <t>https://openalex.org/W4413061114</t>
        </is>
      </c>
    </row>
    <row r="243">
      <c r="A243" s="5" t="n">
        <v>2025</v>
      </c>
      <c r="B243" s="6" t="inlineStr">
        <is>
          <t>Organic nutrients and their potential to enhance agronomic performance measures and cannabinoid levels in cultivated Cannabis sativa L.</t>
        </is>
      </c>
      <c r="C243" s="6" t="inlineStr">
        <is>
          <t>Australian Journal of Crop Science</t>
        </is>
      </c>
      <c r="D243" s="5" t="inlineStr">
        <is>
          <t>TH</t>
        </is>
      </c>
      <c r="E243" s="6" t="inlineStr">
        <is>
          <t>Nutrición y fertilización</t>
        </is>
      </c>
      <c r="F243" s="6" t="inlineStr">
        <is>
          <t>Productores, asociatividad y mano de obra</t>
        </is>
      </c>
      <c r="G243" s="5" t="n">
        <v>0</v>
      </c>
      <c r="H243" s="5" t="inlineStr">
        <is>
          <t>Abierto (diamante)</t>
        </is>
      </c>
      <c r="I243" s="5" t="inlineStr">
        <is>
          <t>Inglés</t>
        </is>
      </c>
      <c r="J243" s="5" t="inlineStr"/>
      <c r="K243" s="7" t="inlineStr">
        <is>
          <t>https://doi.org/10.21475/ajcs.25.19.05.p315</t>
        </is>
      </c>
      <c r="L243" s="7" t="inlineStr">
        <is>
          <t>https://openalex.org/W4414378741</t>
        </is>
      </c>
    </row>
    <row r="244">
      <c r="A244" s="5" t="n">
        <v>2025</v>
      </c>
      <c r="B244" s="6" t="inlineStr">
        <is>
          <t>Evaluation of Agronomic Parameters and Aboveground Biomass Production of Cannabis sativa Cultivated During Early and Late Planting Seasons in Bela-Bela, South Africa</t>
        </is>
      </c>
      <c r="C244" s="6" t="inlineStr">
        <is>
          <t>Agronomy</t>
        </is>
      </c>
      <c r="D244" s="5" t="inlineStr">
        <is>
          <t>ZA</t>
        </is>
      </c>
      <c r="E244" s="6" t="inlineStr">
        <is>
          <t>Trópico y países de baja latitud</t>
        </is>
      </c>
      <c r="F244" s="6" t="inlineStr">
        <is>
          <t>Productores, asociatividad y mano de obra</t>
        </is>
      </c>
      <c r="G244" s="5" t="n">
        <v>0</v>
      </c>
      <c r="H244" s="5" t="inlineStr">
        <is>
          <t>Abierto (oro/verde)</t>
        </is>
      </c>
      <c r="I244" s="5" t="inlineStr">
        <is>
          <t>Inglés</t>
        </is>
      </c>
      <c r="J244" s="5" t="inlineStr"/>
      <c r="K244" s="7" t="inlineStr">
        <is>
          <t>https://doi.org/10.3390/agronomy15122844</t>
        </is>
      </c>
      <c r="L244" s="7" t="inlineStr">
        <is>
          <t>https://openalex.org/W4417229045</t>
        </is>
      </c>
    </row>
    <row r="245">
      <c r="A245" s="5" t="n">
        <v>2025</v>
      </c>
      <c r="B245" s="6" t="inlineStr">
        <is>
          <t>Visual Feedback System Supporting Robotic Manipulation of Hemp Plants</t>
        </is>
      </c>
      <c r="C245" s="6" t="inlineStr">
        <is>
          <t>Journal of Natural Fibers</t>
        </is>
      </c>
      <c r="D245" s="5" t="inlineStr">
        <is>
          <t>PL</t>
        </is>
      </c>
      <c r="E245" s="6" t="inlineStr">
        <is>
          <t>Proteína, torta y harina</t>
        </is>
      </c>
      <c r="F245" s="6" t="inlineStr">
        <is>
          <t>Productores, asociatividad y mano de obra</t>
        </is>
      </c>
      <c r="G245" s="5" t="n">
        <v>0</v>
      </c>
      <c r="H245" s="5" t="inlineStr">
        <is>
          <t>Abierto (oro/verde)</t>
        </is>
      </c>
      <c r="I245" s="5" t="inlineStr">
        <is>
          <t>Inglés</t>
        </is>
      </c>
      <c r="J245" s="5" t="inlineStr"/>
      <c r="K245" s="7" t="inlineStr">
        <is>
          <t>https://doi.org/10.1080/15440478.2025.2454261</t>
        </is>
      </c>
      <c r="L245" s="7" t="inlineStr">
        <is>
          <t>https://openalex.org/W4406713208</t>
        </is>
      </c>
    </row>
    <row r="246">
      <c r="A246" s="5" t="n">
        <v>2025</v>
      </c>
      <c r="B246" s="6" t="inlineStr">
        <is>
          <t>Unoccupied Aerial Systems-based Disease Assessments of Specialty Crops: Case Studies of Broccoli, Turnip Seed, and Hemp Crops</t>
        </is>
      </c>
      <c r="C246" s="6" t="inlineStr">
        <is>
          <t>HortTechnology</t>
        </is>
      </c>
      <c r="D246" s="5" t="inlineStr">
        <is>
          <t>US</t>
        </is>
      </c>
      <c r="E246" s="6" t="inlineStr">
        <is>
          <t>Grano y semilla</t>
        </is>
      </c>
      <c r="F246" s="6" t="inlineStr">
        <is>
          <t>Productores, asociatividad y mano de obra</t>
        </is>
      </c>
      <c r="G246" s="5" t="n">
        <v>0</v>
      </c>
      <c r="H246" s="5" t="inlineStr">
        <is>
          <t>Abierto (oro/verde)</t>
        </is>
      </c>
      <c r="I246" s="5" t="inlineStr">
        <is>
          <t>Inglés</t>
        </is>
      </c>
      <c r="J246" s="5" t="inlineStr"/>
      <c r="K246" s="7" t="inlineStr">
        <is>
          <t>https://doi.org/10.21273/horttech05599-25</t>
        </is>
      </c>
      <c r="L246" s="7" t="inlineStr">
        <is>
          <t>https://openalex.org/W4411295021</t>
        </is>
      </c>
    </row>
    <row r="247">
      <c r="A247" s="5" t="n">
        <v>2025</v>
      </c>
      <c r="B247" s="6" t="inlineStr">
        <is>
          <t>Evaluación de la solución nutritiva Steiner aplicada al cultivo de cáñamo medicinal (Cannabis sativa L.) var. Cherry Oregon, bajo invernadero</t>
        </is>
      </c>
      <c r="C247" s="6" t="inlineStr">
        <is>
          <t>Siembra</t>
        </is>
      </c>
      <c r="D247" s="5" t="inlineStr">
        <is>
          <t>EC</t>
        </is>
      </c>
      <c r="E247" s="6" t="inlineStr"/>
      <c r="F247" s="6" t="inlineStr">
        <is>
          <t>Literatura en español</t>
        </is>
      </c>
      <c r="G247" s="5" t="n">
        <v>0</v>
      </c>
      <c r="H247" s="5" t="inlineStr">
        <is>
          <t>Abierto (diamante)</t>
        </is>
      </c>
      <c r="I247" s="5" t="inlineStr">
        <is>
          <t>Español</t>
        </is>
      </c>
      <c r="J247" s="5" t="inlineStr"/>
      <c r="K247" s="7" t="inlineStr">
        <is>
          <t>https://doi.org/10.29166/siembra.v12i1.6777</t>
        </is>
      </c>
      <c r="L247" s="7" t="inlineStr">
        <is>
          <t>https://openalex.org/W4406672810</t>
        </is>
      </c>
    </row>
    <row r="248">
      <c r="A248" s="5" t="n">
        <v>2025</v>
      </c>
      <c r="B248" s="6" t="inlineStr">
        <is>
          <t>CARÁCTER MIXTO DE LA DESTINACIÓN A UN TRATAMIENTO MÉDICO EN EL DELITO DE CULTIVO DE CANNABIS SATIVA CAUSA DE JUSTIFICACIÓN Y PRESUNCIÓN LEGAL</t>
        </is>
      </c>
      <c r="C248" s="6" t="inlineStr">
        <is>
          <t>Revista de derecho</t>
        </is>
      </c>
      <c r="D248" s="5" t="inlineStr">
        <is>
          <t>CL</t>
        </is>
      </c>
      <c r="E248" s="6" t="inlineStr"/>
      <c r="F248" s="6" t="inlineStr">
        <is>
          <t>Literatura en español</t>
        </is>
      </c>
      <c r="G248" s="5" t="n">
        <v>0</v>
      </c>
      <c r="H248" s="5" t="inlineStr">
        <is>
          <t>Abierto (diamante)</t>
        </is>
      </c>
      <c r="I248" s="5" t="inlineStr">
        <is>
          <t>Español</t>
        </is>
      </c>
      <c r="J248" s="5" t="inlineStr"/>
      <c r="K248" s="7" t="inlineStr">
        <is>
          <t>https://doi.org/10.29393/rd257-8cmrv10008</t>
        </is>
      </c>
      <c r="L248" s="7" t="inlineStr">
        <is>
          <t>https://openalex.org/W4412620965</t>
        </is>
      </c>
    </row>
    <row r="249">
      <c r="A249" s="5" t="n">
        <v>2025</v>
      </c>
      <c r="B249" s="6" t="inlineStr">
        <is>
          <t>El cáñamo industrial en Colombia es la mejor alternativa para una Economía Verde y Sostenible</t>
        </is>
      </c>
      <c r="C249" s="6" t="inlineStr">
        <is>
          <t>Revista científica profundidad construyendo futuro</t>
        </is>
      </c>
      <c r="D249" s="5" t="inlineStr">
        <is>
          <t>CO</t>
        </is>
      </c>
      <c r="E249" s="6" t="inlineStr">
        <is>
          <t>Mercado y economía; Trópico y países de baja latitud</t>
        </is>
      </c>
      <c r="F249" s="6" t="inlineStr">
        <is>
          <t>Literatura en español</t>
        </is>
      </c>
      <c r="G249" s="5" t="n">
        <v>0</v>
      </c>
      <c r="H249" s="5" t="inlineStr">
        <is>
          <t>Abierto (diamante)</t>
        </is>
      </c>
      <c r="I249" s="5" t="inlineStr">
        <is>
          <t>Español</t>
        </is>
      </c>
      <c r="J249" s="5" t="inlineStr"/>
      <c r="K249" s="7" t="inlineStr">
        <is>
          <t>https://doi.org/10.22463/24221783.4822</t>
        </is>
      </c>
      <c r="L249" s="7" t="inlineStr">
        <is>
          <t>https://openalex.org/W4410315873</t>
        </is>
      </c>
    </row>
    <row r="250">
      <c r="A250" s="5" t="n">
        <v>2025</v>
      </c>
      <c r="B250" s="6" t="inlineStr">
        <is>
          <t>Estrategias de marketing aplicado a la comercialización del aceite medicinal de cannabis</t>
        </is>
      </c>
      <c r="C250" s="6" t="inlineStr">
        <is>
          <t>Impulso Revista de Administración</t>
        </is>
      </c>
      <c r="D250" s="5" t="inlineStr">
        <is>
          <t>PE</t>
        </is>
      </c>
      <c r="E250" s="6" t="inlineStr">
        <is>
          <t>Mercado y economía</t>
        </is>
      </c>
      <c r="F250" s="6" t="inlineStr">
        <is>
          <t>Literatura en español</t>
        </is>
      </c>
      <c r="G250" s="5" t="n">
        <v>0</v>
      </c>
      <c r="H250" s="5" t="inlineStr">
        <is>
          <t>Abierto (diamante)</t>
        </is>
      </c>
      <c r="I250" s="5" t="inlineStr">
        <is>
          <t>Español</t>
        </is>
      </c>
      <c r="J250" s="5" t="inlineStr"/>
      <c r="K250" s="7" t="inlineStr">
        <is>
          <t>https://doi.org/10.59659/impulso.v.5i10.105</t>
        </is>
      </c>
      <c r="L250" s="7" t="inlineStr">
        <is>
          <t>https://openalex.org/W4409577164</t>
        </is>
      </c>
    </row>
    <row r="251">
      <c r="A251" s="5" t="n">
        <v>2025</v>
      </c>
      <c r="B251" s="6" t="inlineStr">
        <is>
          <t>CHILE. Cámara de Diputados -Proyecto de Ley- Regula el uso adulto del cannabis para consumo personal, y además permite los cultivos colectivos mediante organizaciones sin fines de lucro, las que podrán tener hasta 400 integrantes. Prohibe el porte, transporte y uso de cannabis en establecimientos educacionales.</t>
        </is>
      </c>
      <c r="C251" s="6" t="inlineStr">
        <is>
          <t>Boletín Jurídico del Observatorio de Libertad Religiosa de América Latina y El C</t>
        </is>
      </c>
      <c r="D251" s="5" t="inlineStr"/>
      <c r="E251" s="6" t="inlineStr"/>
      <c r="F251" s="6" t="inlineStr">
        <is>
          <t>Literatura en español</t>
        </is>
      </c>
      <c r="G251" s="5" t="n">
        <v>0</v>
      </c>
      <c r="H251" s="5" t="inlineStr">
        <is>
          <t>Abierto (híbrido)</t>
        </is>
      </c>
      <c r="I251" s="5" t="inlineStr">
        <is>
          <t>Español</t>
        </is>
      </c>
      <c r="J251" s="5" t="inlineStr"/>
      <c r="K251" s="5" t="inlineStr"/>
      <c r="L251" s="7" t="inlineStr">
        <is>
          <t>https://openalex.org/W7215423286</t>
        </is>
      </c>
    </row>
    <row r="252">
      <c r="A252" s="5" t="n">
        <v>2025</v>
      </c>
      <c r="B252" s="6" t="inlineStr">
        <is>
          <t>APROVECHAMIENTO DE SEMILLA DE HEMP Y FRUTOS ROJOS EN LA FORMULACIÓN DE UN ALIMENTO</t>
        </is>
      </c>
      <c r="C252" s="6" t="inlineStr">
        <is>
          <t>Revista Ciencia e Innovación Agroalimentaria de la Universidad de Guanajuato</t>
        </is>
      </c>
      <c r="D252" s="5" t="inlineStr"/>
      <c r="E252" s="6" t="inlineStr">
        <is>
          <t>Grano y semilla</t>
        </is>
      </c>
      <c r="F252" s="6" t="inlineStr">
        <is>
          <t>Literatura en español</t>
        </is>
      </c>
      <c r="G252" s="5" t="n">
        <v>0</v>
      </c>
      <c r="H252" s="5" t="inlineStr">
        <is>
          <t>Abierto (diamante)</t>
        </is>
      </c>
      <c r="I252" s="5" t="inlineStr">
        <is>
          <t>Español</t>
        </is>
      </c>
      <c r="J252" s="5" t="inlineStr"/>
      <c r="K252" s="7" t="inlineStr">
        <is>
          <t>https://doi.org/10.15174/cia.v6i6.146</t>
        </is>
      </c>
      <c r="L252" s="7" t="inlineStr">
        <is>
          <t>https://openalex.org/W4414274683</t>
        </is>
      </c>
    </row>
    <row r="253">
      <c r="A253" s="5" t="n">
        <v>2024</v>
      </c>
      <c r="B253" s="6" t="inlineStr">
        <is>
          <t>Hemp Seeds (Cannabis sativa L.) as a Valuable Source of Natural Ingredients for Functional Foods—A Review</t>
        </is>
      </c>
      <c r="C253" s="6" t="inlineStr">
        <is>
          <t>Molecules</t>
        </is>
      </c>
      <c r="D253" s="5" t="inlineStr">
        <is>
          <t>RO</t>
        </is>
      </c>
      <c r="E253" s="6" t="inlineStr">
        <is>
          <t>Grano y semilla</t>
        </is>
      </c>
      <c r="F253" s="6" t="inlineStr">
        <is>
          <t>Proteína, torta y harina</t>
        </is>
      </c>
      <c r="G253" s="5" t="n">
        <v>88</v>
      </c>
      <c r="H253" s="5" t="inlineStr">
        <is>
          <t>Abierto (oro/verde)</t>
        </is>
      </c>
      <c r="I253" s="5" t="inlineStr">
        <is>
          <t>Inglés</t>
        </is>
      </c>
      <c r="J253" s="5" t="inlineStr"/>
      <c r="K253" s="7" t="inlineStr">
        <is>
          <t>https://doi.org/10.3390/molecules29092097</t>
        </is>
      </c>
      <c r="L253" s="7" t="inlineStr">
        <is>
          <t>https://openalex.org/W4396552892</t>
        </is>
      </c>
    </row>
    <row r="254">
      <c r="A254" s="5" t="n">
        <v>2024</v>
      </c>
      <c r="B254" s="6" t="inlineStr">
        <is>
          <t>Nutraceutical potential, phytochemistry of hemp seed (Cannabis sativa L.) and its application in food and feed: A review</t>
        </is>
      </c>
      <c r="C254" s="6" t="inlineStr">
        <is>
          <t>Food Chemistry Advances</t>
        </is>
      </c>
      <c r="D254" s="5" t="inlineStr">
        <is>
          <t>IN; AU; NO; CA</t>
        </is>
      </c>
      <c r="E254" s="6" t="inlineStr">
        <is>
          <t>Grano y semilla; Proteína, torta y harina</t>
        </is>
      </c>
      <c r="F254" s="6" t="inlineStr">
        <is>
          <t>Proteína, torta y harina</t>
        </is>
      </c>
      <c r="G254" s="5" t="n">
        <v>42</v>
      </c>
      <c r="H254" s="5" t="inlineStr">
        <is>
          <t>Abierto (oro/verde)</t>
        </is>
      </c>
      <c r="I254" s="5" t="inlineStr">
        <is>
          <t>Inglés</t>
        </is>
      </c>
      <c r="J254" s="5" t="inlineStr"/>
      <c r="K254" s="7" t="inlineStr">
        <is>
          <t>https://doi.org/10.1016/j.focha.2024.100671</t>
        </is>
      </c>
      <c r="L254" s="7" t="inlineStr">
        <is>
          <t>https://openalex.org/W4393123608</t>
        </is>
      </c>
    </row>
    <row r="255">
      <c r="A255" s="5" t="n">
        <v>2024</v>
      </c>
      <c r="B255" s="6" t="inlineStr">
        <is>
          <t>Chemical Characterization of 29 Industrial Hempseed (Cannabis sativa L.) Varieties</t>
        </is>
      </c>
      <c r="C255" s="6" t="inlineStr">
        <is>
          <t>Foods</t>
        </is>
      </c>
      <c r="D255" s="5" t="inlineStr">
        <is>
          <t>IT; RS</t>
        </is>
      </c>
      <c r="E255" s="6" t="inlineStr">
        <is>
          <t>Grano y semilla; Cultivares y tipos de cultivo</t>
        </is>
      </c>
      <c r="F255" s="6" t="inlineStr">
        <is>
          <t>Proteína, torta y harina</t>
        </is>
      </c>
      <c r="G255" s="5" t="n">
        <v>38</v>
      </c>
      <c r="H255" s="5" t="inlineStr">
        <is>
          <t>Abierto (oro/verde)</t>
        </is>
      </c>
      <c r="I255" s="5" t="inlineStr">
        <is>
          <t>Inglés</t>
        </is>
      </c>
      <c r="J255" s="5" t="inlineStr"/>
      <c r="K255" s="7" t="inlineStr">
        <is>
          <t>https://doi.org/10.3390/foods13020210</t>
        </is>
      </c>
      <c r="L255" s="7" t="inlineStr">
        <is>
          <t>https://openalex.org/W4390788171</t>
        </is>
      </c>
    </row>
    <row r="256">
      <c r="A256" s="5" t="n">
        <v>2024</v>
      </c>
      <c r="B256" s="6" t="inlineStr">
        <is>
          <t>Tannic acid/non-covalent interaction-mediated modification of hemp seed proteins: Focused on binding mechanisms, oil-water interface behavior, and rheological properties</t>
        </is>
      </c>
      <c r="C256" s="6" t="inlineStr">
        <is>
          <t>Food Hydrocolloids</t>
        </is>
      </c>
      <c r="D256" s="5" t="inlineStr">
        <is>
          <t>CN</t>
        </is>
      </c>
      <c r="E256" s="6" t="inlineStr">
        <is>
          <t>Grano y semilla; Proteína, torta y harina</t>
        </is>
      </c>
      <c r="F256" s="6" t="inlineStr">
        <is>
          <t>Proteína, torta y harina</t>
        </is>
      </c>
      <c r="G256" s="5" t="n">
        <v>37</v>
      </c>
      <c r="H256" s="5" t="inlineStr">
        <is>
          <t>Cerrado</t>
        </is>
      </c>
      <c r="I256" s="5" t="inlineStr">
        <is>
          <t>Inglés</t>
        </is>
      </c>
      <c r="J256" s="5" t="inlineStr"/>
      <c r="K256" s="7" t="inlineStr">
        <is>
          <t>https://doi.org/10.1016/j.foodhyd.2024.110483</t>
        </is>
      </c>
      <c r="L256" s="7" t="inlineStr">
        <is>
          <t>https://openalex.org/W4401155226</t>
        </is>
      </c>
    </row>
    <row r="257">
      <c r="A257" s="5" t="n">
        <v>2024</v>
      </c>
      <c r="B257" s="6" t="inlineStr">
        <is>
          <t>Illuminating Cannabis sativa L.: The Power of Light in Enhancing C. sativa Growth and Secondary Metabolite Production</t>
        </is>
      </c>
      <c r="C257" s="6" t="inlineStr">
        <is>
          <t>Plants</t>
        </is>
      </c>
      <c r="D257" s="5" t="inlineStr">
        <is>
          <t>KR; BD; US</t>
        </is>
      </c>
      <c r="E257" s="6" t="inlineStr"/>
      <c r="F257" s="6" t="inlineStr">
        <is>
          <t>Fenología y fotoperiodo</t>
        </is>
      </c>
      <c r="G257" s="5" t="n">
        <v>35</v>
      </c>
      <c r="H257" s="5" t="inlineStr">
        <is>
          <t>Abierto (oro/verde)</t>
        </is>
      </c>
      <c r="I257" s="5" t="inlineStr">
        <is>
          <t>Inglés</t>
        </is>
      </c>
      <c r="J257" s="5" t="inlineStr"/>
      <c r="K257" s="7" t="inlineStr">
        <is>
          <t>https://doi.org/10.3390/plants13192774</t>
        </is>
      </c>
      <c r="L257" s="7" t="inlineStr">
        <is>
          <t>https://openalex.org/W4403084596</t>
        </is>
      </c>
    </row>
    <row r="258">
      <c r="A258" s="8" t="n">
        <v>2024</v>
      </c>
      <c r="B258" s="9" t="inlineStr">
        <is>
          <t>A FLOWERING LOCUS T ortholog is associated with photoperiod‐insensitive flowering in hemp (Cannabis sativa L.)</t>
        </is>
      </c>
      <c r="C258" s="9" t="inlineStr">
        <is>
          <t>The Plant Journal</t>
        </is>
      </c>
      <c r="D258" s="8" t="inlineStr">
        <is>
          <t>IE; US</t>
        </is>
      </c>
      <c r="E258" s="9" t="inlineStr">
        <is>
          <t>Fenología y floración</t>
        </is>
      </c>
      <c r="F258" s="9" t="inlineStr">
        <is>
          <t>Fenología y fotoperiodo</t>
        </is>
      </c>
      <c r="G258" s="8" t="n">
        <v>29</v>
      </c>
      <c r="H258" s="8" t="inlineStr">
        <is>
          <t>Abierto (híbrido)</t>
        </is>
      </c>
      <c r="I258" s="8" t="inlineStr">
        <is>
          <t>Inglés</t>
        </is>
      </c>
      <c r="J258" s="8" t="inlineStr">
        <is>
          <t>Sí</t>
        </is>
      </c>
      <c r="K258" s="10" t="inlineStr">
        <is>
          <t>https://doi.org/10.1111/tpj.16769</t>
        </is>
      </c>
      <c r="L258" s="10" t="inlineStr">
        <is>
          <t>https://openalex.org/W4394856039</t>
        </is>
      </c>
    </row>
    <row r="259">
      <c r="A259" s="5" t="n">
        <v>2024</v>
      </c>
      <c r="B259" s="6" t="inlineStr">
        <is>
          <t>Industrial Hemp As a Multi-Purpose Crop: Last Achievements and Research in 2018−2023</t>
        </is>
      </c>
      <c r="C259" s="6" t="inlineStr">
        <is>
          <t>Journal of Natural Fibers</t>
        </is>
      </c>
      <c r="D259" s="5" t="inlineStr">
        <is>
          <t>PL</t>
        </is>
      </c>
      <c r="E259" s="6" t="inlineStr"/>
      <c r="F259" s="6" t="inlineStr">
        <is>
          <t>Agronomía de grano</t>
        </is>
      </c>
      <c r="G259" s="5" t="n">
        <v>27</v>
      </c>
      <c r="H259" s="5" t="inlineStr">
        <is>
          <t>Abierto (oro/verde)</t>
        </is>
      </c>
      <c r="I259" s="5" t="inlineStr">
        <is>
          <t>Inglés</t>
        </is>
      </c>
      <c r="J259" s="5" t="inlineStr"/>
      <c r="K259" s="7" t="inlineStr">
        <is>
          <t>https://doi.org/10.1080/15440478.2024.2369186</t>
        </is>
      </c>
      <c r="L259" s="7" t="inlineStr">
        <is>
          <t>https://openalex.org/W4400133717</t>
        </is>
      </c>
    </row>
    <row r="260">
      <c r="A260" s="5" t="n">
        <v>2024</v>
      </c>
      <c r="B260" s="6" t="inlineStr">
        <is>
          <t>The effect of chelating agents on the Zn-phytoextraction potential of hemp and soil microbial activity</t>
        </is>
      </c>
      <c r="C260" s="6" t="inlineStr">
        <is>
          <t>Chemical and Biological Technologies in Agriculture</t>
        </is>
      </c>
      <c r="D260" s="5" t="inlineStr">
        <is>
          <t>CZ; PL</t>
        </is>
      </c>
      <c r="E260" s="6" t="inlineStr">
        <is>
          <t>Suelo; Trópico y países de baja latitud</t>
        </is>
      </c>
      <c r="F260" s="6" t="inlineStr">
        <is>
          <t>Agronomía de grano</t>
        </is>
      </c>
      <c r="G260" s="5" t="n">
        <v>25</v>
      </c>
      <c r="H260" s="5" t="inlineStr">
        <is>
          <t>Abierto (oro/verde)</t>
        </is>
      </c>
      <c r="I260" s="5" t="inlineStr">
        <is>
          <t>Inglés</t>
        </is>
      </c>
      <c r="J260" s="5" t="inlineStr"/>
      <c r="K260" s="7" t="inlineStr">
        <is>
          <t>https://doi.org/10.1186/s40538-024-00544-6</t>
        </is>
      </c>
      <c r="L260" s="7" t="inlineStr">
        <is>
          <t>https://openalex.org/W4391809959</t>
        </is>
      </c>
    </row>
    <row r="261">
      <c r="A261" s="5" t="n">
        <v>2024</v>
      </c>
      <c r="B261" s="6" t="inlineStr">
        <is>
          <t>Modification of hempseed protein isolate using a novel two-stage method applying high-pressure homogenization coupled with high-intensity ultrasound</t>
        </is>
      </c>
      <c r="C261" s="6" t="inlineStr">
        <is>
          <t>Ultrasonics Sonochemistry</t>
        </is>
      </c>
      <c r="D261" s="5" t="inlineStr">
        <is>
          <t>CN; NZ</t>
        </is>
      </c>
      <c r="E261" s="6" t="inlineStr">
        <is>
          <t>Grano y semilla; Proteína, torta y harina</t>
        </is>
      </c>
      <c r="F261" s="6" t="inlineStr">
        <is>
          <t>Proteína, torta y harina</t>
        </is>
      </c>
      <c r="G261" s="5" t="n">
        <v>25</v>
      </c>
      <c r="H261" s="5" t="inlineStr">
        <is>
          <t>Abierto (oro/verde)</t>
        </is>
      </c>
      <c r="I261" s="5" t="inlineStr">
        <is>
          <t>Inglés</t>
        </is>
      </c>
      <c r="J261" s="5" t="inlineStr"/>
      <c r="K261" s="7" t="inlineStr">
        <is>
          <t>https://doi.org/10.1016/j.ultsonch.2024.107177</t>
        </is>
      </c>
      <c r="L261" s="7" t="inlineStr">
        <is>
          <t>https://openalex.org/W4404734295</t>
        </is>
      </c>
    </row>
    <row r="262">
      <c r="A262" s="5" t="n">
        <v>2024</v>
      </c>
      <c r="B262" s="6" t="inlineStr">
        <is>
          <t>Enviro‐economic and feasibility analysis of industrial hemp value chain: A systematic literature review</t>
        </is>
      </c>
      <c r="C262" s="6" t="inlineStr">
        <is>
          <t>GCB Bioenergy</t>
        </is>
      </c>
      <c r="D262" s="5" t="inlineStr">
        <is>
          <t>AU</t>
        </is>
      </c>
      <c r="E262" s="6" t="inlineStr">
        <is>
          <t>Mercado y economía</t>
        </is>
      </c>
      <c r="F262" s="6" t="inlineStr">
        <is>
          <t>Mercado</t>
        </is>
      </c>
      <c r="G262" s="5" t="n">
        <v>20</v>
      </c>
      <c r="H262" s="5" t="inlineStr">
        <is>
          <t>Abierto (oro/verde)</t>
        </is>
      </c>
      <c r="I262" s="5" t="inlineStr">
        <is>
          <t>Inglés</t>
        </is>
      </c>
      <c r="J262" s="5" t="inlineStr"/>
      <c r="K262" s="7" t="inlineStr">
        <is>
          <t>https://doi.org/10.1111/gcbb.13141</t>
        </is>
      </c>
      <c r="L262" s="7" t="inlineStr">
        <is>
          <t>https://openalex.org/W4396616673</t>
        </is>
      </c>
    </row>
    <row r="263">
      <c r="A263" s="5" t="n">
        <v>2024</v>
      </c>
      <c r="B263" s="6" t="inlineStr">
        <is>
          <t>Hemp Seed (Cannabis sativa L.) Varieties: Lipids Profile and Antioxidant Capacity for Monogastric Nutrition</t>
        </is>
      </c>
      <c r="C263" s="6" t="inlineStr">
        <is>
          <t>Animals</t>
        </is>
      </c>
      <c r="D263" s="5" t="inlineStr">
        <is>
          <t>IT</t>
        </is>
      </c>
      <c r="E263" s="6" t="inlineStr">
        <is>
          <t>Grano y semilla; Cultivares y tipos de cultivo</t>
        </is>
      </c>
      <c r="F263" s="6" t="inlineStr">
        <is>
          <t>Proteína, torta y harina</t>
        </is>
      </c>
      <c r="G263" s="5" t="n">
        <v>19</v>
      </c>
      <c r="H263" s="5" t="inlineStr">
        <is>
          <t>Abierto (oro/verde)</t>
        </is>
      </c>
      <c r="I263" s="5" t="inlineStr">
        <is>
          <t>Inglés</t>
        </is>
      </c>
      <c r="J263" s="5" t="inlineStr"/>
      <c r="K263" s="7" t="inlineStr">
        <is>
          <t>https://doi.org/10.3390/ani14182699</t>
        </is>
      </c>
      <c r="L263" s="7" t="inlineStr">
        <is>
          <t>https://openalex.org/W4402584752</t>
        </is>
      </c>
    </row>
    <row r="264">
      <c r="A264" s="5" t="n">
        <v>2024</v>
      </c>
      <c r="B264" s="6" t="inlineStr">
        <is>
          <t>Virtual screening and directional preparation of xanthine oxidase inhibitory peptides derived from hemp seed protein</t>
        </is>
      </c>
      <c r="C264" s="6" t="inlineStr">
        <is>
          <t>Food Science and Human Wellness</t>
        </is>
      </c>
      <c r="D264" s="5" t="inlineStr">
        <is>
          <t>CN</t>
        </is>
      </c>
      <c r="E264" s="6" t="inlineStr">
        <is>
          <t>Grano y semilla; Proteína, torta y harina</t>
        </is>
      </c>
      <c r="F264" s="6" t="inlineStr">
        <is>
          <t>Proteína, torta y harina</t>
        </is>
      </c>
      <c r="G264" s="5" t="n">
        <v>19</v>
      </c>
      <c r="H264" s="5" t="inlineStr">
        <is>
          <t>Abierto (diamante)</t>
        </is>
      </c>
      <c r="I264" s="5" t="inlineStr">
        <is>
          <t>Inglés</t>
        </is>
      </c>
      <c r="J264" s="5" t="inlineStr"/>
      <c r="K264" s="7" t="inlineStr">
        <is>
          <t>https://doi.org/10.26599/fshw.2023.9250047</t>
        </is>
      </c>
      <c r="L264" s="7" t="inlineStr">
        <is>
          <t>https://openalex.org/W4392170131</t>
        </is>
      </c>
    </row>
    <row r="265">
      <c r="A265" s="5" t="n">
        <v>2024</v>
      </c>
      <c r="B265" s="6" t="inlineStr">
        <is>
          <t>Physicochemical Characterisation of Seeds, Oil and Defatted Cake of Three Hempseed Varieties Cultivated in Spain</t>
        </is>
      </c>
      <c r="C265" s="6" t="inlineStr">
        <is>
          <t>Foods</t>
        </is>
      </c>
      <c r="D265" s="5" t="inlineStr">
        <is>
          <t>ES; US</t>
        </is>
      </c>
      <c r="E265" s="6" t="inlineStr">
        <is>
          <t>Grano y semilla; Proteína, torta y harina; Cultivares y tipos de cultivo</t>
        </is>
      </c>
      <c r="F265" s="6" t="inlineStr">
        <is>
          <t>Agronomía de grano; Proteína, torta y harina</t>
        </is>
      </c>
      <c r="G265" s="5" t="n">
        <v>18</v>
      </c>
      <c r="H265" s="5" t="inlineStr">
        <is>
          <t>Abierto (oro/verde)</t>
        </is>
      </c>
      <c r="I265" s="5" t="inlineStr">
        <is>
          <t>Inglés</t>
        </is>
      </c>
      <c r="J265" s="5" t="inlineStr"/>
      <c r="K265" s="7" t="inlineStr">
        <is>
          <t>https://doi.org/10.3390/foods13040531</t>
        </is>
      </c>
      <c r="L265" s="7" t="inlineStr">
        <is>
          <t>https://openalex.org/W4391679267</t>
        </is>
      </c>
    </row>
    <row r="266">
      <c r="A266" s="5" t="n">
        <v>2024</v>
      </c>
      <c r="B266" s="6" t="inlineStr">
        <is>
          <t>Techno-Economic Analysis of Hemp Production, Logistics and Processing in the U.S</t>
        </is>
      </c>
      <c r="C266" s="6" t="inlineStr">
        <is>
          <t>Biomass</t>
        </is>
      </c>
      <c r="D266" s="5" t="inlineStr">
        <is>
          <t>US</t>
        </is>
      </c>
      <c r="E266" s="6" t="inlineStr">
        <is>
          <t>Mercado y economía</t>
        </is>
      </c>
      <c r="F266" s="6" t="inlineStr">
        <is>
          <t>Agronomía de grano; Mercado; Productores, asociatividad y mano de obra</t>
        </is>
      </c>
      <c r="G266" s="5" t="n">
        <v>18</v>
      </c>
      <c r="H266" s="5" t="inlineStr">
        <is>
          <t>Abierto (oro/verde)</t>
        </is>
      </c>
      <c r="I266" s="5" t="inlineStr">
        <is>
          <t>Inglés</t>
        </is>
      </c>
      <c r="J266" s="5" t="inlineStr"/>
      <c r="K266" s="7" t="inlineStr">
        <is>
          <t>https://doi.org/10.3390/biomass4010008</t>
        </is>
      </c>
      <c r="L266" s="7" t="inlineStr">
        <is>
          <t>https://openalex.org/W4392388041</t>
        </is>
      </c>
    </row>
    <row r="267">
      <c r="A267" s="5" t="n">
        <v>2024</v>
      </c>
      <c r="B267" s="6" t="inlineStr">
        <is>
          <t>Effect of Dietary Incorporation of Hemp Seeds Alone or with Dried Fruit Pomace on Laying Hens’ Performance and on Lipid Composition and Oxidation Status of Egg Yolks</t>
        </is>
      </c>
      <c r="C267" s="6" t="inlineStr">
        <is>
          <t>Animals</t>
        </is>
      </c>
      <c r="D267" s="5" t="inlineStr">
        <is>
          <t>RO</t>
        </is>
      </c>
      <c r="E267" s="6" t="inlineStr">
        <is>
          <t>Grano y semilla</t>
        </is>
      </c>
      <c r="F267" s="6" t="inlineStr">
        <is>
          <t>Proteína, torta y harina</t>
        </is>
      </c>
      <c r="G267" s="5" t="n">
        <v>18</v>
      </c>
      <c r="H267" s="5" t="inlineStr">
        <is>
          <t>Abierto (oro/verde)</t>
        </is>
      </c>
      <c r="I267" s="5" t="inlineStr">
        <is>
          <t>Inglés</t>
        </is>
      </c>
      <c r="J267" s="5" t="inlineStr"/>
      <c r="K267" s="7" t="inlineStr">
        <is>
          <t>https://doi.org/10.3390/ani14050750</t>
        </is>
      </c>
      <c r="L267" s="7" t="inlineStr">
        <is>
          <t>https://openalex.org/W4392240958</t>
        </is>
      </c>
    </row>
    <row r="268">
      <c r="A268" s="5" t="n">
        <v>2024</v>
      </c>
      <c r="B268" s="6" t="inlineStr">
        <is>
          <t>Chemical and functional characterization of the main bioactive molecules contained in hulled Cannabis sativa L. seeds for use as functional ingredients</t>
        </is>
      </c>
      <c r="C268" s="6" t="inlineStr">
        <is>
          <t>Journal of Agriculture and Food Research</t>
        </is>
      </c>
      <c r="D268" s="5" t="inlineStr">
        <is>
          <t>IT</t>
        </is>
      </c>
      <c r="E268" s="6" t="inlineStr">
        <is>
          <t>Grano y semilla</t>
        </is>
      </c>
      <c r="F268" s="6" t="inlineStr">
        <is>
          <t>Proteína, torta y harina</t>
        </is>
      </c>
      <c r="G268" s="5" t="n">
        <v>18</v>
      </c>
      <c r="H268" s="5" t="inlineStr">
        <is>
          <t>Abierto (oro/verde)</t>
        </is>
      </c>
      <c r="I268" s="5" t="inlineStr">
        <is>
          <t>Inglés</t>
        </is>
      </c>
      <c r="J268" s="5" t="inlineStr"/>
      <c r="K268" s="7" t="inlineStr">
        <is>
          <t>https://doi.org/10.1016/j.jafr.2024.101084</t>
        </is>
      </c>
      <c r="L268" s="7" t="inlineStr">
        <is>
          <t>https://openalex.org/W4392301911</t>
        </is>
      </c>
    </row>
    <row r="269">
      <c r="A269" s="5" t="n">
        <v>2024</v>
      </c>
      <c r="B269" s="6" t="inlineStr">
        <is>
          <t>Optimization of hemp production technology for fiber and seed</t>
        </is>
      </c>
      <c r="C269" s="6" t="inlineStr">
        <is>
          <t>Industrial Crops and Products</t>
        </is>
      </c>
      <c r="D269" s="5" t="inlineStr">
        <is>
          <t>RS; US; CA</t>
        </is>
      </c>
      <c r="E269" s="6" t="inlineStr">
        <is>
          <t>Grano y semilla; Cultivares y tipos de cultivo</t>
        </is>
      </c>
      <c r="F269" s="6" t="inlineStr">
        <is>
          <t>Agronomía de grano</t>
        </is>
      </c>
      <c r="G269" s="5" t="n">
        <v>15</v>
      </c>
      <c r="H269" s="5" t="inlineStr">
        <is>
          <t>Cerrado</t>
        </is>
      </c>
      <c r="I269" s="5" t="inlineStr">
        <is>
          <t>Inglés</t>
        </is>
      </c>
      <c r="J269" s="5" t="inlineStr"/>
      <c r="K269" s="7" t="inlineStr">
        <is>
          <t>https://doi.org/10.1016/j.indcrop.2024.119127</t>
        </is>
      </c>
      <c r="L269" s="7" t="inlineStr">
        <is>
          <t>https://openalex.org/W4400486688</t>
        </is>
      </c>
    </row>
    <row r="270">
      <c r="A270" s="5" t="n">
        <v>2024</v>
      </c>
      <c r="B270" s="6" t="inlineStr">
        <is>
          <t>Sustainable Utilization of Hemp Press Cake Flour in Ice Cream Production: Physicochemical, Rheological, Textural, and Sensorial Properties</t>
        </is>
      </c>
      <c r="C270" s="6" t="inlineStr">
        <is>
          <t>Sustainability</t>
        </is>
      </c>
      <c r="D270" s="5" t="inlineStr">
        <is>
          <t>HR; BG</t>
        </is>
      </c>
      <c r="E270" s="6" t="inlineStr">
        <is>
          <t>Proteína, torta y harina</t>
        </is>
      </c>
      <c r="F270" s="6" t="inlineStr">
        <is>
          <t>Proteína, torta y harina</t>
        </is>
      </c>
      <c r="G270" s="5" t="n">
        <v>15</v>
      </c>
      <c r="H270" s="5" t="inlineStr">
        <is>
          <t>Abierto (oro/verde)</t>
        </is>
      </c>
      <c r="I270" s="5" t="inlineStr">
        <is>
          <t>Inglés</t>
        </is>
      </c>
      <c r="J270" s="5" t="inlineStr"/>
      <c r="K270" s="7" t="inlineStr">
        <is>
          <t>https://doi.org/10.3390/su16198354</t>
        </is>
      </c>
      <c r="L270" s="7" t="inlineStr">
        <is>
          <t>https://openalex.org/W4402864265</t>
        </is>
      </c>
    </row>
    <row r="271">
      <c r="A271" s="5" t="n">
        <v>2024</v>
      </c>
      <c r="B271" s="6" t="inlineStr">
        <is>
          <t>Enhanced functional characteristics and digestibility of blends of hemp protein hydrolysate and pea protein isolate</t>
        </is>
      </c>
      <c r="C271" s="6" t="inlineStr">
        <is>
          <t>Journal of Food Measurement &amp; Characterization</t>
        </is>
      </c>
      <c r="D271" s="5" t="inlineStr">
        <is>
          <t>TH</t>
        </is>
      </c>
      <c r="E271" s="6" t="inlineStr">
        <is>
          <t>Proteína, torta y harina</t>
        </is>
      </c>
      <c r="F271" s="6" t="inlineStr">
        <is>
          <t>Proteína, torta y harina</t>
        </is>
      </c>
      <c r="G271" s="5" t="n">
        <v>15</v>
      </c>
      <c r="H271" s="5" t="inlineStr">
        <is>
          <t>Cerrado</t>
        </is>
      </c>
      <c r="I271" s="5" t="inlineStr">
        <is>
          <t>Inglés</t>
        </is>
      </c>
      <c r="J271" s="5" t="inlineStr"/>
      <c r="K271" s="7" t="inlineStr">
        <is>
          <t>https://doi.org/10.1007/s11694-024-02722-4</t>
        </is>
      </c>
      <c r="L271" s="7" t="inlineStr">
        <is>
          <t>https://openalex.org/W4400319472</t>
        </is>
      </c>
    </row>
    <row r="272">
      <c r="A272" s="5" t="n">
        <v>2024</v>
      </c>
      <c r="B272" s="6" t="inlineStr">
        <is>
          <t>Sink strength, nutrient allocation, cannabinoid yield, and associated transcript profiles vary in two drug-type Cannabis chemovars</t>
        </is>
      </c>
      <c r="C272" s="6" t="inlineStr">
        <is>
          <t>Journal of Experimental Botany</t>
        </is>
      </c>
      <c r="D272" s="5" t="inlineStr">
        <is>
          <t>AU</t>
        </is>
      </c>
      <c r="E272" s="6" t="inlineStr">
        <is>
          <t>Nutrición y fertilización</t>
        </is>
      </c>
      <c r="F272" s="6" t="inlineStr">
        <is>
          <t>Agronomía de grano; Extracción de nutrientes</t>
        </is>
      </c>
      <c r="G272" s="5" t="n">
        <v>14</v>
      </c>
      <c r="H272" s="5" t="inlineStr">
        <is>
          <t>Abierto (híbrido)</t>
        </is>
      </c>
      <c r="I272" s="5" t="inlineStr">
        <is>
          <t>Inglés</t>
        </is>
      </c>
      <c r="J272" s="5" t="inlineStr"/>
      <c r="K272" s="7" t="inlineStr">
        <is>
          <t>https://doi.org/10.1093/jxb/erae367</t>
        </is>
      </c>
      <c r="L272" s="7" t="inlineStr">
        <is>
          <t>https://openalex.org/W4402170950</t>
        </is>
      </c>
    </row>
    <row r="273">
      <c r="A273" s="5" t="n">
        <v>2024</v>
      </c>
      <c r="B273" s="6" t="inlineStr">
        <is>
          <t>Effects of protein variations by different extraction and dehydration approaches on hempseed protein isolate: Protein pattern, amino acid profiling and label-free proteomics</t>
        </is>
      </c>
      <c r="C273" s="6" t="inlineStr">
        <is>
          <t>Food Chemistry</t>
        </is>
      </c>
      <c r="D273" s="5" t="inlineStr">
        <is>
          <t>NZ</t>
        </is>
      </c>
      <c r="E273" s="6" t="inlineStr">
        <is>
          <t>Grano y semilla; Proteína, torta y harina</t>
        </is>
      </c>
      <c r="F273" s="6" t="inlineStr">
        <is>
          <t>Proteína, torta y harina</t>
        </is>
      </c>
      <c r="G273" s="5" t="n">
        <v>14</v>
      </c>
      <c r="H273" s="5" t="inlineStr">
        <is>
          <t>Abierto (híbrido)</t>
        </is>
      </c>
      <c r="I273" s="5" t="inlineStr">
        <is>
          <t>Inglés</t>
        </is>
      </c>
      <c r="J273" s="5" t="inlineStr"/>
      <c r="K273" s="7" t="inlineStr">
        <is>
          <t>https://doi.org/10.1016/j.foodchem.2024.140426</t>
        </is>
      </c>
      <c r="L273" s="7" t="inlineStr">
        <is>
          <t>https://openalex.org/W4400721971</t>
        </is>
      </c>
    </row>
    <row r="274">
      <c r="A274" s="5" t="n">
        <v>2024</v>
      </c>
      <c r="B274" s="6" t="inlineStr">
        <is>
          <t>Biodiesel production from hempseed ( Cannabis sativa L.) oil: Providing optimum conditions by response surface methodology</t>
        </is>
      </c>
      <c r="C274" s="6" t="inlineStr">
        <is>
          <t>Science and Technology for Energy Transition</t>
        </is>
      </c>
      <c r="D274" s="5" t="inlineStr">
        <is>
          <t>TR</t>
        </is>
      </c>
      <c r="E274" s="6" t="inlineStr">
        <is>
          <t>Grano y semilla</t>
        </is>
      </c>
      <c r="F274" s="6" t="inlineStr">
        <is>
          <t>Agronomía de grano</t>
        </is>
      </c>
      <c r="G274" s="5" t="n">
        <v>13</v>
      </c>
      <c r="H274" s="5" t="inlineStr">
        <is>
          <t>Abierto (diamante)</t>
        </is>
      </c>
      <c r="I274" s="5" t="inlineStr">
        <is>
          <t>Inglés</t>
        </is>
      </c>
      <c r="J274" s="5" t="inlineStr"/>
      <c r="K274" s="7" t="inlineStr">
        <is>
          <t>https://doi.org/10.2516/stet/2024006</t>
        </is>
      </c>
      <c r="L274" s="7" t="inlineStr">
        <is>
          <t>https://openalex.org/W4391427811</t>
        </is>
      </c>
    </row>
    <row r="275">
      <c r="A275" s="5" t="n">
        <v>2024</v>
      </c>
      <c r="B275" s="6" t="inlineStr">
        <is>
          <t>Green extraction of hemp seeds cake (Cannabis sativa L.) with 2-methyloxolane: A response surface optimisation study</t>
        </is>
      </c>
      <c r="C275" s="6" t="inlineStr">
        <is>
          <t>Sustainable Chemistry and Pharmacy</t>
        </is>
      </c>
      <c r="D275" s="5" t="inlineStr">
        <is>
          <t>FR; IT</t>
        </is>
      </c>
      <c r="E275" s="6" t="inlineStr">
        <is>
          <t>Grano y semilla; Proteína, torta y harina</t>
        </is>
      </c>
      <c r="F275" s="6" t="inlineStr">
        <is>
          <t>Agronomía de grano; Proteína, torta y harina</t>
        </is>
      </c>
      <c r="G275" s="5" t="n">
        <v>13</v>
      </c>
      <c r="H275" s="5" t="inlineStr">
        <is>
          <t>Abierto (híbrido)</t>
        </is>
      </c>
      <c r="I275" s="5" t="inlineStr">
        <is>
          <t>Inglés</t>
        </is>
      </c>
      <c r="J275" s="5" t="inlineStr"/>
      <c r="K275" s="7" t="inlineStr">
        <is>
          <t>https://doi.org/10.1016/j.scp.2024.101509</t>
        </is>
      </c>
      <c r="L275" s="7" t="inlineStr">
        <is>
          <t>https://openalex.org/W4392611702</t>
        </is>
      </c>
    </row>
    <row r="276">
      <c r="A276" s="5" t="n">
        <v>2024</v>
      </c>
      <c r="B276" s="6" t="inlineStr">
        <is>
          <t>Hemp (Cannabis salvia L.) Cultivation: Chemical Fertilizers or Organic Technologies, a Comprehensive Review</t>
        </is>
      </c>
      <c r="C276" s="6" t="inlineStr">
        <is>
          <t>Nitrogen</t>
        </is>
      </c>
      <c r="D276" s="5" t="inlineStr">
        <is>
          <t>AU; AT</t>
        </is>
      </c>
      <c r="E276" s="6" t="inlineStr">
        <is>
          <t>Nutrición y fertilización</t>
        </is>
      </c>
      <c r="F276" s="6" t="inlineStr">
        <is>
          <t>Extracción de nutrientes; Mercado</t>
        </is>
      </c>
      <c r="G276" s="5" t="n">
        <v>13</v>
      </c>
      <c r="H276" s="5" t="inlineStr">
        <is>
          <t>Abierto (oro/verde)</t>
        </is>
      </c>
      <c r="I276" s="5" t="inlineStr">
        <is>
          <t>Inglés</t>
        </is>
      </c>
      <c r="J276" s="5" t="inlineStr"/>
      <c r="K276" s="7" t="inlineStr">
        <is>
          <t>https://doi.org/10.3390/nitrogen5030042</t>
        </is>
      </c>
      <c r="L276" s="7" t="inlineStr">
        <is>
          <t>https://openalex.org/W4400764247</t>
        </is>
      </c>
    </row>
    <row r="277">
      <c r="A277" s="5" t="n">
        <v>2024</v>
      </c>
      <c r="B277" s="6" t="inlineStr">
        <is>
          <t>Comparative Physicochemical and Functional Analyses of Protein Ingredients and Their Enzymatic Hydrolysates from Industrial Hempseed (Cannabis sativa L.) Hearts</t>
        </is>
      </c>
      <c r="C277" s="6" t="inlineStr">
        <is>
          <t>ACS Food Science &amp; Technology</t>
        </is>
      </c>
      <c r="D277" s="5" t="inlineStr">
        <is>
          <t>US</t>
        </is>
      </c>
      <c r="E277" s="6" t="inlineStr">
        <is>
          <t>Grano y semilla; Proteína, torta y harina</t>
        </is>
      </c>
      <c r="F277" s="6" t="inlineStr">
        <is>
          <t>Proteína, torta y harina</t>
        </is>
      </c>
      <c r="G277" s="5" t="n">
        <v>13</v>
      </c>
      <c r="H277" s="5" t="inlineStr">
        <is>
          <t>Cerrado</t>
        </is>
      </c>
      <c r="I277" s="5" t="inlineStr">
        <is>
          <t>Inglés</t>
        </is>
      </c>
      <c r="J277" s="5" t="inlineStr"/>
      <c r="K277" s="7" t="inlineStr">
        <is>
          <t>https://doi.org/10.1021/acsfoodscitech.4c00118</t>
        </is>
      </c>
      <c r="L277" s="7" t="inlineStr">
        <is>
          <t>https://openalex.org/W4396604596</t>
        </is>
      </c>
    </row>
    <row r="278">
      <c r="A278" s="5" t="n">
        <v>2024</v>
      </c>
      <c r="B278" s="6" t="inlineStr">
        <is>
          <t>On-Farm Conversion of Cannabis Sativa Waste Biomass into an Organic Fertilizer by Microbial Digestion</t>
        </is>
      </c>
      <c r="C278" s="6" t="inlineStr">
        <is>
          <t>Compost Science &amp; Utilization</t>
        </is>
      </c>
      <c r="D278" s="5" t="inlineStr">
        <is>
          <t>US</t>
        </is>
      </c>
      <c r="E278" s="6" t="inlineStr">
        <is>
          <t>Nutrición y fertilización</t>
        </is>
      </c>
      <c r="F278" s="6" t="inlineStr">
        <is>
          <t>Productores, asociatividad y mano de obra</t>
        </is>
      </c>
      <c r="G278" s="5" t="n">
        <v>13</v>
      </c>
      <c r="H278" s="5" t="inlineStr">
        <is>
          <t>Abierto (híbrido)</t>
        </is>
      </c>
      <c r="I278" s="5" t="inlineStr">
        <is>
          <t>Inglés</t>
        </is>
      </c>
      <c r="J278" s="5" t="inlineStr"/>
      <c r="K278" s="7" t="inlineStr">
        <is>
          <t>https://doi.org/10.1080/1065657x.2023.2296947</t>
        </is>
      </c>
      <c r="L278" s="7" t="inlineStr">
        <is>
          <t>https://openalex.org/W4390904152</t>
        </is>
      </c>
    </row>
    <row r="279">
      <c r="A279" s="5" t="n">
        <v>2024</v>
      </c>
      <c r="B279" s="6" t="inlineStr">
        <is>
          <t>Nitrogen application and cultivar effects on industrial hemp yield dynamics</t>
        </is>
      </c>
      <c r="C279" s="6" t="inlineStr">
        <is>
          <t>Agronomy Journal</t>
        </is>
      </c>
      <c r="D279" s="5" t="inlineStr">
        <is>
          <t>US</t>
        </is>
      </c>
      <c r="E279" s="6" t="inlineStr">
        <is>
          <t>Nutrición y fertilización; Cultivares y tipos de cultivo</t>
        </is>
      </c>
      <c r="F279" s="6" t="inlineStr">
        <is>
          <t>Agronomía de grano</t>
        </is>
      </c>
      <c r="G279" s="5" t="n">
        <v>12</v>
      </c>
      <c r="H279" s="5" t="inlineStr">
        <is>
          <t>Cerrado</t>
        </is>
      </c>
      <c r="I279" s="5" t="inlineStr">
        <is>
          <t>Inglés</t>
        </is>
      </c>
      <c r="J279" s="5" t="inlineStr"/>
      <c r="K279" s="7" t="inlineStr">
        <is>
          <t>https://doi.org/10.1002/agj2.21537</t>
        </is>
      </c>
      <c r="L279" s="7" t="inlineStr">
        <is>
          <t>https://openalex.org/W4391930785</t>
        </is>
      </c>
    </row>
    <row r="280">
      <c r="A280" s="5" t="n">
        <v>2024</v>
      </c>
      <c r="B280" s="6" t="inlineStr">
        <is>
          <t>Hemp Seed Yield Responses to Nitrogen Fertility Rates</t>
        </is>
      </c>
      <c r="C280" s="6" t="inlineStr">
        <is>
          <t>Crops</t>
        </is>
      </c>
      <c r="D280" s="5" t="inlineStr">
        <is>
          <t>US</t>
        </is>
      </c>
      <c r="E280" s="6" t="inlineStr">
        <is>
          <t>Nutrición y fertilización; Grano y semilla</t>
        </is>
      </c>
      <c r="F280" s="6" t="inlineStr">
        <is>
          <t>Agronomía de grano</t>
        </is>
      </c>
      <c r="G280" s="5" t="n">
        <v>11</v>
      </c>
      <c r="H280" s="5" t="inlineStr">
        <is>
          <t>Abierto (oro/verde)</t>
        </is>
      </c>
      <c r="I280" s="5" t="inlineStr">
        <is>
          <t>Inglés</t>
        </is>
      </c>
      <c r="J280" s="5" t="inlineStr"/>
      <c r="K280" s="7" t="inlineStr">
        <is>
          <t>https://doi.org/10.3390/crops4020011</t>
        </is>
      </c>
      <c r="L280" s="7" t="inlineStr">
        <is>
          <t>https://openalex.org/W4394715952</t>
        </is>
      </c>
    </row>
    <row r="281">
      <c r="A281" s="5" t="n">
        <v>2024</v>
      </c>
      <c r="B281" s="6" t="inlineStr">
        <is>
          <t>High light intensity improves yield of specialized metabolites in medicinal cannabis (Cannabis sativa L.), resulting from both higher inflorescence mass and concentrations of metabolites</t>
        </is>
      </c>
      <c r="C281" s="6" t="inlineStr">
        <is>
          <t>Journal of Applied Research on Medicinal and Aromatic Plants</t>
        </is>
      </c>
      <c r="D281" s="5" t="inlineStr">
        <is>
          <t>NL</t>
        </is>
      </c>
      <c r="E281" s="6" t="inlineStr"/>
      <c r="F281" s="6" t="inlineStr">
        <is>
          <t>Fenología y fotoperiodo</t>
        </is>
      </c>
      <c r="G281" s="5" t="n">
        <v>11</v>
      </c>
      <c r="H281" s="5" t="inlineStr">
        <is>
          <t>Abierto (híbrido)</t>
        </is>
      </c>
      <c r="I281" s="5" t="inlineStr">
        <is>
          <t>Inglés</t>
        </is>
      </c>
      <c r="J281" s="5" t="inlineStr"/>
      <c r="K281" s="7" t="inlineStr">
        <is>
          <t>https://doi.org/10.1016/j.jarmap.2024.100583</t>
        </is>
      </c>
      <c r="L281" s="7" t="inlineStr">
        <is>
          <t>https://openalex.org/W4402707967</t>
        </is>
      </c>
    </row>
    <row r="282">
      <c r="A282" s="5" t="n">
        <v>2024</v>
      </c>
      <c r="B282" s="6" t="inlineStr">
        <is>
          <t>Production of protein hydrolysates from hemp (Cannabis sativa L.) seed and its protective effects against dexamethasone-induced muscle atrophy</t>
        </is>
      </c>
      <c r="C282" s="6" t="inlineStr">
        <is>
          <t>Food Bioscience</t>
        </is>
      </c>
      <c r="D282" s="5" t="inlineStr">
        <is>
          <t>KR</t>
        </is>
      </c>
      <c r="E282" s="6" t="inlineStr">
        <is>
          <t>Grano y semilla; Proteína, torta y harina</t>
        </is>
      </c>
      <c r="F282" s="6" t="inlineStr">
        <is>
          <t>Proteína, torta y harina</t>
        </is>
      </c>
      <c r="G282" s="5" t="n">
        <v>10</v>
      </c>
      <c r="H282" s="5" t="inlineStr">
        <is>
          <t>Cerrado</t>
        </is>
      </c>
      <c r="I282" s="5" t="inlineStr">
        <is>
          <t>Inglés</t>
        </is>
      </c>
      <c r="J282" s="5" t="inlineStr"/>
      <c r="K282" s="7" t="inlineStr">
        <is>
          <t>https://doi.org/10.1016/j.fbio.2024.104046</t>
        </is>
      </c>
      <c r="L282" s="7" t="inlineStr">
        <is>
          <t>https://openalex.org/W4394573220</t>
        </is>
      </c>
    </row>
    <row r="283">
      <c r="A283" s="5" t="n">
        <v>2024</v>
      </c>
      <c r="B283" s="6" t="inlineStr">
        <is>
          <t>Effect of plastic film and hemp canvas mulching on soil properties, microbial diversity and lettuce yield</t>
        </is>
      </c>
      <c r="C283" s="6" t="inlineStr">
        <is>
          <t>Plant and Soil</t>
        </is>
      </c>
      <c r="D283" s="5" t="inlineStr">
        <is>
          <t>FR</t>
        </is>
      </c>
      <c r="E283" s="6" t="inlineStr">
        <is>
          <t>Suelo</t>
        </is>
      </c>
      <c r="F283" s="6" t="inlineStr">
        <is>
          <t>Suelo y encalado</t>
        </is>
      </c>
      <c r="G283" s="5" t="n">
        <v>10</v>
      </c>
      <c r="H283" s="5" t="inlineStr">
        <is>
          <t>Cerrado</t>
        </is>
      </c>
      <c r="I283" s="5" t="inlineStr">
        <is>
          <t>Inglés</t>
        </is>
      </c>
      <c r="J283" s="5" t="inlineStr"/>
      <c r="K283" s="7" t="inlineStr">
        <is>
          <t>https://doi.org/10.1007/s11104-024-06589-8</t>
        </is>
      </c>
      <c r="L283" s="7" t="inlineStr">
        <is>
          <t>https://openalex.org/W4392550912</t>
        </is>
      </c>
    </row>
    <row r="284">
      <c r="A284" s="5" t="n">
        <v>2024</v>
      </c>
      <c r="B284" s="6" t="inlineStr">
        <is>
          <t>Same, yet different: towards understanding nutrient use in hemp- and drug-type Cannabis</t>
        </is>
      </c>
      <c r="C284" s="6" t="inlineStr">
        <is>
          <t>Journal of Experimental Botany</t>
        </is>
      </c>
      <c r="D284" s="5" t="inlineStr">
        <is>
          <t>AU; CN</t>
        </is>
      </c>
      <c r="E284" s="6" t="inlineStr">
        <is>
          <t>Nutrición y fertilización</t>
        </is>
      </c>
      <c r="F284" s="6" t="inlineStr">
        <is>
          <t>Agronomía de grano</t>
        </is>
      </c>
      <c r="G284" s="5" t="n">
        <v>9</v>
      </c>
      <c r="H284" s="5" t="inlineStr">
        <is>
          <t>Abierto (híbrido)</t>
        </is>
      </c>
      <c r="I284" s="5" t="inlineStr">
        <is>
          <t>Inglés</t>
        </is>
      </c>
      <c r="J284" s="5" t="inlineStr"/>
      <c r="K284" s="7" t="inlineStr">
        <is>
          <t>https://doi.org/10.1093/jxb/erae362</t>
        </is>
      </c>
      <c r="L284" s="7" t="inlineStr">
        <is>
          <t>https://openalex.org/W4401836074</t>
        </is>
      </c>
    </row>
    <row r="285">
      <c r="A285" s="5" t="n">
        <v>2024</v>
      </c>
      <c r="B285" s="6" t="inlineStr">
        <is>
          <t>Integrated metabolomic and transcriptomic analysis revealed the regulation of yields, cannabinoid, and terpene biosynthesis in Cannabis sativa L. under different photoperiods</t>
        </is>
      </c>
      <c r="C285" s="6" t="inlineStr">
        <is>
          <t>South African Journal of Botany</t>
        </is>
      </c>
      <c r="D285" s="5" t="inlineStr">
        <is>
          <t>CN</t>
        </is>
      </c>
      <c r="E285" s="6" t="inlineStr">
        <is>
          <t>Fenología y floración</t>
        </is>
      </c>
      <c r="F285" s="6" t="inlineStr">
        <is>
          <t>Fenología y fotoperiodo</t>
        </is>
      </c>
      <c r="G285" s="5" t="n">
        <v>9</v>
      </c>
      <c r="H285" s="5" t="inlineStr">
        <is>
          <t>Cerrado</t>
        </is>
      </c>
      <c r="I285" s="5" t="inlineStr">
        <is>
          <t>Inglés</t>
        </is>
      </c>
      <c r="J285" s="5" t="inlineStr"/>
      <c r="K285" s="7" t="inlineStr">
        <is>
          <t>https://doi.org/10.1016/j.sajb.2024.09.046</t>
        </is>
      </c>
      <c r="L285" s="7" t="inlineStr">
        <is>
          <t>https://openalex.org/W4403012382</t>
        </is>
      </c>
    </row>
    <row r="286">
      <c r="A286" s="5" t="n">
        <v>2024</v>
      </c>
      <c r="B286" s="6" t="inlineStr">
        <is>
          <t>Longer Photoperiod Substantially Increases Indoor-Grown Cannabis’ Yield and Quality: A Study of Two High-THC Cultivars Grown under 12 h vs. 13 h Days</t>
        </is>
      </c>
      <c r="C286" s="6" t="inlineStr">
        <is>
          <t>Plants</t>
        </is>
      </c>
      <c r="D286" s="5" t="inlineStr">
        <is>
          <t>CA</t>
        </is>
      </c>
      <c r="E286" s="6" t="inlineStr">
        <is>
          <t>Fenología y floración; Cultivares y tipos de cultivo</t>
        </is>
      </c>
      <c r="F286" s="6" t="inlineStr">
        <is>
          <t>Fenología y fotoperiodo</t>
        </is>
      </c>
      <c r="G286" s="5" t="n">
        <v>9</v>
      </c>
      <c r="H286" s="5" t="inlineStr">
        <is>
          <t>Abierto (oro/verde)</t>
        </is>
      </c>
      <c r="I286" s="5" t="inlineStr">
        <is>
          <t>Inglés</t>
        </is>
      </c>
      <c r="J286" s="5" t="inlineStr"/>
      <c r="K286" s="7" t="inlineStr">
        <is>
          <t>https://doi.org/10.3390/plants13030433</t>
        </is>
      </c>
      <c r="L286" s="7" t="inlineStr">
        <is>
          <t>https://openalex.org/W4391450214</t>
        </is>
      </c>
    </row>
    <row r="287">
      <c r="A287" s="5" t="n">
        <v>2024</v>
      </c>
      <c r="B287" s="6" t="inlineStr">
        <is>
          <t>Optimizing cannabis cultivation: an efficient in vitro system for flowering induction</t>
        </is>
      </c>
      <c r="C287" s="6" t="inlineStr">
        <is>
          <t>Plant Methods</t>
        </is>
      </c>
      <c r="D287" s="5" t="inlineStr">
        <is>
          <t>IL</t>
        </is>
      </c>
      <c r="E287" s="6" t="inlineStr">
        <is>
          <t>Fenología y floración</t>
        </is>
      </c>
      <c r="F287" s="6" t="inlineStr">
        <is>
          <t>Fenología y fotoperiodo</t>
        </is>
      </c>
      <c r="G287" s="5" t="n">
        <v>9</v>
      </c>
      <c r="H287" s="5" t="inlineStr">
        <is>
          <t>Abierto (oro/verde)</t>
        </is>
      </c>
      <c r="I287" s="5" t="inlineStr">
        <is>
          <t>Inglés</t>
        </is>
      </c>
      <c r="J287" s="5" t="inlineStr"/>
      <c r="K287" s="7" t="inlineStr">
        <is>
          <t>https://doi.org/10.1186/s13007-024-01265-5</t>
        </is>
      </c>
      <c r="L287" s="7" t="inlineStr">
        <is>
          <t>https://openalex.org/W4402471568</t>
        </is>
      </c>
    </row>
    <row r="288">
      <c r="A288" s="5" t="n">
        <v>2024</v>
      </c>
      <c r="B288" s="6" t="inlineStr">
        <is>
          <t>Production of plant protein from seeds and cake of industrial hemp: Overview of processing methods for food industry</t>
        </is>
      </c>
      <c r="C288" s="6" t="inlineStr">
        <is>
          <t>Food systems</t>
        </is>
      </c>
      <c r="D288" s="5" t="inlineStr"/>
      <c r="E288" s="6" t="inlineStr">
        <is>
          <t>Grano y semilla; Proteína, torta y harina</t>
        </is>
      </c>
      <c r="F288" s="6" t="inlineStr">
        <is>
          <t>Proteína, torta y harina</t>
        </is>
      </c>
      <c r="G288" s="5" t="n">
        <v>9</v>
      </c>
      <c r="H288" s="5" t="inlineStr">
        <is>
          <t>Abierto (diamante)</t>
        </is>
      </c>
      <c r="I288" s="5" t="inlineStr">
        <is>
          <t>Inglés</t>
        </is>
      </c>
      <c r="J288" s="5" t="inlineStr"/>
      <c r="K288" s="7" t="inlineStr">
        <is>
          <t>https://doi.org/10.21323/2618-9771-2024-7-2-188-197</t>
        </is>
      </c>
      <c r="L288" s="7" t="inlineStr">
        <is>
          <t>https://openalex.org/W4400728272</t>
        </is>
      </c>
    </row>
    <row r="289">
      <c r="A289" s="5" t="n">
        <v>2024</v>
      </c>
      <c r="B289" s="6" t="inlineStr">
        <is>
          <t>Effect of Dietary Cold-Pressed Hempseed Cake Supplemented with Tomato Waste on Laying Hen Performance and Egg Yolk Lipid Profile and Antioxidant Status Before and After Storage</t>
        </is>
      </c>
      <c r="C289" s="6" t="inlineStr">
        <is>
          <t>Animals</t>
        </is>
      </c>
      <c r="D289" s="5" t="inlineStr">
        <is>
          <t>RO</t>
        </is>
      </c>
      <c r="E289" s="6" t="inlineStr">
        <is>
          <t>Grano y semilla; Proteína, torta y harina</t>
        </is>
      </c>
      <c r="F289" s="6" t="inlineStr">
        <is>
          <t>Proteína, torta y harina</t>
        </is>
      </c>
      <c r="G289" s="5" t="n">
        <v>9</v>
      </c>
      <c r="H289" s="5" t="inlineStr">
        <is>
          <t>Abierto (oro/verde)</t>
        </is>
      </c>
      <c r="I289" s="5" t="inlineStr">
        <is>
          <t>Inglés</t>
        </is>
      </c>
      <c r="J289" s="5" t="inlineStr"/>
      <c r="K289" s="7" t="inlineStr">
        <is>
          <t>https://doi.org/10.3390/ani14233444</t>
        </is>
      </c>
      <c r="L289" s="7" t="inlineStr">
        <is>
          <t>https://openalex.org/W4404827635</t>
        </is>
      </c>
    </row>
    <row r="290">
      <c r="A290" s="5" t="n">
        <v>2024</v>
      </c>
      <c r="B290" s="6" t="inlineStr">
        <is>
          <t>Hemp (Cannabis sativa L.) seeds nutritional aspects and food production perspectives: A review</t>
        </is>
      </c>
      <c r="C290" s="6" t="inlineStr">
        <is>
          <t>Food systems</t>
        </is>
      </c>
      <c r="D290" s="5" t="inlineStr">
        <is>
          <t>MD</t>
        </is>
      </c>
      <c r="E290" s="6" t="inlineStr">
        <is>
          <t>Grano y semilla</t>
        </is>
      </c>
      <c r="F290" s="6" t="inlineStr">
        <is>
          <t>Proteína, torta y harina; Mercado</t>
        </is>
      </c>
      <c r="G290" s="5" t="n">
        <v>9</v>
      </c>
      <c r="H290" s="5" t="inlineStr">
        <is>
          <t>Abierto (diamante)</t>
        </is>
      </c>
      <c r="I290" s="5" t="inlineStr">
        <is>
          <t>Inglés</t>
        </is>
      </c>
      <c r="J290" s="5" t="inlineStr"/>
      <c r="K290" s="7" t="inlineStr">
        <is>
          <t>https://doi.org/10.21323/2618-9771-2024-7-1-52-58</t>
        </is>
      </c>
      <c r="L290" s="7" t="inlineStr">
        <is>
          <t>https://openalex.org/W4394996093</t>
        </is>
      </c>
    </row>
    <row r="291">
      <c r="A291" s="5" t="n">
        <v>2024</v>
      </c>
      <c r="B291" s="6" t="inlineStr">
        <is>
          <t>Impact of Seed Inoculation with Trichoderma afroharzianum Strains on Plant Growth, Root Morphology, and Leaf Phenolic Content in Hemp (Cannabis sativa L.) at Early Growth Stages</t>
        </is>
      </c>
      <c r="C291" s="6" t="inlineStr">
        <is>
          <t>Agriculture</t>
        </is>
      </c>
      <c r="D291" s="5" t="inlineStr">
        <is>
          <t>IT</t>
        </is>
      </c>
      <c r="E291" s="6" t="inlineStr">
        <is>
          <t>Grano y semilla</t>
        </is>
      </c>
      <c r="F291" s="6" t="inlineStr">
        <is>
          <t>Mercado</t>
        </is>
      </c>
      <c r="G291" s="5" t="n">
        <v>9</v>
      </c>
      <c r="H291" s="5" t="inlineStr">
        <is>
          <t>Abierto (oro/verde)</t>
        </is>
      </c>
      <c r="I291" s="5" t="inlineStr">
        <is>
          <t>Inglés</t>
        </is>
      </c>
      <c r="J291" s="5" t="inlineStr"/>
      <c r="K291" s="7" t="inlineStr">
        <is>
          <t>https://doi.org/10.3390/agriculture14040511</t>
        </is>
      </c>
      <c r="L291" s="7" t="inlineStr">
        <is>
          <t>https://openalex.org/W4393082105</t>
        </is>
      </c>
    </row>
    <row r="292">
      <c r="A292" s="5" t="n">
        <v>2024</v>
      </c>
      <c r="B292" s="6" t="inlineStr">
        <is>
          <t>Seed growth and oil accumulation in two different varieties of industrial hemp (Cannabis sativa L.)</t>
        </is>
      </c>
      <c r="C292" s="6" t="inlineStr">
        <is>
          <t>Industrial Crops and Products</t>
        </is>
      </c>
      <c r="D292" s="5" t="inlineStr">
        <is>
          <t>IT</t>
        </is>
      </c>
      <c r="E292" s="6" t="inlineStr">
        <is>
          <t>Grano y semilla; Cultivares y tipos de cultivo</t>
        </is>
      </c>
      <c r="F292" s="6" t="inlineStr">
        <is>
          <t>Agronomía de grano; Proteína, torta y harina; Mercado</t>
        </is>
      </c>
      <c r="G292" s="5" t="n">
        <v>8</v>
      </c>
      <c r="H292" s="5" t="inlineStr">
        <is>
          <t>Abierto (híbrido)</t>
        </is>
      </c>
      <c r="I292" s="5" t="inlineStr">
        <is>
          <t>Inglés</t>
        </is>
      </c>
      <c r="J292" s="5" t="inlineStr"/>
      <c r="K292" s="7" t="inlineStr">
        <is>
          <t>https://doi.org/10.1016/j.indcrop.2024.118723</t>
        </is>
      </c>
      <c r="L292" s="7" t="inlineStr">
        <is>
          <t>https://openalex.org/W4396990935</t>
        </is>
      </c>
    </row>
    <row r="293">
      <c r="A293" s="5" t="n">
        <v>2024</v>
      </c>
      <c r="B293" s="6" t="inlineStr">
        <is>
          <t>Supplementation of fertiliser with the biostimulant molasses enhances hemp (Cannabis sativa) seed functional food antioxidant capacity by induction of stress responses</t>
        </is>
      </c>
      <c r="C293" s="6" t="inlineStr">
        <is>
          <t>Scientia Horticulturae</t>
        </is>
      </c>
      <c r="D293" s="5" t="inlineStr">
        <is>
          <t>AU</t>
        </is>
      </c>
      <c r="E293" s="6" t="inlineStr">
        <is>
          <t>Nutrición y fertilización; Grano y semilla</t>
        </is>
      </c>
      <c r="F293" s="6" t="inlineStr">
        <is>
          <t>Agronomía de grano; B, Mn, Si y análisis de tejido</t>
        </is>
      </c>
      <c r="G293" s="5" t="n">
        <v>8</v>
      </c>
      <c r="H293" s="5" t="inlineStr">
        <is>
          <t>Abierto (híbrido)</t>
        </is>
      </c>
      <c r="I293" s="5" t="inlineStr">
        <is>
          <t>Inglés</t>
        </is>
      </c>
      <c r="J293" s="5" t="inlineStr"/>
      <c r="K293" s="7" t="inlineStr">
        <is>
          <t>https://doi.org/10.1016/j.scienta.2024.113299</t>
        </is>
      </c>
      <c r="L293" s="7" t="inlineStr">
        <is>
          <t>https://openalex.org/W4397020979</t>
        </is>
      </c>
    </row>
    <row r="294">
      <c r="A294" s="5" t="n">
        <v>2024</v>
      </c>
      <c r="B294" s="6" t="inlineStr">
        <is>
          <t>Integrated Transcriptomic and Metabolomic Analysis Reveal the Dynamic Process of Bama Hemp Seed Development and the Accumulation Mechanism of α-Linolenic Acid and Linoleic Acid</t>
        </is>
      </c>
      <c r="C294" s="6" t="inlineStr">
        <is>
          <t>Journal of Agricultural and Food Chemistry</t>
        </is>
      </c>
      <c r="D294" s="5" t="inlineStr">
        <is>
          <t>CN</t>
        </is>
      </c>
      <c r="E294" s="6" t="inlineStr">
        <is>
          <t>Grano y semilla</t>
        </is>
      </c>
      <c r="F294" s="6" t="inlineStr">
        <is>
          <t>Extracción de nutrientes</t>
        </is>
      </c>
      <c r="G294" s="5" t="n">
        <v>8</v>
      </c>
      <c r="H294" s="5" t="inlineStr">
        <is>
          <t>Cerrado</t>
        </is>
      </c>
      <c r="I294" s="5" t="inlineStr">
        <is>
          <t>Inglés</t>
        </is>
      </c>
      <c r="J294" s="5" t="inlineStr"/>
      <c r="K294" s="7" t="inlineStr">
        <is>
          <t>https://doi.org/10.1021/acs.jafc.3c09309</t>
        </is>
      </c>
      <c r="L294" s="7" t="inlineStr">
        <is>
          <t>https://openalex.org/W4396695803</t>
        </is>
      </c>
    </row>
    <row r="295">
      <c r="A295" s="5" t="n">
        <v>2024</v>
      </c>
      <c r="B295" s="6" t="inlineStr">
        <is>
          <t>Decreasing R:FR ratio in a grow light spectrum increases inflorescence yield but decreases plant specialized metabolite concentrations in Cannabis sativa</t>
        </is>
      </c>
      <c r="C295" s="6" t="inlineStr">
        <is>
          <t>Environmental and Experimental Botany</t>
        </is>
      </c>
      <c r="D295" s="5" t="inlineStr">
        <is>
          <t>FI</t>
        </is>
      </c>
      <c r="E295" s="6" t="inlineStr"/>
      <c r="F295" s="6" t="inlineStr">
        <is>
          <t>Fenología y fotoperiodo</t>
        </is>
      </c>
      <c r="G295" s="5" t="n">
        <v>8</v>
      </c>
      <c r="H295" s="5" t="inlineStr">
        <is>
          <t>Abierto (híbrido)</t>
        </is>
      </c>
      <c r="I295" s="5" t="inlineStr">
        <is>
          <t>Inglés</t>
        </is>
      </c>
      <c r="J295" s="5" t="inlineStr"/>
      <c r="K295" s="7" t="inlineStr">
        <is>
          <t>https://doi.org/10.1016/j.envexpbot.2024.106059</t>
        </is>
      </c>
      <c r="L295" s="7" t="inlineStr">
        <is>
          <t>https://openalex.org/W4405106306</t>
        </is>
      </c>
    </row>
    <row r="296">
      <c r="A296" s="5" t="n">
        <v>2024</v>
      </c>
      <c r="B296" s="6" t="inlineStr">
        <is>
          <t>Antioxidant Protein Hydrolysates from Hemp Seed Oil Cake—Optimization of the Process Using Response Surface Methodology</t>
        </is>
      </c>
      <c r="C296" s="6" t="inlineStr">
        <is>
          <t>Applied Sciences</t>
        </is>
      </c>
      <c r="D296" s="5" t="inlineStr">
        <is>
          <t>BG</t>
        </is>
      </c>
      <c r="E296" s="6" t="inlineStr">
        <is>
          <t>Grano y semilla; Proteína, torta y harina</t>
        </is>
      </c>
      <c r="F296" s="6" t="inlineStr">
        <is>
          <t>Proteína, torta y harina</t>
        </is>
      </c>
      <c r="G296" s="5" t="n">
        <v>8</v>
      </c>
      <c r="H296" s="5" t="inlineStr">
        <is>
          <t>Abierto (oro/verde)</t>
        </is>
      </c>
      <c r="I296" s="5" t="inlineStr">
        <is>
          <t>Inglés</t>
        </is>
      </c>
      <c r="J296" s="5" t="inlineStr"/>
      <c r="K296" s="7" t="inlineStr">
        <is>
          <t>https://doi.org/10.3390/app14198602</t>
        </is>
      </c>
      <c r="L296" s="7" t="inlineStr">
        <is>
          <t>https://openalex.org/W4402824327</t>
        </is>
      </c>
    </row>
    <row r="297">
      <c r="A297" s="5" t="n">
        <v>2024</v>
      </c>
      <c r="B297" s="6" t="inlineStr">
        <is>
          <t>The use of small diameter nozzles in temperature-controlled hemp oil extraction allows high oil yields and good quality residual hemp cake feed</t>
        </is>
      </c>
      <c r="C297" s="6" t="inlineStr">
        <is>
          <t>Frontiers in Veterinary Science</t>
        </is>
      </c>
      <c r="D297" s="5" t="inlineStr">
        <is>
          <t>IT</t>
        </is>
      </c>
      <c r="E297" s="6" t="inlineStr">
        <is>
          <t>Proteína, torta y harina; Cultivares y tipos de cultivo</t>
        </is>
      </c>
      <c r="F297" s="6" t="inlineStr">
        <is>
          <t>Proteína, torta y harina</t>
        </is>
      </c>
      <c r="G297" s="5" t="n">
        <v>8</v>
      </c>
      <c r="H297" s="5" t="inlineStr">
        <is>
          <t>Abierto (oro/verde)</t>
        </is>
      </c>
      <c r="I297" s="5" t="inlineStr">
        <is>
          <t>Inglés</t>
        </is>
      </c>
      <c r="J297" s="5" t="inlineStr"/>
      <c r="K297" s="7" t="inlineStr">
        <is>
          <t>https://doi.org/10.3389/fvets.2023.1322637</t>
        </is>
      </c>
      <c r="L297" s="7" t="inlineStr">
        <is>
          <t>https://openalex.org/W4390611069</t>
        </is>
      </c>
    </row>
    <row r="298">
      <c r="A298" s="5" t="n">
        <v>2024</v>
      </c>
      <c r="B298" s="6" t="inlineStr">
        <is>
          <t>Safety and efficacy of hemp-derived products in animal feeds—a narrative review</t>
        </is>
      </c>
      <c r="C298" s="6" t="inlineStr">
        <is>
          <t>Canadian Journal of Animal Science</t>
        </is>
      </c>
      <c r="D298" s="5" t="inlineStr">
        <is>
          <t>CA</t>
        </is>
      </c>
      <c r="E298" s="6" t="inlineStr">
        <is>
          <t>Proteína, torta y harina</t>
        </is>
      </c>
      <c r="F298" s="6" t="inlineStr">
        <is>
          <t>Proteína, torta y harina</t>
        </is>
      </c>
      <c r="G298" s="5" t="n">
        <v>8</v>
      </c>
      <c r="H298" s="5" t="inlineStr">
        <is>
          <t>Abierto (híbrido)</t>
        </is>
      </c>
      <c r="I298" s="5" t="inlineStr">
        <is>
          <t>Inglés</t>
        </is>
      </c>
      <c r="J298" s="5" t="inlineStr"/>
      <c r="K298" s="7" t="inlineStr">
        <is>
          <t>https://doi.org/10.1139/cjas-2023-0133</t>
        </is>
      </c>
      <c r="L298" s="7" t="inlineStr">
        <is>
          <t>https://openalex.org/W4396993676</t>
        </is>
      </c>
    </row>
    <row r="299">
      <c r="A299" s="5" t="n">
        <v>2024</v>
      </c>
      <c r="B299" s="6" t="inlineStr">
        <is>
          <t>Potential of Establishing Industrial Hemp Value Chains in Northern Australia</t>
        </is>
      </c>
      <c r="C299" s="6" t="inlineStr">
        <is>
          <t>Electronic Journal of Structural Engineering</t>
        </is>
      </c>
      <c r="D299" s="5" t="inlineStr">
        <is>
          <t>AU</t>
        </is>
      </c>
      <c r="E299" s="6" t="inlineStr">
        <is>
          <t>Mercado y economía</t>
        </is>
      </c>
      <c r="F299" s="6" t="inlineStr">
        <is>
          <t>Mercado</t>
        </is>
      </c>
      <c r="G299" s="5" t="n">
        <v>8</v>
      </c>
      <c r="H299" s="5" t="inlineStr">
        <is>
          <t>Abierto (diamante)</t>
        </is>
      </c>
      <c r="I299" s="5" t="inlineStr">
        <is>
          <t>Inglés</t>
        </is>
      </c>
      <c r="J299" s="5" t="inlineStr"/>
      <c r="K299" s="7" t="inlineStr">
        <is>
          <t>https://doi.org/10.56748/ejse.24539</t>
        </is>
      </c>
      <c r="L299" s="7" t="inlineStr">
        <is>
          <t>https://openalex.org/W4396221785</t>
        </is>
      </c>
    </row>
    <row r="300">
      <c r="A300" s="5" t="n">
        <v>2024</v>
      </c>
      <c r="B300" s="6" t="inlineStr">
        <is>
          <t>Seed priming with cold plasma, iron, and manganese nanoparticles modulates salinity stress in hemp (Cannabis sativa L.) by improving germination, growth, and biochemical attributes</t>
        </is>
      </c>
      <c r="C300" s="6" t="inlineStr">
        <is>
          <t>Environmental Science and Pollution Research</t>
        </is>
      </c>
      <c r="D300" s="5" t="inlineStr">
        <is>
          <t>IR</t>
        </is>
      </c>
      <c r="E300" s="6" t="inlineStr">
        <is>
          <t>Nutrición y fertilización; Grano y semilla</t>
        </is>
      </c>
      <c r="F300" s="6" t="inlineStr">
        <is>
          <t>B, Mn, Si y análisis de tejido</t>
        </is>
      </c>
      <c r="G300" s="5" t="n">
        <v>8</v>
      </c>
      <c r="H300" s="5" t="inlineStr">
        <is>
          <t>Cerrado</t>
        </is>
      </c>
      <c r="I300" s="5" t="inlineStr">
        <is>
          <t>Inglés</t>
        </is>
      </c>
      <c r="J300" s="5" t="inlineStr"/>
      <c r="K300" s="7" t="inlineStr">
        <is>
          <t>https://doi.org/10.1007/s11356-024-35590-y</t>
        </is>
      </c>
      <c r="L300" s="7" t="inlineStr">
        <is>
          <t>https://openalex.org/W4404644115</t>
        </is>
      </c>
    </row>
    <row r="301">
      <c r="A301" s="5" t="n">
        <v>2024</v>
      </c>
      <c r="B301" s="6" t="inlineStr">
        <is>
          <t>Bioaccumulation of silicon and enhancement of cannabis inflorescence yield from fertiliser supplementation with the biostimulants silicate and phosphite</t>
        </is>
      </c>
      <c r="C301" s="6" t="inlineStr">
        <is>
          <t>New Zealand Journal of Crop and Horticultural Science</t>
        </is>
      </c>
      <c r="D301" s="5" t="inlineStr">
        <is>
          <t>AU</t>
        </is>
      </c>
      <c r="E301" s="6" t="inlineStr">
        <is>
          <t>Nutrición y fertilización</t>
        </is>
      </c>
      <c r="F301" s="6" t="inlineStr">
        <is>
          <t>B, Mn, Si y análisis de tejido</t>
        </is>
      </c>
      <c r="G301" s="5" t="n">
        <v>8</v>
      </c>
      <c r="H301" s="5" t="inlineStr">
        <is>
          <t>Abierto (híbrido)</t>
        </is>
      </c>
      <c r="I301" s="5" t="inlineStr">
        <is>
          <t>Inglés</t>
        </is>
      </c>
      <c r="J301" s="5" t="inlineStr"/>
      <c r="K301" s="7" t="inlineStr">
        <is>
          <t>https://doi.org/10.1080/01140671.2024.2339494</t>
        </is>
      </c>
      <c r="L301" s="7" t="inlineStr">
        <is>
          <t>https://openalex.org/W4395445953</t>
        </is>
      </c>
    </row>
    <row r="302">
      <c r="A302" s="5" t="n">
        <v>2024</v>
      </c>
      <c r="B302" s="6" t="inlineStr">
        <is>
          <t>Hemp cultivation opportunities for marginal lands development</t>
        </is>
      </c>
      <c r="C302" s="6" t="inlineStr">
        <is>
          <t>PLoS ONE</t>
        </is>
      </c>
      <c r="D302" s="5" t="inlineStr">
        <is>
          <t>IT</t>
        </is>
      </c>
      <c r="E302" s="6" t="inlineStr"/>
      <c r="F302" s="6" t="inlineStr">
        <is>
          <t>Productores, asociatividad y mano de obra</t>
        </is>
      </c>
      <c r="G302" s="5" t="n">
        <v>8</v>
      </c>
      <c r="H302" s="5" t="inlineStr">
        <is>
          <t>Abierto (oro/verde)</t>
        </is>
      </c>
      <c r="I302" s="5" t="inlineStr">
        <is>
          <t>Inglés</t>
        </is>
      </c>
      <c r="J302" s="5" t="inlineStr"/>
      <c r="K302" s="7" t="inlineStr">
        <is>
          <t>https://doi.org/10.1371/journal.pone.0299981</t>
        </is>
      </c>
      <c r="L302" s="7" t="inlineStr">
        <is>
          <t>https://openalex.org/W4393063408</t>
        </is>
      </c>
    </row>
    <row r="303">
      <c r="A303" s="5" t="n">
        <v>2024</v>
      </c>
      <c r="B303" s="6" t="inlineStr">
        <is>
          <t>Effect of Light Intensity and Two Different Nutrient Solutions on the Yield of Flowers and Cannabinoids in Cannabis sativa L. Grown in Controlled Environment</t>
        </is>
      </c>
      <c r="C303" s="6" t="inlineStr">
        <is>
          <t>Agronomy</t>
        </is>
      </c>
      <c r="D303" s="5" t="inlineStr">
        <is>
          <t>CZ; SK</t>
        </is>
      </c>
      <c r="E303" s="6" t="inlineStr">
        <is>
          <t>Nutrición y fertilización</t>
        </is>
      </c>
      <c r="F303" s="6" t="inlineStr">
        <is>
          <t>Agronomía de grano</t>
        </is>
      </c>
      <c r="G303" s="5" t="n">
        <v>7</v>
      </c>
      <c r="H303" s="5" t="inlineStr">
        <is>
          <t>Abierto (oro/verde)</t>
        </is>
      </c>
      <c r="I303" s="5" t="inlineStr">
        <is>
          <t>Inglés</t>
        </is>
      </c>
      <c r="J303" s="5" t="inlineStr"/>
      <c r="K303" s="7" t="inlineStr">
        <is>
          <t>https://doi.org/10.3390/agronomy14122960</t>
        </is>
      </c>
      <c r="L303" s="7" t="inlineStr">
        <is>
          <t>https://openalex.org/W4405320977</t>
        </is>
      </c>
    </row>
    <row r="304">
      <c r="A304" s="5" t="n">
        <v>2024</v>
      </c>
      <c r="B304" s="6" t="inlineStr">
        <is>
          <t>Optimized guidelines for feminized seed production in high-THC Cannabis cultivars</t>
        </is>
      </c>
      <c r="C304" s="6" t="inlineStr">
        <is>
          <t>Frontiers in Plant Science</t>
        </is>
      </c>
      <c r="D304" s="5" t="inlineStr">
        <is>
          <t>US</t>
        </is>
      </c>
      <c r="E304" s="6" t="inlineStr">
        <is>
          <t>Grano y semilla; Cultivares y tipos de cultivo</t>
        </is>
      </c>
      <c r="F304" s="6" t="inlineStr">
        <is>
          <t>Fenología y fotoperiodo</t>
        </is>
      </c>
      <c r="G304" s="5" t="n">
        <v>7</v>
      </c>
      <c r="H304" s="5" t="inlineStr">
        <is>
          <t>Abierto (oro/verde)</t>
        </is>
      </c>
      <c r="I304" s="5" t="inlineStr">
        <is>
          <t>Inglés</t>
        </is>
      </c>
      <c r="J304" s="5" t="inlineStr"/>
      <c r="K304" s="7" t="inlineStr">
        <is>
          <t>https://doi.org/10.3389/fpls.2024.1384286</t>
        </is>
      </c>
      <c r="L304" s="7" t="inlineStr">
        <is>
          <t>https://openalex.org/W4403899426</t>
        </is>
      </c>
    </row>
    <row r="305">
      <c r="A305" s="5" t="n">
        <v>2024</v>
      </c>
      <c r="B305" s="6" t="inlineStr">
        <is>
          <t>Effects of partial replacement of soybean meal with hemp seed (Cannabis sativa L.) cake on the growth and meat quality in female three-yellow chickens</t>
        </is>
      </c>
      <c r="C305" s="6" t="inlineStr">
        <is>
          <t>Poultry Science</t>
        </is>
      </c>
      <c r="D305" s="5" t="inlineStr">
        <is>
          <t>CN</t>
        </is>
      </c>
      <c r="E305" s="6" t="inlineStr">
        <is>
          <t>Grano y semilla; Proteína, torta y harina</t>
        </is>
      </c>
      <c r="F305" s="6" t="inlineStr">
        <is>
          <t>Proteína, torta y harina</t>
        </is>
      </c>
      <c r="G305" s="5" t="n">
        <v>7</v>
      </c>
      <c r="H305" s="5" t="inlineStr">
        <is>
          <t>Abierto (oro/verde)</t>
        </is>
      </c>
      <c r="I305" s="5" t="inlineStr">
        <is>
          <t>Inglés</t>
        </is>
      </c>
      <c r="J305" s="5" t="inlineStr"/>
      <c r="K305" s="7" t="inlineStr">
        <is>
          <t>https://doi.org/10.1016/j.psj.2024.104466</t>
        </is>
      </c>
      <c r="L305" s="7" t="inlineStr">
        <is>
          <t>https://openalex.org/W4404214442</t>
        </is>
      </c>
    </row>
    <row r="306">
      <c r="A306" s="5" t="n">
        <v>2024</v>
      </c>
      <c r="B306" s="6" t="inlineStr">
        <is>
          <t>Effects of dietary local hemp seed meal as soybean meal alternative on productive performance, egg quality and yolk fatty acid composition of laying hens</t>
        </is>
      </c>
      <c r="C306" s="6" t="inlineStr">
        <is>
          <t>Archives of Animal Nutrition</t>
        </is>
      </c>
      <c r="D306" s="5" t="inlineStr">
        <is>
          <t>TR; ID</t>
        </is>
      </c>
      <c r="E306" s="6" t="inlineStr">
        <is>
          <t>Grano y semilla; Proteína, torta y harina</t>
        </is>
      </c>
      <c r="F306" s="6" t="inlineStr">
        <is>
          <t>Proteína, torta y harina</t>
        </is>
      </c>
      <c r="G306" s="5" t="n">
        <v>7</v>
      </c>
      <c r="H306" s="5" t="inlineStr">
        <is>
          <t>Cerrado</t>
        </is>
      </c>
      <c r="I306" s="5" t="inlineStr">
        <is>
          <t>Inglés</t>
        </is>
      </c>
      <c r="J306" s="5" t="inlineStr"/>
      <c r="K306" s="7" t="inlineStr">
        <is>
          <t>https://doi.org/10.1080/1745039x.2024.2373485</t>
        </is>
      </c>
      <c r="L306" s="7" t="inlineStr">
        <is>
          <t>https://openalex.org/W4400944666</t>
        </is>
      </c>
    </row>
    <row r="307">
      <c r="A307" s="5" t="n">
        <v>2024</v>
      </c>
      <c r="B307" s="6" t="inlineStr">
        <is>
          <t>Eco-friendly encapsulation: Investigating plant-based protein-alginate shells for efficient delivery and digestion of hemp seed oil encapsulated via supercritical CO2 dispersion</t>
        </is>
      </c>
      <c r="C307" s="6" t="inlineStr">
        <is>
          <t>Food Chemistry</t>
        </is>
      </c>
      <c r="D307" s="5" t="inlineStr">
        <is>
          <t>MY; CN</t>
        </is>
      </c>
      <c r="E307" s="6" t="inlineStr">
        <is>
          <t>Grano y semilla; Proteína, torta y harina</t>
        </is>
      </c>
      <c r="F307" s="6" t="inlineStr">
        <is>
          <t>Proteína, torta y harina</t>
        </is>
      </c>
      <c r="G307" s="5" t="n">
        <v>7</v>
      </c>
      <c r="H307" s="5" t="inlineStr">
        <is>
          <t>Cerrado</t>
        </is>
      </c>
      <c r="I307" s="5" t="inlineStr">
        <is>
          <t>Inglés</t>
        </is>
      </c>
      <c r="J307" s="5" t="inlineStr"/>
      <c r="K307" s="7" t="inlineStr">
        <is>
          <t>https://doi.org/10.1016/j.foodchem.2024.141515</t>
        </is>
      </c>
      <c r="L307" s="7" t="inlineStr">
        <is>
          <t>https://openalex.org/W4403118301</t>
        </is>
      </c>
    </row>
    <row r="308">
      <c r="A308" s="5" t="n">
        <v>2024</v>
      </c>
      <c r="B308" s="6" t="inlineStr">
        <is>
          <t>Computational Screening for the Dipeptidyl Peptidase-IV Inhibitory Peptides from Putative Hemp Seed Hydrolyzed Peptidome as a Potential Antidiabetic Agent</t>
        </is>
      </c>
      <c r="C308" s="6" t="inlineStr">
        <is>
          <t>International Journal of Molecular Sciences</t>
        </is>
      </c>
      <c r="D308" s="5" t="inlineStr">
        <is>
          <t>TH</t>
        </is>
      </c>
      <c r="E308" s="6" t="inlineStr">
        <is>
          <t>Grano y semilla</t>
        </is>
      </c>
      <c r="F308" s="6" t="inlineStr">
        <is>
          <t>Proteína, torta y harina</t>
        </is>
      </c>
      <c r="G308" s="5" t="n">
        <v>7</v>
      </c>
      <c r="H308" s="5" t="inlineStr">
        <is>
          <t>Abierto (oro/verde)</t>
        </is>
      </c>
      <c r="I308" s="5" t="inlineStr">
        <is>
          <t>Inglés</t>
        </is>
      </c>
      <c r="J308" s="5" t="inlineStr"/>
      <c r="K308" s="7" t="inlineStr">
        <is>
          <t>https://doi.org/10.3390/ijms25115730</t>
        </is>
      </c>
      <c r="L308" s="7" t="inlineStr">
        <is>
          <t>https://openalex.org/W4398781531</t>
        </is>
      </c>
    </row>
    <row r="309">
      <c r="A309" s="5" t="n">
        <v>2024</v>
      </c>
      <c r="B309" s="6" t="inlineStr">
        <is>
          <t>CsMIKC1 regulates inflorescence development and grain production in Cannabis sativa plants</t>
        </is>
      </c>
      <c r="C309" s="6" t="inlineStr">
        <is>
          <t>Horticulture Research</t>
        </is>
      </c>
      <c r="D309" s="5" t="inlineStr">
        <is>
          <t>CN; US</t>
        </is>
      </c>
      <c r="E309" s="6" t="inlineStr">
        <is>
          <t>Grano y semilla</t>
        </is>
      </c>
      <c r="F309" s="6" t="inlineStr">
        <is>
          <t>Agronomía de grano</t>
        </is>
      </c>
      <c r="G309" s="5" t="n">
        <v>6</v>
      </c>
      <c r="H309" s="5" t="inlineStr">
        <is>
          <t>Abierto (oro/verde)</t>
        </is>
      </c>
      <c r="I309" s="5" t="inlineStr">
        <is>
          <t>Inglés</t>
        </is>
      </c>
      <c r="J309" s="5" t="inlineStr"/>
      <c r="K309" s="7" t="inlineStr">
        <is>
          <t>https://doi.org/10.1093/hr/uhae161</t>
        </is>
      </c>
      <c r="L309" s="7" t="inlineStr">
        <is>
          <t>https://openalex.org/W4399561682</t>
        </is>
      </c>
    </row>
    <row r="310">
      <c r="A310" s="5" t="n">
        <v>2024</v>
      </c>
      <c r="B310" s="6" t="inlineStr">
        <is>
          <t>Cultivation Practices Affect Biomass Yield and Quality of “Felina 32”, an Industrial Hemp Variety</t>
        </is>
      </c>
      <c r="C310" s="6" t="inlineStr">
        <is>
          <t>Agronomy</t>
        </is>
      </c>
      <c r="D310" s="5" t="inlineStr">
        <is>
          <t>GR</t>
        </is>
      </c>
      <c r="E310" s="6" t="inlineStr">
        <is>
          <t>Cultivares y tipos de cultivo</t>
        </is>
      </c>
      <c r="F310" s="6" t="inlineStr">
        <is>
          <t>Extracción de nutrientes</t>
        </is>
      </c>
      <c r="G310" s="5" t="n">
        <v>6</v>
      </c>
      <c r="H310" s="5" t="inlineStr">
        <is>
          <t>Abierto (oro/verde)</t>
        </is>
      </c>
      <c r="I310" s="5" t="inlineStr">
        <is>
          <t>Inglés</t>
        </is>
      </c>
      <c r="J310" s="5" t="inlineStr"/>
      <c r="K310" s="7" t="inlineStr">
        <is>
          <t>https://doi.org/10.3390/agronomy14112743</t>
        </is>
      </c>
      <c r="L310" s="7" t="inlineStr">
        <is>
          <t>https://openalex.org/W4404539771</t>
        </is>
      </c>
    </row>
    <row r="311">
      <c r="A311" s="5" t="n">
        <v>2024</v>
      </c>
      <c r="B311" s="6" t="inlineStr">
        <is>
          <t>Binding mechanism and structural characteristics of alloyed protein complex for enhanced solubility of hemp seed protein isolate</t>
        </is>
      </c>
      <c r="C311" s="6" t="inlineStr">
        <is>
          <t>Food Chemistry</t>
        </is>
      </c>
      <c r="D311" s="5" t="inlineStr">
        <is>
          <t>KR</t>
        </is>
      </c>
      <c r="E311" s="6" t="inlineStr">
        <is>
          <t>Grano y semilla; Proteína, torta y harina</t>
        </is>
      </c>
      <c r="F311" s="6" t="inlineStr">
        <is>
          <t>Proteína, torta y harina</t>
        </is>
      </c>
      <c r="G311" s="5" t="n">
        <v>6</v>
      </c>
      <c r="H311" s="5" t="inlineStr">
        <is>
          <t>Cerrado</t>
        </is>
      </c>
      <c r="I311" s="5" t="inlineStr">
        <is>
          <t>Inglés</t>
        </is>
      </c>
      <c r="J311" s="5" t="inlineStr"/>
      <c r="K311" s="7" t="inlineStr">
        <is>
          <t>https://doi.org/10.1016/j.foodchem.2024.141416</t>
        </is>
      </c>
      <c r="L311" s="7" t="inlineStr">
        <is>
          <t>https://openalex.org/W4403147981</t>
        </is>
      </c>
    </row>
    <row r="312">
      <c r="A312" s="5" t="n">
        <v>2024</v>
      </c>
      <c r="B312" s="6" t="inlineStr">
        <is>
          <t>Characterization of hemp seed oil emulsion stabilized by soap nuts (Sapindus mukorossi) extract</t>
        </is>
      </c>
      <c r="C312" s="6" t="inlineStr">
        <is>
          <t>Food Hydrocolloids</t>
        </is>
      </c>
      <c r="D312" s="5" t="inlineStr">
        <is>
          <t>PL; IN</t>
        </is>
      </c>
      <c r="E312" s="6" t="inlineStr">
        <is>
          <t>Grano y semilla</t>
        </is>
      </c>
      <c r="F312" s="6" t="inlineStr">
        <is>
          <t>Proteína, torta y harina</t>
        </is>
      </c>
      <c r="G312" s="5" t="n">
        <v>6</v>
      </c>
      <c r="H312" s="5" t="inlineStr">
        <is>
          <t>Cerrado</t>
        </is>
      </c>
      <c r="I312" s="5" t="inlineStr">
        <is>
          <t>Inglés</t>
        </is>
      </c>
      <c r="J312" s="5" t="inlineStr"/>
      <c r="K312" s="7" t="inlineStr">
        <is>
          <t>https://doi.org/10.1016/j.foodhyd.2024.110352</t>
        </is>
      </c>
      <c r="L312" s="7" t="inlineStr">
        <is>
          <t>https://openalex.org/W4399981659</t>
        </is>
      </c>
    </row>
    <row r="313">
      <c r="A313" s="5" t="n">
        <v>2024</v>
      </c>
      <c r="B313" s="6" t="inlineStr">
        <is>
          <t>The interaction effect of water deficit stress and nanosilicon on phytochemical and physiological characteristics of hemp (Cannabis sativa L.)</t>
        </is>
      </c>
      <c r="C313" s="6" t="inlineStr">
        <is>
          <t>Plant Physiology and Biochemistry</t>
        </is>
      </c>
      <c r="D313" s="5" t="inlineStr">
        <is>
          <t>IR</t>
        </is>
      </c>
      <c r="E313" s="6" t="inlineStr">
        <is>
          <t>Nutrición y fertilización</t>
        </is>
      </c>
      <c r="F313" s="6" t="inlineStr">
        <is>
          <t>B, Mn, Si y análisis de tejido</t>
        </is>
      </c>
      <c r="G313" s="5" t="n">
        <v>6</v>
      </c>
      <c r="H313" s="5" t="inlineStr">
        <is>
          <t>Cerrado</t>
        </is>
      </c>
      <c r="I313" s="5" t="inlineStr">
        <is>
          <t>Inglés</t>
        </is>
      </c>
      <c r="J313" s="5" t="inlineStr"/>
      <c r="K313" s="7" t="inlineStr">
        <is>
          <t>https://doi.org/10.1016/j.plaphy.2024.109298</t>
        </is>
      </c>
      <c r="L313" s="7" t="inlineStr">
        <is>
          <t>https://openalex.org/W4404412941</t>
        </is>
      </c>
    </row>
    <row r="314">
      <c r="A314" s="5" t="n">
        <v>2024</v>
      </c>
      <c r="B314" s="6" t="inlineStr">
        <is>
          <t>Investigation on the presence of mycotoxins in seed hemp varieties</t>
        </is>
      </c>
      <c r="C314" s="6" t="inlineStr">
        <is>
          <t>Food Additives &amp; Contaminants Part A</t>
        </is>
      </c>
      <c r="D314" s="5" t="inlineStr">
        <is>
          <t>IT</t>
        </is>
      </c>
      <c r="E314" s="6" t="inlineStr">
        <is>
          <t>Grano y semilla; Cultivares y tipos de cultivo</t>
        </is>
      </c>
      <c r="F314" s="6" t="inlineStr">
        <is>
          <t>Productores, asociatividad y mano de obra</t>
        </is>
      </c>
      <c r="G314" s="5" t="n">
        <v>6</v>
      </c>
      <c r="H314" s="5" t="inlineStr">
        <is>
          <t>Cerrado</t>
        </is>
      </c>
      <c r="I314" s="5" t="inlineStr">
        <is>
          <t>Inglés</t>
        </is>
      </c>
      <c r="J314" s="5" t="inlineStr"/>
      <c r="K314" s="7" t="inlineStr">
        <is>
          <t>https://doi.org/10.1080/19440049.2024.2311850</t>
        </is>
      </c>
      <c r="L314" s="7" t="inlineStr">
        <is>
          <t>https://openalex.org/W4392151570</t>
        </is>
      </c>
    </row>
    <row r="315">
      <c r="A315" s="5" t="n">
        <v>2024</v>
      </c>
      <c r="B315" s="6" t="inlineStr">
        <is>
          <t>Operational Costs and Analysis of Agronomic Characteristics on Cannabidiol and Cannabigerol Hemp (Cannabis sativa L.) in Hydroponic Soilless Greenhouse and Field Cultivation</t>
        </is>
      </c>
      <c r="C315" s="6" t="inlineStr">
        <is>
          <t>Horticulturae</t>
        </is>
      </c>
      <c r="D315" s="5" t="inlineStr">
        <is>
          <t>BE</t>
        </is>
      </c>
      <c r="E315" s="6" t="inlineStr">
        <is>
          <t>Suelo; Mercado y economía</t>
        </is>
      </c>
      <c r="F315" s="6" t="inlineStr">
        <is>
          <t>Agronomía de grano; Mercado; Productores, asociatividad y mano de obra</t>
        </is>
      </c>
      <c r="G315" s="5" t="n">
        <v>5</v>
      </c>
      <c r="H315" s="5" t="inlineStr">
        <is>
          <t>Abierto (oro/verde)</t>
        </is>
      </c>
      <c r="I315" s="5" t="inlineStr">
        <is>
          <t>Inglés</t>
        </is>
      </c>
      <c r="J315" s="5" t="inlineStr"/>
      <c r="K315" s="7" t="inlineStr">
        <is>
          <t>https://doi.org/10.3390/horticulturae10121271</t>
        </is>
      </c>
      <c r="L315" s="7" t="inlineStr">
        <is>
          <t>https://openalex.org/W4404858765</t>
        </is>
      </c>
    </row>
    <row r="316">
      <c r="A316" s="5" t="n">
        <v>2024</v>
      </c>
      <c r="B316" s="6" t="inlineStr">
        <is>
          <t>Plant-Derived Compounds in Hemp Seeds (Cannabis sativa L.): Extraction, Identification and Bioactivity—A Review</t>
        </is>
      </c>
      <c r="C316" s="6" t="inlineStr">
        <is>
          <t>Molecules</t>
        </is>
      </c>
      <c r="D316" s="5" t="inlineStr">
        <is>
          <t>RO</t>
        </is>
      </c>
      <c r="E316" s="6" t="inlineStr">
        <is>
          <t>Grano y semilla</t>
        </is>
      </c>
      <c r="F316" s="6" t="inlineStr">
        <is>
          <t>Agronomía de grano; Proteína, torta y harina</t>
        </is>
      </c>
      <c r="G316" s="5" t="n">
        <v>5</v>
      </c>
      <c r="H316" s="5" t="inlineStr">
        <is>
          <t>Abierto (oro/verde)</t>
        </is>
      </c>
      <c r="I316" s="5" t="inlineStr">
        <is>
          <t>Inglés</t>
        </is>
      </c>
      <c r="J316" s="5" t="inlineStr"/>
      <c r="K316" s="7" t="inlineStr">
        <is>
          <t>https://doi.org/10.3390/molecules30010124</t>
        </is>
      </c>
      <c r="L316" s="7" t="inlineStr">
        <is>
          <t>https://openalex.org/W4405943511</t>
        </is>
      </c>
    </row>
    <row r="317">
      <c r="A317" s="5" t="n">
        <v>2024</v>
      </c>
      <c r="B317" s="6" t="inlineStr">
        <is>
          <t>Optimizing germination dynamics in seven key industrial and medicinal hemp varieties through seed priming techniques: An initial study for hemp cultivation in Pakistan</t>
        </is>
      </c>
      <c r="C317" s="6" t="inlineStr">
        <is>
          <t>Industrial Crops and Products</t>
        </is>
      </c>
      <c r="D317" s="5" t="inlineStr">
        <is>
          <t>PK; SA; JO; US</t>
        </is>
      </c>
      <c r="E317" s="6" t="inlineStr">
        <is>
          <t>Grano y semilla; Cultivares y tipos de cultivo</t>
        </is>
      </c>
      <c r="F317" s="6" t="inlineStr">
        <is>
          <t>Agronomía de grano</t>
        </is>
      </c>
      <c r="G317" s="5" t="n">
        <v>5</v>
      </c>
      <c r="H317" s="5" t="inlineStr">
        <is>
          <t>Abierto (híbrido)</t>
        </is>
      </c>
      <c r="I317" s="5" t="inlineStr">
        <is>
          <t>Inglés</t>
        </is>
      </c>
      <c r="J317" s="5" t="inlineStr"/>
      <c r="K317" s="7" t="inlineStr">
        <is>
          <t>https://doi.org/10.1016/j.indcrop.2024.119739</t>
        </is>
      </c>
      <c r="L317" s="7" t="inlineStr">
        <is>
          <t>https://openalex.org/W4403259490</t>
        </is>
      </c>
    </row>
    <row r="318">
      <c r="A318" s="5" t="n">
        <v>2024</v>
      </c>
      <c r="B318" s="6" t="inlineStr">
        <is>
          <t>What Makes Hemp Economically Attractive? A Case of Kentucky Hemp Farmers</t>
        </is>
      </c>
      <c r="C318" s="6" t="inlineStr">
        <is>
          <t>Research on World Agricultural Economy</t>
        </is>
      </c>
      <c r="D318" s="5" t="inlineStr">
        <is>
          <t>US</t>
        </is>
      </c>
      <c r="E318" s="6" t="inlineStr">
        <is>
          <t>Mercado y economía; Productores y asociatividad</t>
        </is>
      </c>
      <c r="F318" s="6" t="inlineStr">
        <is>
          <t>Agronomía de grano; Mercado; Productores, asociatividad y mano de obra</t>
        </is>
      </c>
      <c r="G318" s="5" t="n">
        <v>5</v>
      </c>
      <c r="H318" s="5" t="inlineStr">
        <is>
          <t>Abierto (oro/verde)</t>
        </is>
      </c>
      <c r="I318" s="5" t="inlineStr">
        <is>
          <t>Inglés</t>
        </is>
      </c>
      <c r="J318" s="5" t="inlineStr"/>
      <c r="K318" s="7" t="inlineStr">
        <is>
          <t>https://doi.org/10.36956/rwae.v5i2.1077</t>
        </is>
      </c>
      <c r="L318" s="7" t="inlineStr">
        <is>
          <t>https://openalex.org/W4399046050</t>
        </is>
      </c>
    </row>
    <row r="319">
      <c r="A319" s="5" t="n">
        <v>2024</v>
      </c>
      <c r="B319" s="6" t="inlineStr">
        <is>
          <t>Effect of Dietary Hempseed Meal on Growth Performance, Feed Efficiency and Blood Parameters in Yearling Rough Stock Bulls</t>
        </is>
      </c>
      <c r="C319" s="6" t="inlineStr">
        <is>
          <t>Ruminants</t>
        </is>
      </c>
      <c r="D319" s="5" t="inlineStr">
        <is>
          <t>US</t>
        </is>
      </c>
      <c r="E319" s="6" t="inlineStr">
        <is>
          <t>Grano y semilla; Proteína, torta y harina</t>
        </is>
      </c>
      <c r="F319" s="6" t="inlineStr">
        <is>
          <t>Proteína, torta y harina</t>
        </is>
      </c>
      <c r="G319" s="5" t="n">
        <v>5</v>
      </c>
      <c r="H319" s="5" t="inlineStr">
        <is>
          <t>Abierto (oro/verde)</t>
        </is>
      </c>
      <c r="I319" s="5" t="inlineStr">
        <is>
          <t>Inglés</t>
        </is>
      </c>
      <c r="J319" s="5" t="inlineStr"/>
      <c r="K319" s="7" t="inlineStr">
        <is>
          <t>https://doi.org/10.3390/ruminants4030026</t>
        </is>
      </c>
      <c r="L319" s="7" t="inlineStr">
        <is>
          <t>https://openalex.org/W4401350819</t>
        </is>
      </c>
    </row>
    <row r="320">
      <c r="A320" s="5" t="n">
        <v>2024</v>
      </c>
      <c r="B320" s="6" t="inlineStr">
        <is>
          <t>The Effects of Adding Hempseed Cake on Sperm Traits, Body Weight, Haematological and Biochemical Parameters in Rabbit Males</t>
        </is>
      </c>
      <c r="C320" s="6" t="inlineStr">
        <is>
          <t>Veterinary Sciences</t>
        </is>
      </c>
      <c r="D320" s="5" t="inlineStr">
        <is>
          <t>SK; CZ</t>
        </is>
      </c>
      <c r="E320" s="6" t="inlineStr">
        <is>
          <t>Grano y semilla; Proteína, torta y harina</t>
        </is>
      </c>
      <c r="F320" s="6" t="inlineStr">
        <is>
          <t>Proteína, torta y harina</t>
        </is>
      </c>
      <c r="G320" s="5" t="n">
        <v>5</v>
      </c>
      <c r="H320" s="5" t="inlineStr">
        <is>
          <t>Abierto (oro/verde)</t>
        </is>
      </c>
      <c r="I320" s="5" t="inlineStr">
        <is>
          <t>Inglés</t>
        </is>
      </c>
      <c r="J320" s="5" t="inlineStr"/>
      <c r="K320" s="7" t="inlineStr">
        <is>
          <t>https://doi.org/10.3390/vetsci11100509</t>
        </is>
      </c>
      <c r="L320" s="7" t="inlineStr">
        <is>
          <t>https://openalex.org/W4403451668</t>
        </is>
      </c>
    </row>
    <row r="321">
      <c r="A321" s="5" t="n">
        <v>2024</v>
      </c>
      <c r="B321" s="6" t="inlineStr">
        <is>
          <t>Hemp Seed Protein Hydrolysate Enriched with γ-Aminobutyric Acid and Peptides by Microbial Bioconversion</t>
        </is>
      </c>
      <c r="C321" s="6" t="inlineStr">
        <is>
          <t>Fermentation</t>
        </is>
      </c>
      <c r="D321" s="5" t="inlineStr">
        <is>
          <t>KR</t>
        </is>
      </c>
      <c r="E321" s="6" t="inlineStr">
        <is>
          <t>Grano y semilla; Proteína, torta y harina</t>
        </is>
      </c>
      <c r="F321" s="6" t="inlineStr">
        <is>
          <t>Proteína, torta y harina</t>
        </is>
      </c>
      <c r="G321" s="5" t="n">
        <v>5</v>
      </c>
      <c r="H321" s="5" t="inlineStr">
        <is>
          <t>Abierto (oro/verde)</t>
        </is>
      </c>
      <c r="I321" s="5" t="inlineStr">
        <is>
          <t>Inglés</t>
        </is>
      </c>
      <c r="J321" s="5" t="inlineStr"/>
      <c r="K321" s="7" t="inlineStr">
        <is>
          <t>https://doi.org/10.3390/fermentation10090483</t>
        </is>
      </c>
      <c r="L321" s="7" t="inlineStr">
        <is>
          <t>https://openalex.org/W4402616441</t>
        </is>
      </c>
    </row>
    <row r="322">
      <c r="A322" s="5" t="n">
        <v>2024</v>
      </c>
      <c r="B322" s="6" t="inlineStr">
        <is>
          <t>Optimization of Hemp Seed Milk Production Using Response Surface Methodology: Enhancing Nutritional Quality and Reducing Antinutrients</t>
        </is>
      </c>
      <c r="C322" s="6" t="inlineStr">
        <is>
          <t>Journal of Food Processing and Preservation</t>
        </is>
      </c>
      <c r="D322" s="5" t="inlineStr">
        <is>
          <t>IN; SA; AU</t>
        </is>
      </c>
      <c r="E322" s="6" t="inlineStr">
        <is>
          <t>Nutrición y fertilización; Grano y semilla</t>
        </is>
      </c>
      <c r="F322" s="6" t="inlineStr">
        <is>
          <t>Proteína, torta y harina</t>
        </is>
      </c>
      <c r="G322" s="5" t="n">
        <v>5</v>
      </c>
      <c r="H322" s="5" t="inlineStr">
        <is>
          <t>Abierto (híbrido)</t>
        </is>
      </c>
      <c r="I322" s="5" t="inlineStr">
        <is>
          <t>Inglés</t>
        </is>
      </c>
      <c r="J322" s="5" t="inlineStr"/>
      <c r="K322" s="7" t="inlineStr">
        <is>
          <t>https://doi.org/10.1155/jfpp/6015666</t>
        </is>
      </c>
      <c r="L322" s="7" t="inlineStr">
        <is>
          <t>https://openalex.org/W4404642330</t>
        </is>
      </c>
    </row>
    <row r="323">
      <c r="A323" s="5" t="n">
        <v>2024</v>
      </c>
      <c r="B323" s="6" t="inlineStr">
        <is>
          <t>Evaluating Chinese fiber hemp ( Cannabis sativa L.) varieties and planting dates in North Carolina</t>
        </is>
      </c>
      <c r="C323" s="6" t="inlineStr">
        <is>
          <t>Agrosystems Geosciences &amp; Environment</t>
        </is>
      </c>
      <c r="D323" s="5" t="inlineStr">
        <is>
          <t>US</t>
        </is>
      </c>
      <c r="E323" s="6" t="inlineStr">
        <is>
          <t>Cultivares y tipos de cultivo</t>
        </is>
      </c>
      <c r="F323" s="6" t="inlineStr">
        <is>
          <t>Productores, asociatividad y mano de obra</t>
        </is>
      </c>
      <c r="G323" s="5" t="n">
        <v>5</v>
      </c>
      <c r="H323" s="5" t="inlineStr">
        <is>
          <t>Abierto (oro/verde)</t>
        </is>
      </c>
      <c r="I323" s="5" t="inlineStr">
        <is>
          <t>Inglés</t>
        </is>
      </c>
      <c r="J323" s="5" t="inlineStr"/>
      <c r="K323" s="7" t="inlineStr">
        <is>
          <t>https://doi.org/10.1002/agg2.20569</t>
        </is>
      </c>
      <c r="L323" s="7" t="inlineStr">
        <is>
          <t>https://openalex.org/W4402415147</t>
        </is>
      </c>
    </row>
    <row r="324">
      <c r="A324" s="5" t="n">
        <v>2024</v>
      </c>
      <c r="B324" s="6" t="inlineStr">
        <is>
          <t>Characteristics of Selected Bioactive Compounds and Malting Parameters of Hemp (Cannabis sativa L.) Seeds and Malt</t>
        </is>
      </c>
      <c r="C324" s="6" t="inlineStr">
        <is>
          <t>Molecules</t>
        </is>
      </c>
      <c r="D324" s="5" t="inlineStr">
        <is>
          <t>PL</t>
        </is>
      </c>
      <c r="E324" s="6" t="inlineStr">
        <is>
          <t>Grano y semilla</t>
        </is>
      </c>
      <c r="F324" s="6" t="inlineStr">
        <is>
          <t>Proteína, torta y harina</t>
        </is>
      </c>
      <c r="G324" s="5" t="n">
        <v>4</v>
      </c>
      <c r="H324" s="5" t="inlineStr">
        <is>
          <t>Abierto (oro/verde)</t>
        </is>
      </c>
      <c r="I324" s="5" t="inlineStr">
        <is>
          <t>Inglés</t>
        </is>
      </c>
      <c r="J324" s="5" t="inlineStr"/>
      <c r="K324" s="7" t="inlineStr">
        <is>
          <t>https://doi.org/10.3390/molecules29184345</t>
        </is>
      </c>
      <c r="L324" s="7" t="inlineStr">
        <is>
          <t>https://openalex.org/W4402526980</t>
        </is>
      </c>
    </row>
    <row r="325">
      <c r="A325" s="5" t="n">
        <v>2024</v>
      </c>
      <c r="B325" s="6" t="inlineStr">
        <is>
          <t>Economic potential of industrial hemp in Oregon: An ex ante minimum‐data assessment</t>
        </is>
      </c>
      <c r="C325" s="6" t="inlineStr">
        <is>
          <t>Applied Economic Perspectives and Policy</t>
        </is>
      </c>
      <c r="D325" s="5" t="inlineStr">
        <is>
          <t>US; KR</t>
        </is>
      </c>
      <c r="E325" s="6" t="inlineStr">
        <is>
          <t>Mercado y economía</t>
        </is>
      </c>
      <c r="F325" s="6" t="inlineStr">
        <is>
          <t>Mercado</t>
        </is>
      </c>
      <c r="G325" s="5" t="n">
        <v>4</v>
      </c>
      <c r="H325" s="5" t="inlineStr">
        <is>
          <t>Abierto (híbrido)</t>
        </is>
      </c>
      <c r="I325" s="5" t="inlineStr">
        <is>
          <t>Inglés</t>
        </is>
      </c>
      <c r="J325" s="5" t="inlineStr"/>
      <c r="K325" s="7" t="inlineStr">
        <is>
          <t>https://doi.org/10.1002/aepp.13477</t>
        </is>
      </c>
      <c r="L325" s="7" t="inlineStr">
        <is>
          <t>https://openalex.org/W4404754164</t>
        </is>
      </c>
    </row>
    <row r="326">
      <c r="A326" s="5" t="n">
        <v>2024</v>
      </c>
      <c r="B326" s="6" t="inlineStr">
        <is>
          <t>Impact of soil-residual herbicides on industrial hemp (Cannabis sativa) phytotoxicity and biomass yield in west Texas</t>
        </is>
      </c>
      <c r="C326" s="6" t="inlineStr">
        <is>
          <t>Weed Technology</t>
        </is>
      </c>
      <c r="D326" s="5" t="inlineStr">
        <is>
          <t>US</t>
        </is>
      </c>
      <c r="E326" s="6" t="inlineStr">
        <is>
          <t>Suelo; Cultivares y tipos de cultivo</t>
        </is>
      </c>
      <c r="F326" s="6" t="inlineStr">
        <is>
          <t>Agronomía de grano; Mercado</t>
        </is>
      </c>
      <c r="G326" s="5" t="n">
        <v>3</v>
      </c>
      <c r="H326" s="5" t="inlineStr">
        <is>
          <t>Abierto (oro/verde)</t>
        </is>
      </c>
      <c r="I326" s="5" t="inlineStr">
        <is>
          <t>Inglés</t>
        </is>
      </c>
      <c r="J326" s="5" t="inlineStr"/>
      <c r="K326" s="7" t="inlineStr">
        <is>
          <t>https://doi.org/10.1017/wet.2024.13</t>
        </is>
      </c>
      <c r="L326" s="7" t="inlineStr">
        <is>
          <t>https://openalex.org/W4392291494</t>
        </is>
      </c>
    </row>
    <row r="327">
      <c r="A327" s="5" t="n">
        <v>2024</v>
      </c>
      <c r="B327" s="6" t="inlineStr">
        <is>
          <t>Multi-Year Insights into Industrial Hemp Growth in a Mediterranean Climate</t>
        </is>
      </c>
      <c r="C327" s="6" t="inlineStr">
        <is>
          <t>Agronomy</t>
        </is>
      </c>
      <c r="D327" s="5" t="inlineStr">
        <is>
          <t>GR; CY</t>
        </is>
      </c>
      <c r="E327" s="6" t="inlineStr"/>
      <c r="F327" s="6" t="inlineStr">
        <is>
          <t>Agronomía de grano; Mercado</t>
        </is>
      </c>
      <c r="G327" s="5" t="n">
        <v>3</v>
      </c>
      <c r="H327" s="5" t="inlineStr">
        <is>
          <t>Abierto (oro/verde)</t>
        </is>
      </c>
      <c r="I327" s="5" t="inlineStr">
        <is>
          <t>Inglés</t>
        </is>
      </c>
      <c r="J327" s="5" t="inlineStr"/>
      <c r="K327" s="7" t="inlineStr">
        <is>
          <t>https://doi.org/10.3390/agronomy14091946</t>
        </is>
      </c>
      <c r="L327" s="7" t="inlineStr">
        <is>
          <t>https://openalex.org/W4401947135</t>
        </is>
      </c>
    </row>
    <row r="328">
      <c r="A328" s="5" t="n">
        <v>2024</v>
      </c>
      <c r="B328" s="6" t="inlineStr">
        <is>
          <t>Industrial Hemp Variety Performance in Latvia Under Baltic Sea Climate</t>
        </is>
      </c>
      <c r="C328" s="6" t="inlineStr">
        <is>
          <t>Agronomy</t>
        </is>
      </c>
      <c r="D328" s="5" t="inlineStr">
        <is>
          <t>LV</t>
        </is>
      </c>
      <c r="E328" s="6" t="inlineStr">
        <is>
          <t>Cultivares y tipos de cultivo</t>
        </is>
      </c>
      <c r="F328" s="6" t="inlineStr">
        <is>
          <t>Agronomía de grano; Productores, asociatividad y mano de obra</t>
        </is>
      </c>
      <c r="G328" s="5" t="n">
        <v>3</v>
      </c>
      <c r="H328" s="5" t="inlineStr">
        <is>
          <t>Abierto (oro/verde)</t>
        </is>
      </c>
      <c r="I328" s="5" t="inlineStr">
        <is>
          <t>Inglés</t>
        </is>
      </c>
      <c r="J328" s="5" t="inlineStr"/>
      <c r="K328" s="7" t="inlineStr">
        <is>
          <t>https://doi.org/10.3390/agronomy14122750</t>
        </is>
      </c>
      <c r="L328" s="7" t="inlineStr">
        <is>
          <t>https://openalex.org/W4404596531</t>
        </is>
      </c>
    </row>
    <row r="329">
      <c r="A329" s="5" t="n">
        <v>2024</v>
      </c>
      <c r="B329" s="6" t="inlineStr">
        <is>
          <t>Effects of Herbicidal Treatments in “Finola” Hemp Variety (Cannabis sativa L.)</t>
        </is>
      </c>
      <c r="C329" s="6" t="inlineStr">
        <is>
          <t>Proceedings of the Bulgarian Academy of Sciences</t>
        </is>
      </c>
      <c r="D329" s="5" t="inlineStr">
        <is>
          <t>TR</t>
        </is>
      </c>
      <c r="E329" s="6" t="inlineStr">
        <is>
          <t>Cultivares y tipos de cultivo</t>
        </is>
      </c>
      <c r="F329" s="6" t="inlineStr">
        <is>
          <t>Agronomía de grano</t>
        </is>
      </c>
      <c r="G329" s="5" t="n">
        <v>3</v>
      </c>
      <c r="H329" s="5" t="inlineStr">
        <is>
          <t>Abierto (diamante)</t>
        </is>
      </c>
      <c r="I329" s="5" t="inlineStr">
        <is>
          <t>Inglés</t>
        </is>
      </c>
      <c r="J329" s="5" t="inlineStr"/>
      <c r="K329" s="7" t="inlineStr">
        <is>
          <t>https://doi.org/10.7546/crabs.2024.11.18</t>
        </is>
      </c>
      <c r="L329" s="7" t="inlineStr">
        <is>
          <t>https://openalex.org/W4404881205</t>
        </is>
      </c>
    </row>
    <row r="330">
      <c r="A330" s="5" t="n">
        <v>2024</v>
      </c>
      <c r="B330" s="6" t="inlineStr">
        <is>
          <t>The Effect of Different Doses of Salt Stress on Germination and Emergence in Cannabis (Cannabis sativa L.) Seed Treated with Pre-Salicylic Acid</t>
        </is>
      </c>
      <c r="C330" s="6" t="inlineStr">
        <is>
          <t>Brazilian Archives of Biology and Technology</t>
        </is>
      </c>
      <c r="D330" s="5" t="inlineStr">
        <is>
          <t>TR</t>
        </is>
      </c>
      <c r="E330" s="6" t="inlineStr">
        <is>
          <t>Grano y semilla</t>
        </is>
      </c>
      <c r="F330" s="6" t="inlineStr">
        <is>
          <t>Agronomía de grano</t>
        </is>
      </c>
      <c r="G330" s="5" t="n">
        <v>3</v>
      </c>
      <c r="H330" s="5" t="inlineStr">
        <is>
          <t>Abierto (diamante)</t>
        </is>
      </c>
      <c r="I330" s="5" t="inlineStr">
        <is>
          <t>Inglés</t>
        </is>
      </c>
      <c r="J330" s="5" t="inlineStr"/>
      <c r="K330" s="7" t="inlineStr">
        <is>
          <t>https://doi.org/10.1590/1678-4324-2024240047</t>
        </is>
      </c>
      <c r="L330" s="7" t="inlineStr">
        <is>
          <t>https://openalex.org/W4403837861</t>
        </is>
      </c>
    </row>
    <row r="331">
      <c r="A331" s="5" t="n">
        <v>2024</v>
      </c>
      <c r="B331" s="6" t="inlineStr">
        <is>
          <t>Effectiveness of mycorrhizae and vermicompost seed inoculation for germination, vegetative growth, cannabinoid content, and cured flower weight of CBD-rich hemp (Cannabis sativa L.)</t>
        </is>
      </c>
      <c r="C331" s="6" t="inlineStr">
        <is>
          <t>Journal of Agricultural Hemp Research</t>
        </is>
      </c>
      <c r="D331" s="5" t="inlineStr">
        <is>
          <t>US</t>
        </is>
      </c>
      <c r="E331" s="6" t="inlineStr">
        <is>
          <t>Grano y semilla</t>
        </is>
      </c>
      <c r="F331" s="6" t="inlineStr">
        <is>
          <t>Agronomía de grano</t>
        </is>
      </c>
      <c r="G331" s="5" t="n">
        <v>3</v>
      </c>
      <c r="H331" s="5" t="inlineStr">
        <is>
          <t>Abierto (bronce)</t>
        </is>
      </c>
      <c r="I331" s="5" t="inlineStr">
        <is>
          <t>Inglés</t>
        </is>
      </c>
      <c r="J331" s="5" t="inlineStr"/>
      <c r="K331" s="7" t="inlineStr">
        <is>
          <t>https://doi.org/10.61611/2688-5182.1021</t>
        </is>
      </c>
      <c r="L331" s="7" t="inlineStr">
        <is>
          <t>https://openalex.org/W4392304821</t>
        </is>
      </c>
    </row>
    <row r="332">
      <c r="A332" s="5" t="n">
        <v>2024</v>
      </c>
      <c r="B332" s="6" t="inlineStr">
        <is>
          <t>Irrigation and Agricultural Opportunities: Evaluating Hemp (Cannabis sativa L.) Suitability and Productivity in Lebanon</t>
        </is>
      </c>
      <c r="C332" s="6" t="inlineStr">
        <is>
          <t>Water</t>
        </is>
      </c>
      <c r="D332" s="5" t="inlineStr">
        <is>
          <t>LB; IT</t>
        </is>
      </c>
      <c r="E332" s="6" t="inlineStr"/>
      <c r="F332" s="6" t="inlineStr">
        <is>
          <t>Agronomía de grano</t>
        </is>
      </c>
      <c r="G332" s="5" t="n">
        <v>3</v>
      </c>
      <c r="H332" s="5" t="inlineStr">
        <is>
          <t>Abierto (oro/verde)</t>
        </is>
      </c>
      <c r="I332" s="5" t="inlineStr">
        <is>
          <t>Inglés</t>
        </is>
      </c>
      <c r="J332" s="5" t="inlineStr"/>
      <c r="K332" s="7" t="inlineStr">
        <is>
          <t>https://doi.org/10.3390/w16131865</t>
        </is>
      </c>
      <c r="L332" s="7" t="inlineStr">
        <is>
          <t>https://openalex.org/W4400210087</t>
        </is>
      </c>
    </row>
    <row r="333">
      <c r="A333" s="5" t="n">
        <v>2024</v>
      </c>
      <c r="B333" s="6" t="inlineStr">
        <is>
          <t>Impact of non‐thermal processing on the nutritional quality and bioactive properties of industrial hempseed flours and protein isolate</t>
        </is>
      </c>
      <c r="C333" s="6" t="inlineStr">
        <is>
          <t>Journal of the American Oil Chemists Society</t>
        </is>
      </c>
      <c r="D333" s="5" t="inlineStr">
        <is>
          <t>US</t>
        </is>
      </c>
      <c r="E333" s="6" t="inlineStr">
        <is>
          <t>Grano y semilla; Proteína, torta y harina</t>
        </is>
      </c>
      <c r="F333" s="6" t="inlineStr">
        <is>
          <t>Proteína, torta y harina</t>
        </is>
      </c>
      <c r="G333" s="5" t="n">
        <v>3</v>
      </c>
      <c r="H333" s="5" t="inlineStr">
        <is>
          <t>Abierto (bronce)</t>
        </is>
      </c>
      <c r="I333" s="5" t="inlineStr">
        <is>
          <t>Inglés</t>
        </is>
      </c>
      <c r="J333" s="5" t="inlineStr"/>
      <c r="K333" s="7" t="inlineStr">
        <is>
          <t>https://doi.org/10.1002/aocs.12840</t>
        </is>
      </c>
      <c r="L333" s="7" t="inlineStr">
        <is>
          <t>https://openalex.org/W4396517945</t>
        </is>
      </c>
    </row>
    <row r="334">
      <c r="A334" s="5" t="n">
        <v>2024</v>
      </c>
      <c r="B334" s="6" t="inlineStr">
        <is>
          <t>Assessment of the quality of bread made from ancient wheat flour with the addition of amaranth, flax and hemp seeds</t>
        </is>
      </c>
      <c r="C334" s="6" t="inlineStr">
        <is>
          <t>Emirates Journal of Food and Agriculture</t>
        </is>
      </c>
      <c r="D334" s="5" t="inlineStr">
        <is>
          <t>PL</t>
        </is>
      </c>
      <c r="E334" s="6" t="inlineStr">
        <is>
          <t>Grano y semilla; Proteína, torta y harina</t>
        </is>
      </c>
      <c r="F334" s="6" t="inlineStr">
        <is>
          <t>Proteína, torta y harina</t>
        </is>
      </c>
      <c r="G334" s="5" t="n">
        <v>3</v>
      </c>
      <c r="H334" s="5" t="inlineStr">
        <is>
          <t>Abierto (diamante)</t>
        </is>
      </c>
      <c r="I334" s="5" t="inlineStr">
        <is>
          <t>Inglés</t>
        </is>
      </c>
      <c r="J334" s="5" t="inlineStr"/>
      <c r="K334" s="7" t="inlineStr">
        <is>
          <t>https://doi.org/10.3897/ejfa.2024.127265</t>
        </is>
      </c>
      <c r="L334" s="7" t="inlineStr">
        <is>
          <t>https://openalex.org/W4401924708</t>
        </is>
      </c>
    </row>
    <row r="335">
      <c r="A335" s="5" t="n">
        <v>2024</v>
      </c>
      <c r="B335" s="6" t="inlineStr">
        <is>
          <t>Integrative approach to assessing bioactivity from hempseed protein isolate extracted and dehydrated by different methods: Synergising in silico prediction and in vitro validation</t>
        </is>
      </c>
      <c r="C335" s="6" t="inlineStr">
        <is>
          <t>Food Chemistry</t>
        </is>
      </c>
      <c r="D335" s="5" t="inlineStr">
        <is>
          <t>NZ; SG</t>
        </is>
      </c>
      <c r="E335" s="6" t="inlineStr">
        <is>
          <t>Grano y semilla; Proteína, torta y harina; Modelos</t>
        </is>
      </c>
      <c r="F335" s="6" t="inlineStr">
        <is>
          <t>Proteína, torta y harina</t>
        </is>
      </c>
      <c r="G335" s="5" t="n">
        <v>3</v>
      </c>
      <c r="H335" s="5" t="inlineStr">
        <is>
          <t>Abierto (híbrido)</t>
        </is>
      </c>
      <c r="I335" s="5" t="inlineStr">
        <is>
          <t>Inglés</t>
        </is>
      </c>
      <c r="J335" s="5" t="inlineStr"/>
      <c r="K335" s="7" t="inlineStr">
        <is>
          <t>https://doi.org/10.1016/j.foodchem.2024.141459</t>
        </is>
      </c>
      <c r="L335" s="7" t="inlineStr">
        <is>
          <t>https://openalex.org/W4402956023</t>
        </is>
      </c>
    </row>
    <row r="336">
      <c r="A336" s="5" t="n">
        <v>2024</v>
      </c>
      <c r="B336" s="6" t="inlineStr">
        <is>
          <t>Characterization of different hempseed fractions after dehulling and defatting: chemical composition and functional properties</t>
        </is>
      </c>
      <c r="C336" s="6" t="inlineStr">
        <is>
          <t>Journal of Food Measurement &amp; Characterization</t>
        </is>
      </c>
      <c r="D336" s="5" t="inlineStr">
        <is>
          <t>KE; KR; ET</t>
        </is>
      </c>
      <c r="E336" s="6" t="inlineStr">
        <is>
          <t>Grano y semilla</t>
        </is>
      </c>
      <c r="F336" s="6" t="inlineStr">
        <is>
          <t>Proteína, torta y harina</t>
        </is>
      </c>
      <c r="G336" s="5" t="n">
        <v>3</v>
      </c>
      <c r="H336" s="5" t="inlineStr">
        <is>
          <t>Cerrado</t>
        </is>
      </c>
      <c r="I336" s="5" t="inlineStr">
        <is>
          <t>Inglés</t>
        </is>
      </c>
      <c r="J336" s="5" t="inlineStr"/>
      <c r="K336" s="7" t="inlineStr">
        <is>
          <t>https://doi.org/10.1007/s11694-024-02771-9</t>
        </is>
      </c>
      <c r="L336" s="7" t="inlineStr">
        <is>
          <t>https://openalex.org/W4401343331</t>
        </is>
      </c>
    </row>
    <row r="337">
      <c r="A337" s="5" t="n">
        <v>2024</v>
      </c>
      <c r="B337" s="6" t="inlineStr">
        <is>
          <t>Dietary inclusion of hemp seeds ( Cannabis sativa var . Carmagnola) affected live weight, quality, and oxidative status of breast, thigh and liver of Naked-neck Kabir chickens</t>
        </is>
      </c>
      <c r="C337" s="6" t="inlineStr">
        <is>
          <t>Italian Journal of Animal Science</t>
        </is>
      </c>
      <c r="D337" s="5" t="inlineStr">
        <is>
          <t>IT</t>
        </is>
      </c>
      <c r="E337" s="6" t="inlineStr">
        <is>
          <t>Grano y semilla</t>
        </is>
      </c>
      <c r="F337" s="6" t="inlineStr">
        <is>
          <t>Proteína, torta y harina</t>
        </is>
      </c>
      <c r="G337" s="5" t="n">
        <v>3</v>
      </c>
      <c r="H337" s="5" t="inlineStr">
        <is>
          <t>Abierto (oro/verde)</t>
        </is>
      </c>
      <c r="I337" s="5" t="inlineStr">
        <is>
          <t>Inglés</t>
        </is>
      </c>
      <c r="J337" s="5" t="inlineStr"/>
      <c r="K337" s="7" t="inlineStr">
        <is>
          <t>https://doi.org/10.1080/1828051x.2024.2383787</t>
        </is>
      </c>
      <c r="L337" s="7" t="inlineStr">
        <is>
          <t>https://openalex.org/W4401537250</t>
        </is>
      </c>
    </row>
    <row r="338">
      <c r="A338" s="5" t="n">
        <v>2024</v>
      </c>
      <c r="B338" s="6" t="inlineStr">
        <is>
          <t>Chemical and bioactive changes during fermentation and in vitro digestion of hemp pressed cake using Rhizopus oligosporus</t>
        </is>
      </c>
      <c r="C338" s="6" t="inlineStr">
        <is>
          <t>LWT</t>
        </is>
      </c>
      <c r="D338" s="5" t="inlineStr">
        <is>
          <t>PL; TR</t>
        </is>
      </c>
      <c r="E338" s="6" t="inlineStr">
        <is>
          <t>Proteína, torta y harina</t>
        </is>
      </c>
      <c r="F338" s="6" t="inlineStr">
        <is>
          <t>Proteína, torta y harina</t>
        </is>
      </c>
      <c r="G338" s="5" t="n">
        <v>3</v>
      </c>
      <c r="H338" s="5" t="inlineStr">
        <is>
          <t>Abierto (oro/verde)</t>
        </is>
      </c>
      <c r="I338" s="5" t="inlineStr">
        <is>
          <t>Inglés</t>
        </is>
      </c>
      <c r="J338" s="5" t="inlineStr"/>
      <c r="K338" s="7" t="inlineStr">
        <is>
          <t>https://doi.org/10.1016/j.lwt.2024.117264</t>
        </is>
      </c>
      <c r="L338" s="7" t="inlineStr">
        <is>
          <t>https://openalex.org/W4405668622</t>
        </is>
      </c>
    </row>
    <row r="339">
      <c r="A339" s="5" t="n">
        <v>2024</v>
      </c>
      <c r="B339" s="6" t="inlineStr">
        <is>
          <t>UF/IFAS Nutrient Management Recommendation Series: Hemp</t>
        </is>
      </c>
      <c r="C339" s="6" t="inlineStr">
        <is>
          <t>EDIS</t>
        </is>
      </c>
      <c r="D339" s="5" t="inlineStr">
        <is>
          <t>US</t>
        </is>
      </c>
      <c r="E339" s="6" t="inlineStr">
        <is>
          <t>Nutrición y fertilización</t>
        </is>
      </c>
      <c r="F339" s="6" t="inlineStr">
        <is>
          <t>Suelo y encalado</t>
        </is>
      </c>
      <c r="G339" s="5" t="n">
        <v>3</v>
      </c>
      <c r="H339" s="5" t="inlineStr">
        <is>
          <t>Abierto (diamante)</t>
        </is>
      </c>
      <c r="I339" s="5" t="inlineStr">
        <is>
          <t>Inglés</t>
        </is>
      </c>
      <c r="J339" s="5" t="inlineStr"/>
      <c r="K339" s="7" t="inlineStr">
        <is>
          <t>https://doi.org/10.32473/edis-ss734-2024</t>
        </is>
      </c>
      <c r="L339" s="7" t="inlineStr">
        <is>
          <t>https://openalex.org/W4402573806</t>
        </is>
      </c>
    </row>
    <row r="340">
      <c r="A340" s="5" t="n">
        <v>2024</v>
      </c>
      <c r="B340" s="6" t="inlineStr">
        <is>
          <t>Nebraska Conventional Farmers’ Perspectives Toward Agricultural Hemp: A Qualitative Insight Guided by the Diffusion of Innovations Theory</t>
        </is>
      </c>
      <c r="C340" s="6" t="inlineStr">
        <is>
          <t>Journal of Extension</t>
        </is>
      </c>
      <c r="D340" s="5" t="inlineStr">
        <is>
          <t>US</t>
        </is>
      </c>
      <c r="E340" s="6" t="inlineStr">
        <is>
          <t>Productores y asociatividad</t>
        </is>
      </c>
      <c r="F340" s="6" t="inlineStr">
        <is>
          <t>Productores, asociatividad y mano de obra</t>
        </is>
      </c>
      <c r="G340" s="5" t="n">
        <v>3</v>
      </c>
      <c r="H340" s="5" t="inlineStr">
        <is>
          <t>Abierto (diamante)</t>
        </is>
      </c>
      <c r="I340" s="5" t="inlineStr">
        <is>
          <t>Inglés</t>
        </is>
      </c>
      <c r="J340" s="5" t="inlineStr"/>
      <c r="K340" s="7" t="inlineStr">
        <is>
          <t>https://doi.org/10.66752/1077-5315.3930</t>
        </is>
      </c>
      <c r="L340" s="7" t="inlineStr">
        <is>
          <t>https://openalex.org/W7162428490</t>
        </is>
      </c>
    </row>
    <row r="341">
      <c r="A341" s="5" t="n">
        <v>2024</v>
      </c>
      <c r="B341" s="6" t="inlineStr">
        <is>
          <t>Hemp Cover Cropping and Disease Suppression in Winter Wheat of the Dryland Pacific Northwest</t>
        </is>
      </c>
      <c r="C341" s="6" t="inlineStr">
        <is>
          <t>Agronomy</t>
        </is>
      </c>
      <c r="D341" s="5" t="inlineStr">
        <is>
          <t>US</t>
        </is>
      </c>
      <c r="E341" s="6" t="inlineStr"/>
      <c r="F341" s="6" t="inlineStr">
        <is>
          <t>Productores, asociatividad y mano de obra</t>
        </is>
      </c>
      <c r="G341" s="5" t="n">
        <v>3</v>
      </c>
      <c r="H341" s="5" t="inlineStr">
        <is>
          <t>Abierto (oro/verde)</t>
        </is>
      </c>
      <c r="I341" s="5" t="inlineStr">
        <is>
          <t>Inglés</t>
        </is>
      </c>
      <c r="J341" s="5" t="inlineStr"/>
      <c r="K341" s="7" t="inlineStr">
        <is>
          <t>https://doi.org/10.3390/agronomy14122978</t>
        </is>
      </c>
      <c r="L341" s="7" t="inlineStr">
        <is>
          <t>https://openalex.org/W4405366713</t>
        </is>
      </c>
    </row>
    <row r="342">
      <c r="A342" s="5" t="n">
        <v>2024</v>
      </c>
      <c r="B342" s="6" t="inlineStr">
        <is>
          <t>Elements of varietal technology of cultivation of a new cannabis sativa variety ʻLyudmilaʼ</t>
        </is>
      </c>
      <c r="C342" s="6" t="inlineStr">
        <is>
          <t>Agricultural science Euro-North-East</t>
        </is>
      </c>
      <c r="D342" s="5" t="inlineStr"/>
      <c r="E342" s="6" t="inlineStr">
        <is>
          <t>Cultivares y tipos de cultivo</t>
        </is>
      </c>
      <c r="F342" s="6" t="inlineStr">
        <is>
          <t>Agronomía de grano</t>
        </is>
      </c>
      <c r="G342" s="5" t="n">
        <v>2</v>
      </c>
      <c r="H342" s="5" t="inlineStr">
        <is>
          <t>Abierto (diamante)</t>
        </is>
      </c>
      <c r="I342" s="5" t="inlineStr">
        <is>
          <t>Inglés</t>
        </is>
      </c>
      <c r="J342" s="5" t="inlineStr"/>
      <c r="K342" s="7" t="inlineStr">
        <is>
          <t>https://doi.org/10.30766/2072-9081.2024.25.3.388-394</t>
        </is>
      </c>
      <c r="L342" s="7" t="inlineStr">
        <is>
          <t>https://openalex.org/W4400094085</t>
        </is>
      </c>
    </row>
    <row r="343">
      <c r="A343" s="5" t="n">
        <v>2024</v>
      </c>
      <c r="B343" s="6" t="inlineStr">
        <is>
          <t>F1 Hybrid Seed Can Enhance Cannabis Crop Uniformity and Yield</t>
        </is>
      </c>
      <c r="C343" s="6" t="inlineStr">
        <is>
          <t>HortScience</t>
        </is>
      </c>
      <c r="D343" s="5" t="inlineStr">
        <is>
          <t>US</t>
        </is>
      </c>
      <c r="E343" s="6" t="inlineStr">
        <is>
          <t>Grano y semilla</t>
        </is>
      </c>
      <c r="F343" s="6" t="inlineStr">
        <is>
          <t>Agronomía de grano; Fenología y fotoperiodo</t>
        </is>
      </c>
      <c r="G343" s="5" t="n">
        <v>2</v>
      </c>
      <c r="H343" s="5" t="inlineStr">
        <is>
          <t>Abierto (oro/verde)</t>
        </is>
      </c>
      <c r="I343" s="5" t="inlineStr">
        <is>
          <t>Inglés</t>
        </is>
      </c>
      <c r="J343" s="5" t="inlineStr"/>
      <c r="K343" s="7" t="inlineStr">
        <is>
          <t>https://doi.org/10.21273/hortsci18197-24</t>
        </is>
      </c>
      <c r="L343" s="7" t="inlineStr">
        <is>
          <t>https://openalex.org/W4404414697</t>
        </is>
      </c>
    </row>
    <row r="344">
      <c r="A344" s="5" t="n">
        <v>2024</v>
      </c>
      <c r="B344" s="6" t="inlineStr">
        <is>
          <t>Identification of morphological traits affecting high seed yield potential from new hemp germplasm collected in Thailand</t>
        </is>
      </c>
      <c r="C344" s="6" t="inlineStr">
        <is>
          <t>Chilean journal of agricultural research</t>
        </is>
      </c>
      <c r="D344" s="5" t="inlineStr">
        <is>
          <t>TH</t>
        </is>
      </c>
      <c r="E344" s="6" t="inlineStr">
        <is>
          <t>Grano y semilla; Trópico y países de baja latitud</t>
        </is>
      </c>
      <c r="F344" s="6" t="inlineStr">
        <is>
          <t>Agronomía de grano</t>
        </is>
      </c>
      <c r="G344" s="5" t="n">
        <v>2</v>
      </c>
      <c r="H344" s="5" t="inlineStr">
        <is>
          <t>Abierto (diamante)</t>
        </is>
      </c>
      <c r="I344" s="5" t="inlineStr">
        <is>
          <t>Inglés</t>
        </is>
      </c>
      <c r="J344" s="5" t="inlineStr"/>
      <c r="K344" s="7" t="inlineStr">
        <is>
          <t>https://doi.org/10.4067/s0718-58392025000100088</t>
        </is>
      </c>
      <c r="L344" s="7" t="inlineStr">
        <is>
          <t>https://openalex.org/W4405799590</t>
        </is>
      </c>
    </row>
    <row r="345">
      <c r="A345" s="5" t="n">
        <v>2024</v>
      </c>
      <c r="B345" s="6" t="inlineStr">
        <is>
          <t>Substantiating the feasibility of using hemp seed protein in cooked sausage technology</t>
        </is>
      </c>
      <c r="C345" s="6" t="inlineStr">
        <is>
          <t>Eastern-European Journal of Enterprise Technologies</t>
        </is>
      </c>
      <c r="D345" s="5" t="inlineStr">
        <is>
          <t>UA</t>
        </is>
      </c>
      <c r="E345" s="6" t="inlineStr">
        <is>
          <t>Grano y semilla; Proteína, torta y harina</t>
        </is>
      </c>
      <c r="F345" s="6" t="inlineStr">
        <is>
          <t>Agronomía de grano; Proteína, torta y harina</t>
        </is>
      </c>
      <c r="G345" s="5" t="n">
        <v>2</v>
      </c>
      <c r="H345" s="5" t="inlineStr">
        <is>
          <t>Abierto (oro/verde)</t>
        </is>
      </c>
      <c r="I345" s="5" t="inlineStr">
        <is>
          <t>Inglés</t>
        </is>
      </c>
      <c r="J345" s="5" t="inlineStr"/>
      <c r="K345" s="7" t="inlineStr">
        <is>
          <t>https://doi.org/10.15587/1729-4061.2024.310668</t>
        </is>
      </c>
      <c r="L345" s="7" t="inlineStr">
        <is>
          <t>https://openalex.org/W4402172722</t>
        </is>
      </c>
    </row>
    <row r="346">
      <c r="A346" s="5" t="n">
        <v>2024</v>
      </c>
      <c r="B346" s="6" t="inlineStr">
        <is>
          <t>Cultivation Strategies to Modify Biomass Partitioning and Improve Yield in Controlled-environment Production of High-cannabidiol Cannabis (Cannabis sativa L.)</t>
        </is>
      </c>
      <c r="C346" s="6" t="inlineStr">
        <is>
          <t>HortScience</t>
        </is>
      </c>
      <c r="D346" s="5" t="inlineStr">
        <is>
          <t>US</t>
        </is>
      </c>
      <c r="E346" s="6" t="inlineStr"/>
      <c r="F346" s="6" t="inlineStr">
        <is>
          <t>Fenología y fotoperiodo; Productores, asociatividad y mano de obra</t>
        </is>
      </c>
      <c r="G346" s="5" t="n">
        <v>2</v>
      </c>
      <c r="H346" s="5" t="inlineStr">
        <is>
          <t>Abierto (oro/verde)</t>
        </is>
      </c>
      <c r="I346" s="5" t="inlineStr">
        <is>
          <t>Inglés</t>
        </is>
      </c>
      <c r="J346" s="5" t="inlineStr"/>
      <c r="K346" s="7" t="inlineStr">
        <is>
          <t>https://doi.org/10.21273/hortsci17968-24</t>
        </is>
      </c>
      <c r="L346" s="7" t="inlineStr">
        <is>
          <t>https://openalex.org/W4402516894</t>
        </is>
      </c>
    </row>
    <row r="347">
      <c r="A347" s="5" t="n">
        <v>2024</v>
      </c>
      <c r="B347" s="6" t="inlineStr">
        <is>
          <t>Changes in nutritional quality of hempseed flours with germination and enzyme pretreatment</t>
        </is>
      </c>
      <c r="C347" s="6" t="inlineStr">
        <is>
          <t>Food Bioscience</t>
        </is>
      </c>
      <c r="D347" s="5" t="inlineStr">
        <is>
          <t>US</t>
        </is>
      </c>
      <c r="E347" s="6" t="inlineStr">
        <is>
          <t>Grano y semilla; Proteína, torta y harina</t>
        </is>
      </c>
      <c r="F347" s="6" t="inlineStr">
        <is>
          <t>Proteína, torta y harina</t>
        </is>
      </c>
      <c r="G347" s="5" t="n">
        <v>2</v>
      </c>
      <c r="H347" s="5" t="inlineStr">
        <is>
          <t>Abierto (bronce)</t>
        </is>
      </c>
      <c r="I347" s="5" t="inlineStr">
        <is>
          <t>Inglés</t>
        </is>
      </c>
      <c r="J347" s="5" t="inlineStr"/>
      <c r="K347" s="7" t="inlineStr">
        <is>
          <t>https://doi.org/10.1016/j.fbio.2024.105718</t>
        </is>
      </c>
      <c r="L347" s="7" t="inlineStr">
        <is>
          <t>https://openalex.org/W4405484515</t>
        </is>
      </c>
    </row>
    <row r="348">
      <c r="A348" s="5" t="n">
        <v>2024</v>
      </c>
      <c r="B348" s="6" t="inlineStr">
        <is>
          <t>Comparison of physicochemical characteristics, functional properties and biological activities of hemp seed proteins by different extraction methods</t>
        </is>
      </c>
      <c r="C348" s="6" t="inlineStr">
        <is>
          <t>Health engineering.</t>
        </is>
      </c>
      <c r="D348" s="5" t="inlineStr">
        <is>
          <t>CN</t>
        </is>
      </c>
      <c r="E348" s="6" t="inlineStr">
        <is>
          <t>Grano y semilla; Proteína, torta y harina</t>
        </is>
      </c>
      <c r="F348" s="6" t="inlineStr">
        <is>
          <t>Proteína, torta y harina</t>
        </is>
      </c>
      <c r="G348" s="5" t="n">
        <v>2</v>
      </c>
      <c r="H348" s="5" t="inlineStr">
        <is>
          <t>Abierto (híbrido)</t>
        </is>
      </c>
      <c r="I348" s="5" t="inlineStr">
        <is>
          <t>Inglés</t>
        </is>
      </c>
      <c r="J348" s="5" t="inlineStr"/>
      <c r="K348" s="7" t="inlineStr">
        <is>
          <t>https://doi.org/10.26599/he.2024.9460001</t>
        </is>
      </c>
      <c r="L348" s="7" t="inlineStr">
        <is>
          <t>https://openalex.org/W4401226966</t>
        </is>
      </c>
    </row>
    <row r="349">
      <c r="A349" s="5" t="n">
        <v>2024</v>
      </c>
      <c r="B349" s="6" t="inlineStr">
        <is>
          <t>Obtaining Goats’ Dairy Products Enriched in Healthy Fatty Acids by Valuing Linseed or Hempseed as Dietary Ingredients</t>
        </is>
      </c>
      <c r="C349" s="6" t="inlineStr">
        <is>
          <t>Agriculture</t>
        </is>
      </c>
      <c r="D349" s="5" t="inlineStr">
        <is>
          <t>RO</t>
        </is>
      </c>
      <c r="E349" s="6" t="inlineStr">
        <is>
          <t>Grano y semilla</t>
        </is>
      </c>
      <c r="F349" s="6" t="inlineStr">
        <is>
          <t>Proteína, torta y harina</t>
        </is>
      </c>
      <c r="G349" s="5" t="n">
        <v>2</v>
      </c>
      <c r="H349" s="5" t="inlineStr">
        <is>
          <t>Abierto (oro/verde)</t>
        </is>
      </c>
      <c r="I349" s="5" t="inlineStr">
        <is>
          <t>Inglés</t>
        </is>
      </c>
      <c r="J349" s="5" t="inlineStr"/>
      <c r="K349" s="7" t="inlineStr">
        <is>
          <t>https://doi.org/10.3390/agriculture14091498</t>
        </is>
      </c>
      <c r="L349" s="7" t="inlineStr">
        <is>
          <t>https://openalex.org/W4402137115</t>
        </is>
      </c>
    </row>
    <row r="350">
      <c r="A350" s="5" t="n">
        <v>2024</v>
      </c>
      <c r="B350" s="6" t="inlineStr">
        <is>
          <t>Unveiling Colombia's medicinal Cannabis sativa treasure trove: Phenotypic and Chemotypic diversity in legal cultivation</t>
        </is>
      </c>
      <c r="C350" s="6" t="inlineStr">
        <is>
          <t>Phytochemical Analysis</t>
        </is>
      </c>
      <c r="D350" s="5" t="inlineStr">
        <is>
          <t>CO; DE; US</t>
        </is>
      </c>
      <c r="E350" s="6" t="inlineStr">
        <is>
          <t>Trópico y países de baja latitud</t>
        </is>
      </c>
      <c r="F350" s="6" t="inlineStr">
        <is>
          <t>Trópico y Colombia</t>
        </is>
      </c>
      <c r="G350" s="5" t="n">
        <v>2</v>
      </c>
      <c r="H350" s="5" t="inlineStr">
        <is>
          <t>Abierto (bronce)</t>
        </is>
      </c>
      <c r="I350" s="5" t="inlineStr">
        <is>
          <t>Inglés</t>
        </is>
      </c>
      <c r="J350" s="5" t="inlineStr"/>
      <c r="K350" s="7" t="inlineStr">
        <is>
          <t>https://doi.org/10.1002/pca.3436</t>
        </is>
      </c>
      <c r="L350" s="7" t="inlineStr">
        <is>
          <t>https://openalex.org/W4401771455</t>
        </is>
      </c>
    </row>
    <row r="351">
      <c r="A351" s="5" t="n">
        <v>2024</v>
      </c>
      <c r="B351" s="6" t="inlineStr">
        <is>
          <t>Features of the formation of the yield of industrial hemp plants under the influence of methods of protection against harmful organisms</t>
        </is>
      </c>
      <c r="C351" s="6" t="inlineStr">
        <is>
          <t>Agrarian science</t>
        </is>
      </c>
      <c r="D351" s="5" t="inlineStr"/>
      <c r="E351" s="6" t="inlineStr"/>
      <c r="F351" s="6" t="inlineStr">
        <is>
          <t>Agronomía de grano</t>
        </is>
      </c>
      <c r="G351" s="5" t="n">
        <v>1</v>
      </c>
      <c r="H351" s="5" t="inlineStr">
        <is>
          <t>Abierto (diamante)</t>
        </is>
      </c>
      <c r="I351" s="5" t="inlineStr">
        <is>
          <t>Inglés</t>
        </is>
      </c>
      <c r="J351" s="5" t="inlineStr"/>
      <c r="K351" s="7" t="inlineStr">
        <is>
          <t>https://doi.org/10.32634/0869-8155-2024-382-5-79-84</t>
        </is>
      </c>
      <c r="L351" s="7" t="inlineStr">
        <is>
          <t>https://openalex.org/W4399128911</t>
        </is>
      </c>
    </row>
    <row r="352">
      <c r="A352" s="5" t="n">
        <v>2024</v>
      </c>
      <c r="B352" s="6" t="inlineStr">
        <is>
          <t>Effectiveness of herbicide protection in combination with stimulating preparations and liquid mineral fertilizer in crops hemp seed</t>
        </is>
      </c>
      <c r="C352" s="6" t="inlineStr">
        <is>
          <t>Mezhdunarodnyi sel skokhozyaistvennyi zhurnal</t>
        </is>
      </c>
      <c r="D352" s="5" t="inlineStr"/>
      <c r="E352" s="6" t="inlineStr">
        <is>
          <t>Nutrición y fertilización; Grano y semilla; Trópico y países de baja latitud</t>
        </is>
      </c>
      <c r="F352" s="6" t="inlineStr">
        <is>
          <t>Agronomía de grano</t>
        </is>
      </c>
      <c r="G352" s="5" t="n">
        <v>1</v>
      </c>
      <c r="H352" s="5" t="inlineStr">
        <is>
          <t>Abierto (bronce)</t>
        </is>
      </c>
      <c r="I352" s="5" t="inlineStr">
        <is>
          <t>Inglés</t>
        </is>
      </c>
      <c r="J352" s="5" t="inlineStr"/>
      <c r="K352" s="7" t="inlineStr">
        <is>
          <t>https://doi.org/10.55186/25876740_2024_67_4_465</t>
        </is>
      </c>
      <c r="L352" s="7" t="inlineStr">
        <is>
          <t>https://openalex.org/W7127946460</t>
        </is>
      </c>
    </row>
    <row r="353">
      <c r="A353" s="5" t="n">
        <v>2024</v>
      </c>
      <c r="B353" s="6" t="inlineStr">
        <is>
          <t>Yield and content of cannabidiol (CBD) and tetrahydrocannabinol (THC) in medicinal cannabis (Cannabis sativa) grown in the Ecuadorian highlands</t>
        </is>
      </c>
      <c r="C353" s="6" t="inlineStr">
        <is>
          <t>Manglar</t>
        </is>
      </c>
      <c r="D353" s="5" t="inlineStr">
        <is>
          <t>EC</t>
        </is>
      </c>
      <c r="E353" s="6" t="inlineStr"/>
      <c r="F353" s="6" t="inlineStr">
        <is>
          <t>Fenología y fotoperiodo</t>
        </is>
      </c>
      <c r="G353" s="5" t="n">
        <v>1</v>
      </c>
      <c r="H353" s="5" t="inlineStr">
        <is>
          <t>Abierto (diamante)</t>
        </is>
      </c>
      <c r="I353" s="5" t="inlineStr">
        <is>
          <t>Inglés</t>
        </is>
      </c>
      <c r="J353" s="5" t="inlineStr"/>
      <c r="K353" s="7" t="inlineStr">
        <is>
          <t>https://doi.org/10.57188/manglar.2024.011</t>
        </is>
      </c>
      <c r="L353" s="7" t="inlineStr">
        <is>
          <t>https://openalex.org/W4394646149</t>
        </is>
      </c>
    </row>
    <row r="354">
      <c r="A354" s="5" t="n">
        <v>2024</v>
      </c>
      <c r="B354" s="6" t="inlineStr">
        <is>
          <t>Evaluation of the effects of hempseed cake on plasma metabolites and cytokines in response to an LPS challenge in finishing steers</t>
        </is>
      </c>
      <c r="C354" s="6" t="inlineStr">
        <is>
          <t>Canadian Journal of Animal Science</t>
        </is>
      </c>
      <c r="D354" s="5" t="inlineStr">
        <is>
          <t>US</t>
        </is>
      </c>
      <c r="E354" s="6" t="inlineStr">
        <is>
          <t>Grano y semilla; Proteína, torta y harina</t>
        </is>
      </c>
      <c r="F354" s="6" t="inlineStr">
        <is>
          <t>Proteína, torta y harina</t>
        </is>
      </c>
      <c r="G354" s="5" t="n">
        <v>1</v>
      </c>
      <c r="H354" s="5" t="inlineStr">
        <is>
          <t>Abierto (bronce)</t>
        </is>
      </c>
      <c r="I354" s="5" t="inlineStr">
        <is>
          <t>Inglés</t>
        </is>
      </c>
      <c r="J354" s="5" t="inlineStr"/>
      <c r="K354" s="7" t="inlineStr">
        <is>
          <t>https://doi.org/10.1139/cjas-2023-0085</t>
        </is>
      </c>
      <c r="L354" s="7" t="inlineStr">
        <is>
          <t>https://openalex.org/W4391756928</t>
        </is>
      </c>
    </row>
    <row r="355">
      <c r="A355" s="5" t="n">
        <v>2024</v>
      </c>
      <c r="B355" s="6" t="inlineStr">
        <is>
          <t>Effect of dietary cold-pressed hempseed cake on the fatty acid profile of semi-hard cheese made from goat milk</t>
        </is>
      </c>
      <c r="C355" s="6" t="inlineStr">
        <is>
          <t>Mljekarstvo/Mljekarstvo.com</t>
        </is>
      </c>
      <c r="D355" s="5" t="inlineStr">
        <is>
          <t>HR</t>
        </is>
      </c>
      <c r="E355" s="6" t="inlineStr">
        <is>
          <t>Grano y semilla; Proteína, torta y harina</t>
        </is>
      </c>
      <c r="F355" s="6" t="inlineStr">
        <is>
          <t>Proteína, torta y harina</t>
        </is>
      </c>
      <c r="G355" s="5" t="n">
        <v>1</v>
      </c>
      <c r="H355" s="5" t="inlineStr">
        <is>
          <t>Abierto (diamante)</t>
        </is>
      </c>
      <c r="I355" s="5" t="inlineStr">
        <is>
          <t>Inglés</t>
        </is>
      </c>
      <c r="J355" s="5" t="inlineStr"/>
      <c r="K355" s="7" t="inlineStr">
        <is>
          <t>https://doi.org/10.15567/mljekarstvo.2024.0205</t>
        </is>
      </c>
      <c r="L355" s="7" t="inlineStr">
        <is>
          <t>https://openalex.org/W4393148496</t>
        </is>
      </c>
    </row>
    <row r="356">
      <c r="A356" s="5" t="n">
        <v>2024</v>
      </c>
      <c r="B356" s="6" t="inlineStr">
        <is>
          <t>Fiber composition, in vitro true digestibility, and fiber degradation of hempseed meal compared to mainstream feedstuffs using equine feces as microbial inoculum within the DaisyII Incubator</t>
        </is>
      </c>
      <c r="C356" s="6" t="inlineStr">
        <is>
          <t>Journal of Equine Veterinary Science</t>
        </is>
      </c>
      <c r="D356" s="5" t="inlineStr">
        <is>
          <t>US; FR</t>
        </is>
      </c>
      <c r="E356" s="6" t="inlineStr">
        <is>
          <t>Grano y semilla; Proteína, torta y harina; Cultivares y tipos de cultivo</t>
        </is>
      </c>
      <c r="F356" s="6" t="inlineStr">
        <is>
          <t>Proteína, torta y harina</t>
        </is>
      </c>
      <c r="G356" s="5" t="n">
        <v>1</v>
      </c>
      <c r="H356" s="5" t="inlineStr">
        <is>
          <t>Cerrado</t>
        </is>
      </c>
      <c r="I356" s="5" t="inlineStr">
        <is>
          <t>Inglés</t>
        </is>
      </c>
      <c r="J356" s="5" t="inlineStr"/>
      <c r="K356" s="7" t="inlineStr">
        <is>
          <t>https://doi.org/10.1016/j.jevs.2024.105230</t>
        </is>
      </c>
      <c r="L356" s="7" t="inlineStr">
        <is>
          <t>https://openalex.org/W4404412955</t>
        </is>
      </c>
    </row>
    <row r="357">
      <c r="A357" s="5" t="n">
        <v>2024</v>
      </c>
      <c r="B357" s="6" t="inlineStr">
        <is>
          <t>Chemical composition of seeds of industrial Ukrainian hemp varieties</t>
        </is>
      </c>
      <c r="C357" s="6" t="inlineStr">
        <is>
          <t>Ukrainian Food Journal</t>
        </is>
      </c>
      <c r="D357" s="5" t="inlineStr">
        <is>
          <t>UA</t>
        </is>
      </c>
      <c r="E357" s="6" t="inlineStr">
        <is>
          <t>Grano y semilla; Cultivares y tipos de cultivo</t>
        </is>
      </c>
      <c r="F357" s="6" t="inlineStr">
        <is>
          <t>Proteína, torta y harina; B, Mn, Si y análisis de tejido</t>
        </is>
      </c>
      <c r="G357" s="5" t="n">
        <v>1</v>
      </c>
      <c r="H357" s="5" t="inlineStr">
        <is>
          <t>Abierto (diamante)</t>
        </is>
      </c>
      <c r="I357" s="5" t="inlineStr">
        <is>
          <t>Inglés</t>
        </is>
      </c>
      <c r="J357" s="5" t="inlineStr"/>
      <c r="K357" s="7" t="inlineStr">
        <is>
          <t>https://doi.org/10.24263/2304-974x-2024-13-3-8</t>
        </is>
      </c>
      <c r="L357" s="7" t="inlineStr">
        <is>
          <t>https://openalex.org/W4404248202</t>
        </is>
      </c>
    </row>
    <row r="358">
      <c r="A358" s="5" t="n">
        <v>2024</v>
      </c>
      <c r="B358" s="6" t="inlineStr">
        <is>
          <t>INTEGRAL CAPITALIZATION OF HEMP OILS IN ACCORDANCE WITH CIRCULAR BIO ECONOMY PRINCIPLES</t>
        </is>
      </c>
      <c r="C358" s="6" t="inlineStr">
        <is>
          <t>Agricultural Economics and Rural Development</t>
        </is>
      </c>
      <c r="D358" s="5" t="inlineStr">
        <is>
          <t>RO</t>
        </is>
      </c>
      <c r="E358" s="6" t="inlineStr">
        <is>
          <t>Mercado y economía</t>
        </is>
      </c>
      <c r="F358" s="6" t="inlineStr">
        <is>
          <t>Mercado</t>
        </is>
      </c>
      <c r="G358" s="5" t="n">
        <v>1</v>
      </c>
      <c r="H358" s="5" t="inlineStr">
        <is>
          <t>Abierto (bronce)</t>
        </is>
      </c>
      <c r="I358" s="5" t="inlineStr">
        <is>
          <t>Inglés</t>
        </is>
      </c>
      <c r="J358" s="5" t="inlineStr"/>
      <c r="K358" s="7" t="inlineStr">
        <is>
          <t>https://doi.org/10.59277/aerd.2023.2.07</t>
        </is>
      </c>
      <c r="L358" s="7" t="inlineStr">
        <is>
          <t>https://openalex.org/W4399910259</t>
        </is>
      </c>
    </row>
    <row r="359">
      <c r="A359" s="5" t="n">
        <v>2024</v>
      </c>
      <c r="B359" s="6" t="inlineStr">
        <is>
          <t>COMPARING NUTRIENT MANAGEMENT STRATEGIES IN DECOUPLEDAQUAPONICS SYSTEMS FOR GROWING Cannabis sativa</t>
        </is>
      </c>
      <c r="C359" s="6" t="inlineStr">
        <is>
          <t>Aquaponics</t>
        </is>
      </c>
      <c r="D359" s="5" t="inlineStr">
        <is>
          <t>US</t>
        </is>
      </c>
      <c r="E359" s="6" t="inlineStr">
        <is>
          <t>Nutrición y fertilización</t>
        </is>
      </c>
      <c r="F359" s="6" t="inlineStr">
        <is>
          <t>B, Mn, Si y análisis de tejido</t>
        </is>
      </c>
      <c r="G359" s="5" t="n">
        <v>1</v>
      </c>
      <c r="H359" s="5" t="inlineStr">
        <is>
          <t>Abierto (híbrido)</t>
        </is>
      </c>
      <c r="I359" s="5" t="inlineStr">
        <is>
          <t>Inglés</t>
        </is>
      </c>
      <c r="J359" s="5" t="inlineStr"/>
      <c r="K359" s="7" t="inlineStr">
        <is>
          <t>https://doi.org/10.59411/0f9wbx67</t>
        </is>
      </c>
      <c r="L359" s="7" t="inlineStr">
        <is>
          <t>https://openalex.org/W4390615080</t>
        </is>
      </c>
    </row>
    <row r="360">
      <c r="A360" s="5" t="n">
        <v>2024</v>
      </c>
      <c r="B360" s="6" t="inlineStr">
        <is>
          <t>Estimated Costs and Returns of Hemp Fiber and Seed Production</t>
        </is>
      </c>
      <c r="C360" s="6" t="inlineStr">
        <is>
          <t>EDIS</t>
        </is>
      </c>
      <c r="D360" s="5" t="inlineStr">
        <is>
          <t>KE; PE; UG; US</t>
        </is>
      </c>
      <c r="E360" s="6" t="inlineStr">
        <is>
          <t>Grano y semilla; Mercado y economía; Cultivares y tipos de cultivo</t>
        </is>
      </c>
      <c r="F360" s="6" t="inlineStr">
        <is>
          <t>Productores, asociatividad y mano de obra</t>
        </is>
      </c>
      <c r="G360" s="5" t="n">
        <v>1</v>
      </c>
      <c r="H360" s="5" t="inlineStr">
        <is>
          <t>Abierto (diamante)</t>
        </is>
      </c>
      <c r="I360" s="5" t="inlineStr">
        <is>
          <t>Inglés</t>
        </is>
      </c>
      <c r="J360" s="5" t="inlineStr"/>
      <c r="K360" s="7" t="inlineStr">
        <is>
          <t>https://doi.org/10.32473/edis-ag481-2024</t>
        </is>
      </c>
      <c r="L360" s="7" t="inlineStr">
        <is>
          <t>https://openalex.org/W4406238664</t>
        </is>
      </c>
    </row>
    <row r="361">
      <c r="A361" s="5" t="n">
        <v>2024</v>
      </c>
      <c r="B361" s="6" t="inlineStr">
        <is>
          <t>Spacing, Fertilizer and PGPR on Yield and Nutrient Uptake in Industrial Hemp (Cannabis sativa ssp. sativa) and Chemical Properties of Soil</t>
        </is>
      </c>
      <c r="C361" s="6" t="inlineStr">
        <is>
          <t>Asian Journal of Soil Science and Plant Nutrition</t>
        </is>
      </c>
      <c r="D361" s="5" t="inlineStr"/>
      <c r="E361" s="6" t="inlineStr">
        <is>
          <t>Nutrición y fertilización; Suelo</t>
        </is>
      </c>
      <c r="F361" s="6" t="inlineStr">
        <is>
          <t>Agronomía de grano; Extracción de nutrientes</t>
        </is>
      </c>
      <c r="G361" s="5" t="n">
        <v>0</v>
      </c>
      <c r="H361" s="5" t="inlineStr">
        <is>
          <t>Abierto (diamante)</t>
        </is>
      </c>
      <c r="I361" s="5" t="inlineStr">
        <is>
          <t>Inglés</t>
        </is>
      </c>
      <c r="J361" s="5" t="inlineStr"/>
      <c r="K361" s="7" t="inlineStr">
        <is>
          <t>https://doi.org/10.9734/ajsspn/2024/v10i2299</t>
        </is>
      </c>
      <c r="L361" s="7" t="inlineStr">
        <is>
          <t>https://openalex.org/W4396801088</t>
        </is>
      </c>
    </row>
    <row r="362">
      <c r="A362" s="5" t="n">
        <v>2024</v>
      </c>
      <c r="B362" s="6" t="inlineStr">
        <is>
          <t>Dehulling of Industrial Hemp Seeds with High-Performance Mechanisms</t>
        </is>
      </c>
      <c r="C362" s="6" t="inlineStr">
        <is>
          <t>National Interagency Scientific and Technical Collection of Works Design Product</t>
        </is>
      </c>
      <c r="D362" s="5" t="inlineStr"/>
      <c r="E362" s="6" t="inlineStr">
        <is>
          <t>Grano y semilla</t>
        </is>
      </c>
      <c r="F362" s="6" t="inlineStr">
        <is>
          <t>Agronomía de grano</t>
        </is>
      </c>
      <c r="G362" s="5" t="n">
        <v>0</v>
      </c>
      <c r="H362" s="5" t="inlineStr">
        <is>
          <t>Abierto (bronce)</t>
        </is>
      </c>
      <c r="I362" s="5" t="inlineStr">
        <is>
          <t>Inglés</t>
        </is>
      </c>
      <c r="J362" s="5" t="inlineStr"/>
      <c r="K362" s="7" t="inlineStr">
        <is>
          <t>https://doi.org/10.32515/2414-3820.2024.54.55-62</t>
        </is>
      </c>
      <c r="L362" s="7" t="inlineStr">
        <is>
          <t>https://openalex.org/W4406915374</t>
        </is>
      </c>
    </row>
    <row r="363">
      <c r="A363" s="5" t="n">
        <v>2024</v>
      </c>
      <c r="B363" s="6" t="inlineStr">
        <is>
          <t>EFFECT OF PHOSPHORUS AND POTASSIUM NUTRITION BACKGROUND ON YIELD AND SOWING QUALITIES OF INDUSTRIAL HEMPUNDER THE STEPPE CONDITIONS OF THE SOUTH OF CENTRAL SIBERIA</t>
        </is>
      </c>
      <c r="C363" s="6" t="inlineStr">
        <is>
          <t>Vestnik Altajskogo gosudarstvennogo agrarnogo universiteta</t>
        </is>
      </c>
      <c r="D363" s="5" t="inlineStr"/>
      <c r="E363" s="6" t="inlineStr">
        <is>
          <t>Nutrición y fertilización</t>
        </is>
      </c>
      <c r="F363" s="6" t="inlineStr">
        <is>
          <t>Agronomía de grano</t>
        </is>
      </c>
      <c r="G363" s="5" t="n">
        <v>0</v>
      </c>
      <c r="H363" s="5" t="inlineStr">
        <is>
          <t>Abierto (diamante)</t>
        </is>
      </c>
      <c r="I363" s="5" t="inlineStr">
        <is>
          <t>Inglés</t>
        </is>
      </c>
      <c r="J363" s="5" t="inlineStr"/>
      <c r="K363" s="7" t="inlineStr">
        <is>
          <t>https://doi.org/10.53083/1996-4277-2024-238-8-16-21</t>
        </is>
      </c>
      <c r="L363" s="7" t="inlineStr">
        <is>
          <t>https://openalex.org/W4405560469</t>
        </is>
      </c>
    </row>
    <row r="364">
      <c r="A364" s="5" t="n">
        <v>2024</v>
      </c>
      <c r="B364" s="6" t="inlineStr">
        <is>
          <t>The Effect of Chemical and Granular Organic Fertilizer with Hormone Mixed Formula (Ho) and Chemical Fertilizer on Growth of Cannabis (Cannabis Sativa L.) in Outdoor Condition</t>
        </is>
      </c>
      <c r="C364" s="6" t="inlineStr">
        <is>
          <t>Nanotechnology Perceptions</t>
        </is>
      </c>
      <c r="D364" s="5" t="inlineStr">
        <is>
          <t>TH</t>
        </is>
      </c>
      <c r="E364" s="6" t="inlineStr">
        <is>
          <t>Nutrición y fertilización</t>
        </is>
      </c>
      <c r="F364" s="6" t="inlineStr">
        <is>
          <t>Extracción de nutrientes; B, Mn, Si y análisis de tejido</t>
        </is>
      </c>
      <c r="G364" s="5" t="n">
        <v>0</v>
      </c>
      <c r="H364" s="5" t="inlineStr">
        <is>
          <t>Abierto (diamante)</t>
        </is>
      </c>
      <c r="I364" s="5" t="inlineStr">
        <is>
          <t>Inglés</t>
        </is>
      </c>
      <c r="J364" s="5" t="inlineStr"/>
      <c r="K364" s="7" t="inlineStr">
        <is>
          <t>https://doi.org/10.62441/nano-ntp.v21i1.4243</t>
        </is>
      </c>
      <c r="L364" s="7" t="inlineStr">
        <is>
          <t>https://openalex.org/W4406724686</t>
        </is>
      </c>
    </row>
    <row r="365">
      <c r="A365" s="5" t="n">
        <v>2024</v>
      </c>
      <c r="B365" s="6" t="inlineStr">
        <is>
          <t>Development of Chemical and Granular Organic Fertilizer with Hormone Mixed Formula (HO) Compared to Chemical Fertilizer on Yield, Yield Quality and Cost-effective of Cannabis (Cannabis Sativa L.) in Outdoor Condition</t>
        </is>
      </c>
      <c r="C365" s="6" t="inlineStr">
        <is>
          <t>Nanotechnology Perceptions</t>
        </is>
      </c>
      <c r="D365" s="5" t="inlineStr">
        <is>
          <t>TH</t>
        </is>
      </c>
      <c r="E365" s="6" t="inlineStr">
        <is>
          <t>Nutrición y fertilización; Mercado y economía</t>
        </is>
      </c>
      <c r="F365" s="6" t="inlineStr">
        <is>
          <t>Extracción de nutrientes; B, Mn, Si y análisis de tejido</t>
        </is>
      </c>
      <c r="G365" s="5" t="n">
        <v>0</v>
      </c>
      <c r="H365" s="5" t="inlineStr">
        <is>
          <t>Abierto (diamante)</t>
        </is>
      </c>
      <c r="I365" s="5" t="inlineStr">
        <is>
          <t>Inglés</t>
        </is>
      </c>
      <c r="J365" s="5" t="inlineStr"/>
      <c r="K365" s="7" t="inlineStr">
        <is>
          <t>https://doi.org/10.62441/nano-ntp.v21i1.4244</t>
        </is>
      </c>
      <c r="L365" s="7" t="inlineStr">
        <is>
          <t>https://openalex.org/W4406724367</t>
        </is>
      </c>
    </row>
    <row r="366">
      <c r="A366" s="5" t="n">
        <v>2024</v>
      </c>
      <c r="B366" s="6" t="inlineStr">
        <is>
          <t>Effect of Heat Treatment, Water and Vinegar Soaking on Protein and Phytic Acid Levels in Hemp Seed Meal</t>
        </is>
      </c>
      <c r="C366" s="6" t="inlineStr">
        <is>
          <t>Turkish Journal of Agriculture - Food Science and Technology</t>
        </is>
      </c>
      <c r="D366" s="5" t="inlineStr">
        <is>
          <t>TR</t>
        </is>
      </c>
      <c r="E366" s="6" t="inlineStr">
        <is>
          <t>Grano y semilla; Proteína, torta y harina</t>
        </is>
      </c>
      <c r="F366" s="6" t="inlineStr">
        <is>
          <t>Proteína, torta y harina</t>
        </is>
      </c>
      <c r="G366" s="5" t="n">
        <v>0</v>
      </c>
      <c r="H366" s="5" t="inlineStr">
        <is>
          <t>Abierto (oro/verde)</t>
        </is>
      </c>
      <c r="I366" s="5" t="inlineStr">
        <is>
          <t>Inglés</t>
        </is>
      </c>
      <c r="J366" s="5" t="inlineStr"/>
      <c r="K366" s="7" t="inlineStr">
        <is>
          <t>https://doi.org/10.24925/turjaf.v12i8.1442-1447.6933</t>
        </is>
      </c>
      <c r="L366" s="7" t="inlineStr">
        <is>
          <t>https://openalex.org/W4401844508</t>
        </is>
      </c>
    </row>
    <row r="367">
      <c r="A367" s="5" t="n">
        <v>2024</v>
      </c>
      <c r="B367" s="6" t="inlineStr">
        <is>
          <t>78 Assessing nutrient digestibility in boer×spanish castrated male goats feeding varied levels of hempseed meal</t>
        </is>
      </c>
      <c r="C367" s="6" t="inlineStr">
        <is>
          <t>Journal of Animal Science</t>
        </is>
      </c>
      <c r="D367" s="5" t="inlineStr">
        <is>
          <t>US</t>
        </is>
      </c>
      <c r="E367" s="6" t="inlineStr">
        <is>
          <t>Nutrición y fertilización; Grano y semilla; Proteína, torta y harina</t>
        </is>
      </c>
      <c r="F367" s="6" t="inlineStr">
        <is>
          <t>Proteína, torta y harina</t>
        </is>
      </c>
      <c r="G367" s="5" t="n">
        <v>0</v>
      </c>
      <c r="H367" s="5" t="inlineStr">
        <is>
          <t>Abierto (bronce)</t>
        </is>
      </c>
      <c r="I367" s="5" t="inlineStr">
        <is>
          <t>Inglés</t>
        </is>
      </c>
      <c r="J367" s="5" t="inlineStr"/>
      <c r="K367" s="7" t="inlineStr">
        <is>
          <t>https://doi.org/10.1093/jas/skae019.017</t>
        </is>
      </c>
      <c r="L367" s="7" t="inlineStr">
        <is>
          <t>https://openalex.org/W4392350501</t>
        </is>
      </c>
    </row>
    <row r="368">
      <c r="A368" s="5" t="n">
        <v>2024</v>
      </c>
      <c r="B368" s="6" t="inlineStr">
        <is>
          <t>Productive Performance, Stress Response, and Immune Status of Nursery Pigs Fed a Diet Containing Hemp Seed Meal</t>
        </is>
      </c>
      <c r="C368" s="6" t="inlineStr">
        <is>
          <t>King Mongkut's Agricultural Journal</t>
        </is>
      </c>
      <c r="D368" s="5" t="inlineStr">
        <is>
          <t>TH</t>
        </is>
      </c>
      <c r="E368" s="6" t="inlineStr">
        <is>
          <t>Grano y semilla; Proteína, torta y harina</t>
        </is>
      </c>
      <c r="F368" s="6" t="inlineStr">
        <is>
          <t>Proteína, torta y harina</t>
        </is>
      </c>
      <c r="G368" s="5" t="n">
        <v>0</v>
      </c>
      <c r="H368" s="5" t="inlineStr">
        <is>
          <t>Abierto (diamante)</t>
        </is>
      </c>
      <c r="I368" s="5" t="inlineStr">
        <is>
          <t>Inglés</t>
        </is>
      </c>
      <c r="J368" s="5" t="inlineStr"/>
      <c r="K368" s="7" t="inlineStr">
        <is>
          <t>https://doi.org/10.55003/kmaj.2024.08.16.003</t>
        </is>
      </c>
      <c r="L368" s="7" t="inlineStr">
        <is>
          <t>https://openalex.org/W4401710327</t>
        </is>
      </c>
    </row>
    <row r="369">
      <c r="A369" s="5" t="n">
        <v>2024</v>
      </c>
      <c r="B369" s="6" t="inlineStr">
        <is>
          <t>Effect of hempseed meal on health, growth performance, ruminal fermentation, and carcass traits of intact male goats</t>
        </is>
      </c>
      <c r="C369" s="6" t="inlineStr">
        <is>
          <t>Translational Animal Science</t>
        </is>
      </c>
      <c r="D369" s="5" t="inlineStr">
        <is>
          <t>US</t>
        </is>
      </c>
      <c r="E369" s="6" t="inlineStr">
        <is>
          <t>Grano y semilla; Proteína, torta y harina</t>
        </is>
      </c>
      <c r="F369" s="6" t="inlineStr">
        <is>
          <t>Proteína, torta y harina</t>
        </is>
      </c>
      <c r="G369" s="5" t="n">
        <v>0</v>
      </c>
      <c r="H369" s="5" t="inlineStr">
        <is>
          <t>Abierto (oro/verde)</t>
        </is>
      </c>
      <c r="I369" s="5" t="inlineStr">
        <is>
          <t>Inglés</t>
        </is>
      </c>
      <c r="J369" s="5" t="inlineStr"/>
      <c r="K369" s="7" t="inlineStr">
        <is>
          <t>https://doi.org/10.1093/tas/txae181</t>
        </is>
      </c>
      <c r="L369" s="7" t="inlineStr">
        <is>
          <t>https://openalex.org/W4405768068</t>
        </is>
      </c>
    </row>
    <row r="370">
      <c r="A370" s="5" t="n">
        <v>2024</v>
      </c>
      <c r="B370" s="6" t="inlineStr">
        <is>
          <t>Rationale for obtaining protein concentrate of industrial hemp seeds of Cannabis sativa L. of modern selection based on mathematical modeling and its application in food production</t>
        </is>
      </c>
      <c r="C370" s="6" t="inlineStr">
        <is>
          <t>New Technologies</t>
        </is>
      </c>
      <c r="D370" s="5" t="inlineStr">
        <is>
          <t>RU</t>
        </is>
      </c>
      <c r="E370" s="6" t="inlineStr">
        <is>
          <t>Grano y semilla; Proteína, torta y harina; Modelos</t>
        </is>
      </c>
      <c r="F370" s="6" t="inlineStr">
        <is>
          <t>Proteína, torta y harina</t>
        </is>
      </c>
      <c r="G370" s="5" t="n">
        <v>0</v>
      </c>
      <c r="H370" s="5" t="inlineStr">
        <is>
          <t>Abierto (diamante)</t>
        </is>
      </c>
      <c r="I370" s="5" t="inlineStr">
        <is>
          <t>Inglés</t>
        </is>
      </c>
      <c r="J370" s="5" t="inlineStr"/>
      <c r="K370" s="7" t="inlineStr">
        <is>
          <t>https://doi.org/10.47370/2072-0920-2023-19-4-144-149</t>
        </is>
      </c>
      <c r="L370" s="7" t="inlineStr">
        <is>
          <t>https://openalex.org/W4390932864</t>
        </is>
      </c>
    </row>
    <row r="371">
      <c r="A371" s="5" t="n">
        <v>2024</v>
      </c>
      <c r="B371" s="6" t="inlineStr">
        <is>
          <t>Growth Performance and Nutrient Retention in Layer Pullets Fed Hemp Seed Supplemented Diet</t>
        </is>
      </c>
      <c r="C371" s="6" t="inlineStr">
        <is>
          <t>Indian Journal of Animal Nutrition</t>
        </is>
      </c>
      <c r="D371" s="5" t="inlineStr"/>
      <c r="E371" s="6" t="inlineStr">
        <is>
          <t>Nutrición y fertilización; Grano y semilla</t>
        </is>
      </c>
      <c r="F371" s="6" t="inlineStr">
        <is>
          <t>Proteína, torta y harina</t>
        </is>
      </c>
      <c r="G371" s="5" t="n">
        <v>0</v>
      </c>
      <c r="H371" s="5" t="inlineStr">
        <is>
          <t>Abierto (diamante)</t>
        </is>
      </c>
      <c r="I371" s="5" t="inlineStr">
        <is>
          <t>Inglés</t>
        </is>
      </c>
      <c r="J371" s="5" t="inlineStr"/>
      <c r="K371" s="7" t="inlineStr">
        <is>
          <t>https://doi.org/10.5958/2231-6744.2024.00065.x</t>
        </is>
      </c>
      <c r="L371" s="7" t="inlineStr">
        <is>
          <t>https://openalex.org/W4408201928</t>
        </is>
      </c>
    </row>
    <row r="372">
      <c r="A372" s="5" t="n">
        <v>2024</v>
      </c>
      <c r="B372" s="6" t="inlineStr">
        <is>
          <t>Influence of water shortage and N:P ratio on growth and seed chemical components of hemp (Cannabis sativa L.)</t>
        </is>
      </c>
      <c r="C372" s="6" t="inlineStr">
        <is>
          <t>Notulae Botanicae Horti Agrobotanici Cluj-Napoca</t>
        </is>
      </c>
      <c r="D372" s="5" t="inlineStr">
        <is>
          <t>RO</t>
        </is>
      </c>
      <c r="E372" s="6" t="inlineStr">
        <is>
          <t>Grano y semilla</t>
        </is>
      </c>
      <c r="F372" s="6" t="inlineStr">
        <is>
          <t>Proteína, torta y harina; B, Mn, Si y análisis de tejido</t>
        </is>
      </c>
      <c r="G372" s="5" t="n">
        <v>0</v>
      </c>
      <c r="H372" s="5" t="inlineStr">
        <is>
          <t>Abierto (oro/verde)</t>
        </is>
      </c>
      <c r="I372" s="5" t="inlineStr">
        <is>
          <t>Inglés</t>
        </is>
      </c>
      <c r="J372" s="5" t="inlineStr"/>
      <c r="K372" s="7" t="inlineStr">
        <is>
          <t>https://doi.org/10.15835/nbha52413941</t>
        </is>
      </c>
      <c r="L372" s="7" t="inlineStr">
        <is>
          <t>https://openalex.org/W4405635155</t>
        </is>
      </c>
    </row>
    <row r="373">
      <c r="A373" s="5" t="n">
        <v>2024</v>
      </c>
      <c r="B373" s="6" t="inlineStr">
        <is>
          <t>POSSIBILITY OF USING HEMP CAKE IN FEEDING RUMINANTS</t>
        </is>
      </c>
      <c r="C373" s="6" t="inlineStr">
        <is>
          <t>Вестник Красноярского государственного аграрного университета</t>
        </is>
      </c>
      <c r="D373" s="5" t="inlineStr">
        <is>
          <t>RU</t>
        </is>
      </c>
      <c r="E373" s="6" t="inlineStr">
        <is>
          <t>Proteína, torta y harina</t>
        </is>
      </c>
      <c r="F373" s="6" t="inlineStr">
        <is>
          <t>Mercado</t>
        </is>
      </c>
      <c r="G373" s="5" t="n">
        <v>0</v>
      </c>
      <c r="H373" s="5" t="inlineStr">
        <is>
          <t>Cerrado</t>
        </is>
      </c>
      <c r="I373" s="5" t="inlineStr">
        <is>
          <t>Inglés</t>
        </is>
      </c>
      <c r="J373" s="5" t="inlineStr"/>
      <c r="K373" s="7" t="inlineStr">
        <is>
          <t>https://doi.org/10.36718/1819-4036-2024-2-153-161</t>
        </is>
      </c>
      <c r="L373" s="7" t="inlineStr">
        <is>
          <t>https://openalex.org/W4399181370</t>
        </is>
      </c>
    </row>
    <row r="374">
      <c r="A374" s="5" t="n">
        <v>2024</v>
      </c>
      <c r="B374" s="6" t="inlineStr">
        <is>
          <t>Identification of Superior Breeding Lines for Soil Chemical Propertis in Dhaincha (Sesbania aculeata L.) and Sunhemp (Crotolaria Juncea L.)</t>
        </is>
      </c>
      <c r="C374" s="6" t="inlineStr">
        <is>
          <t>Ecology Environment and Conservation</t>
        </is>
      </c>
      <c r="D374" s="5" t="inlineStr"/>
      <c r="E374" s="6" t="inlineStr">
        <is>
          <t>Suelo</t>
        </is>
      </c>
      <c r="F374" s="6" t="inlineStr">
        <is>
          <t>Suelo y encalado</t>
        </is>
      </c>
      <c r="G374" s="5" t="n">
        <v>0</v>
      </c>
      <c r="H374" s="5" t="inlineStr">
        <is>
          <t>Abierto (bronce)</t>
        </is>
      </c>
      <c r="I374" s="5" t="inlineStr">
        <is>
          <t>Inglés</t>
        </is>
      </c>
      <c r="J374" s="5" t="inlineStr"/>
      <c r="K374" s="7" t="inlineStr">
        <is>
          <t>https://doi.org/10.53550/eec.2024.v30i04s.055</t>
        </is>
      </c>
      <c r="L374" s="7" t="inlineStr">
        <is>
          <t>https://openalex.org/W4403516685</t>
        </is>
      </c>
    </row>
    <row r="375">
      <c r="A375" s="5" t="n">
        <v>2024</v>
      </c>
      <c r="B375" s="6" t="inlineStr">
        <is>
          <t>Comparison of Coconut Coir and Soil Cultivations for Hemp Production: Plant Growth and Production Yield</t>
        </is>
      </c>
      <c r="C375" s="6" t="inlineStr">
        <is>
          <t>International Journal of Research Publication and Reviews</t>
        </is>
      </c>
      <c r="D375" s="5" t="inlineStr">
        <is>
          <t>TH</t>
        </is>
      </c>
      <c r="E375" s="6" t="inlineStr">
        <is>
          <t>Suelo</t>
        </is>
      </c>
      <c r="F375" s="6" t="inlineStr">
        <is>
          <t>Productores, asociatividad y mano de obra</t>
        </is>
      </c>
      <c r="G375" s="5" t="n">
        <v>0</v>
      </c>
      <c r="H375" s="5" t="inlineStr">
        <is>
          <t>Abierto (bronce)</t>
        </is>
      </c>
      <c r="I375" s="5" t="inlineStr">
        <is>
          <t>Inglés</t>
        </is>
      </c>
      <c r="J375" s="5" t="inlineStr"/>
      <c r="K375" s="7" t="inlineStr">
        <is>
          <t>https://doi.org/10.55248/gengpi.5.0324.0619</t>
        </is>
      </c>
      <c r="L375" s="7" t="inlineStr">
        <is>
          <t>https://openalex.org/W4392915718</t>
        </is>
      </c>
    </row>
    <row r="376">
      <c r="A376" s="5" t="n">
        <v>2024</v>
      </c>
      <c r="B376" s="6" t="inlineStr">
        <is>
          <t>The estimated suitability of land for hemp cultivation in the western region of Romania</t>
        </is>
      </c>
      <c r="C376" s="6" t="inlineStr">
        <is>
          <t>Present Environment and Sustainable Development</t>
        </is>
      </c>
      <c r="D376" s="5" t="inlineStr">
        <is>
          <t>RO</t>
        </is>
      </c>
      <c r="E376" s="6" t="inlineStr"/>
      <c r="F376" s="6" t="inlineStr">
        <is>
          <t>Productores, asociatividad y mano de obra</t>
        </is>
      </c>
      <c r="G376" s="5" t="n">
        <v>0</v>
      </c>
      <c r="H376" s="5" t="inlineStr">
        <is>
          <t>Abierto (diamante)</t>
        </is>
      </c>
      <c r="I376" s="5" t="inlineStr">
        <is>
          <t>Inglés</t>
        </is>
      </c>
      <c r="J376" s="5" t="inlineStr"/>
      <c r="K376" s="7" t="inlineStr">
        <is>
          <t>https://doi.org/10.47743/pesd2024181024</t>
        </is>
      </c>
      <c r="L376" s="7" t="inlineStr">
        <is>
          <t>https://openalex.org/W4401886448</t>
        </is>
      </c>
    </row>
    <row r="377">
      <c r="A377" s="5" t="n">
        <v>2024</v>
      </c>
      <c r="B377" s="6" t="inlineStr">
        <is>
          <t>169 Hemp as a forage crop: Harvest date effects on yield and nutritive value</t>
        </is>
      </c>
      <c r="C377" s="6" t="inlineStr">
        <is>
          <t>Journal of Animal Science</t>
        </is>
      </c>
      <c r="D377" s="5" t="inlineStr">
        <is>
          <t>US</t>
        </is>
      </c>
      <c r="E377" s="6" t="inlineStr"/>
      <c r="F377" s="6" t="inlineStr">
        <is>
          <t>Productores, asociatividad y mano de obra</t>
        </is>
      </c>
      <c r="G377" s="5" t="n">
        <v>0</v>
      </c>
      <c r="H377" s="5" t="inlineStr">
        <is>
          <t>Abierto (bronce)</t>
        </is>
      </c>
      <c r="I377" s="5" t="inlineStr">
        <is>
          <t>Inglés</t>
        </is>
      </c>
      <c r="J377" s="5" t="inlineStr"/>
      <c r="K377" s="7" t="inlineStr">
        <is>
          <t>https://doi.org/10.1093/jas/skae019.053</t>
        </is>
      </c>
      <c r="L377" s="7" t="inlineStr">
        <is>
          <t>https://openalex.org/W4392351015</t>
        </is>
      </c>
    </row>
    <row r="378">
      <c r="A378" s="5" t="n">
        <v>2024</v>
      </c>
      <c r="B378" s="6" t="inlineStr">
        <is>
          <t>Cultivos ilegales de cannabis en Brasil: un estudio sociohistórico de casos criminales en los años 1980</t>
        </is>
      </c>
      <c r="C378" s="6" t="inlineStr">
        <is>
          <t>Cultura y Droga</t>
        </is>
      </c>
      <c r="D378" s="5" t="inlineStr">
        <is>
          <t>ES; BR; MX</t>
        </is>
      </c>
      <c r="E378" s="6" t="inlineStr"/>
      <c r="F378" s="6" t="inlineStr">
        <is>
          <t>Literatura en español</t>
        </is>
      </c>
      <c r="G378" s="5" t="n">
        <v>0</v>
      </c>
      <c r="H378" s="5" t="inlineStr">
        <is>
          <t>Abierto (diamante)</t>
        </is>
      </c>
      <c r="I378" s="5" t="inlineStr">
        <is>
          <t>Español</t>
        </is>
      </c>
      <c r="J378" s="5" t="inlineStr"/>
      <c r="K378" s="7" t="inlineStr">
        <is>
          <t>https://doi.org/10.17151/culdr.2024.29.38.5</t>
        </is>
      </c>
      <c r="L378" s="7" t="inlineStr">
        <is>
          <t>https://openalex.org/W4412700936</t>
        </is>
      </c>
    </row>
    <row r="379">
      <c r="A379" s="8" t="n">
        <v>2023</v>
      </c>
      <c r="B379" s="9" t="inlineStr">
        <is>
          <t>Industrial Hemp (Cannabis sativa L.) Agronomy and Utilization: A Review</t>
        </is>
      </c>
      <c r="C379" s="9" t="inlineStr">
        <is>
          <t>Agronomy</t>
        </is>
      </c>
      <c r="D379" s="8" t="inlineStr">
        <is>
          <t>RS; US</t>
        </is>
      </c>
      <c r="E379" s="9" t="inlineStr"/>
      <c r="F379" s="9" t="inlineStr">
        <is>
          <t>Agronomía de grano; Mercado</t>
        </is>
      </c>
      <c r="G379" s="8" t="n">
        <v>198</v>
      </c>
      <c r="H379" s="8" t="inlineStr">
        <is>
          <t>Abierto (oro/verde)</t>
        </is>
      </c>
      <c r="I379" s="8" t="inlineStr">
        <is>
          <t>Inglés</t>
        </is>
      </c>
      <c r="J379" s="8" t="inlineStr">
        <is>
          <t>Sí</t>
        </is>
      </c>
      <c r="K379" s="10" t="inlineStr">
        <is>
          <t>https://doi.org/10.3390/agronomy13030931</t>
        </is>
      </c>
      <c r="L379" s="10" t="inlineStr">
        <is>
          <t>https://openalex.org/W4353069566</t>
        </is>
      </c>
    </row>
    <row r="380">
      <c r="A380" s="5" t="n">
        <v>2023</v>
      </c>
      <c r="B380" s="6" t="inlineStr">
        <is>
          <t>The Sustainability of Industrial Hemp: A Literature Review of Its Economic, Environmental, and Social Sustainability</t>
        </is>
      </c>
      <c r="C380" s="6" t="inlineStr">
        <is>
          <t>Sustainability</t>
        </is>
      </c>
      <c r="D380" s="5" t="inlineStr">
        <is>
          <t>US</t>
        </is>
      </c>
      <c r="E380" s="6" t="inlineStr">
        <is>
          <t>Mercado y economía</t>
        </is>
      </c>
      <c r="F380" s="6" t="inlineStr">
        <is>
          <t>Mercado</t>
        </is>
      </c>
      <c r="G380" s="5" t="n">
        <v>115</v>
      </c>
      <c r="H380" s="5" t="inlineStr">
        <is>
          <t>Abierto (oro/verde)</t>
        </is>
      </c>
      <c r="I380" s="5" t="inlineStr">
        <is>
          <t>Inglés</t>
        </is>
      </c>
      <c r="J380" s="5" t="inlineStr"/>
      <c r="K380" s="7" t="inlineStr">
        <is>
          <t>https://doi.org/10.3390/su15086457</t>
        </is>
      </c>
      <c r="L380" s="7" t="inlineStr">
        <is>
          <t>https://openalex.org/W4364375330</t>
        </is>
      </c>
    </row>
    <row r="381">
      <c r="A381" s="5" t="n">
        <v>2023</v>
      </c>
      <c r="B381" s="6" t="inlineStr">
        <is>
          <t>Hemp seeds: Nutritional value, associated bioactivities and the potential food applications in the Colombian context</t>
        </is>
      </c>
      <c r="C381" s="6" t="inlineStr">
        <is>
          <t>Frontiers in Nutrition</t>
        </is>
      </c>
      <c r="D381" s="5" t="inlineStr">
        <is>
          <t>DE; CO</t>
        </is>
      </c>
      <c r="E381" s="6" t="inlineStr">
        <is>
          <t>Grano y semilla; Trópico y países de baja latitud</t>
        </is>
      </c>
      <c r="F381" s="6" t="inlineStr">
        <is>
          <t>Proteína, torta y harina; Trópico y Colombia</t>
        </is>
      </c>
      <c r="G381" s="5" t="n">
        <v>80</v>
      </c>
      <c r="H381" s="5" t="inlineStr">
        <is>
          <t>Abierto (oro/verde)</t>
        </is>
      </c>
      <c r="I381" s="5" t="inlineStr">
        <is>
          <t>Inglés</t>
        </is>
      </c>
      <c r="J381" s="5" t="inlineStr"/>
      <c r="K381" s="7" t="inlineStr">
        <is>
          <t>https://doi.org/10.3389/fnut.2022.1039180</t>
        </is>
      </c>
      <c r="L381" s="7" t="inlineStr">
        <is>
          <t>https://openalex.org/W4315649698</t>
        </is>
      </c>
    </row>
    <row r="382">
      <c r="A382" s="5" t="n">
        <v>2023</v>
      </c>
      <c r="B382" s="6" t="inlineStr">
        <is>
          <t>The Impact of High-Intensity Ultrasound-Assisted Extraction on the Structural and Functional Properties of Hempseed Protein Isolate (HPI)</t>
        </is>
      </c>
      <c r="C382" s="6" t="inlineStr">
        <is>
          <t>Foods</t>
        </is>
      </c>
      <c r="D382" s="5" t="inlineStr">
        <is>
          <t>AU</t>
        </is>
      </c>
      <c r="E382" s="6" t="inlineStr">
        <is>
          <t>Grano y semilla; Proteína, torta y harina</t>
        </is>
      </c>
      <c r="F382" s="6" t="inlineStr">
        <is>
          <t>Proteína, torta y harina</t>
        </is>
      </c>
      <c r="G382" s="5" t="n">
        <v>78</v>
      </c>
      <c r="H382" s="5" t="inlineStr">
        <is>
          <t>Abierto (oro/verde)</t>
        </is>
      </c>
      <c r="I382" s="5" t="inlineStr">
        <is>
          <t>Inglés</t>
        </is>
      </c>
      <c r="J382" s="5" t="inlineStr"/>
      <c r="K382" s="7" t="inlineStr">
        <is>
          <t>https://doi.org/10.3390/foods12020348</t>
        </is>
      </c>
      <c r="L382" s="7" t="inlineStr">
        <is>
          <t>https://openalex.org/W4315781225</t>
        </is>
      </c>
    </row>
    <row r="383">
      <c r="A383" s="5" t="n">
        <v>2023</v>
      </c>
      <c r="B383" s="6" t="inlineStr">
        <is>
          <t>Hempseed protein (Cannabis sativa L.): Influence of extraction pH and ball milling on physicochemical and functional properties</t>
        </is>
      </c>
      <c r="C383" s="6" t="inlineStr">
        <is>
          <t>Food Hydrocolloids</t>
        </is>
      </c>
      <c r="D383" s="5" t="inlineStr">
        <is>
          <t>US</t>
        </is>
      </c>
      <c r="E383" s="6" t="inlineStr">
        <is>
          <t>Suelo; Grano y semilla; Proteína, torta y harina</t>
        </is>
      </c>
      <c r="F383" s="6" t="inlineStr">
        <is>
          <t>Agronomía de grano; Proteína, torta y harina</t>
        </is>
      </c>
      <c r="G383" s="5" t="n">
        <v>57</v>
      </c>
      <c r="H383" s="5" t="inlineStr">
        <is>
          <t>Cerrado</t>
        </is>
      </c>
      <c r="I383" s="5" t="inlineStr">
        <is>
          <t>Inglés</t>
        </is>
      </c>
      <c r="J383" s="5" t="inlineStr"/>
      <c r="K383" s="7" t="inlineStr">
        <is>
          <t>https://doi.org/10.1016/j.foodhyd.2023.108835</t>
        </is>
      </c>
      <c r="L383" s="7" t="inlineStr">
        <is>
          <t>https://openalex.org/W4372342413</t>
        </is>
      </c>
    </row>
    <row r="384">
      <c r="A384" s="5" t="n">
        <v>2023</v>
      </c>
      <c r="B384" s="6" t="inlineStr">
        <is>
          <t>Hemp Agronomy: Current Advances, Questions, Challenges, and Opportunities</t>
        </is>
      </c>
      <c r="C384" s="6" t="inlineStr">
        <is>
          <t>Agronomy</t>
        </is>
      </c>
      <c r="D384" s="5" t="inlineStr">
        <is>
          <t>US</t>
        </is>
      </c>
      <c r="E384" s="6" t="inlineStr"/>
      <c r="F384" s="6" t="inlineStr">
        <is>
          <t>Agronomía de grano; Trópico y Colombia</t>
        </is>
      </c>
      <c r="G384" s="5" t="n">
        <v>52</v>
      </c>
      <c r="H384" s="5" t="inlineStr">
        <is>
          <t>Abierto (oro/verde)</t>
        </is>
      </c>
      <c r="I384" s="5" t="inlineStr">
        <is>
          <t>Inglés</t>
        </is>
      </c>
      <c r="J384" s="5" t="inlineStr"/>
      <c r="K384" s="7" t="inlineStr">
        <is>
          <t>https://doi.org/10.3390/agronomy13020475</t>
        </is>
      </c>
      <c r="L384" s="7" t="inlineStr">
        <is>
          <t>https://openalex.org/W4319316351</t>
        </is>
      </c>
    </row>
    <row r="385">
      <c r="A385" s="5" t="n">
        <v>2023</v>
      </c>
      <c r="B385" s="6" t="inlineStr">
        <is>
          <t>Composition and functional properties of hemp seed protein isolates from various hemp cultivars</t>
        </is>
      </c>
      <c r="C385" s="6" t="inlineStr">
        <is>
          <t>Journal of Food Science</t>
        </is>
      </c>
      <c r="D385" s="5" t="inlineStr">
        <is>
          <t>US</t>
        </is>
      </c>
      <c r="E385" s="6" t="inlineStr">
        <is>
          <t>Grano y semilla; Proteína, torta y harina; Cultivares y tipos de cultivo</t>
        </is>
      </c>
      <c r="F385" s="6" t="inlineStr">
        <is>
          <t>Proteína, torta y harina</t>
        </is>
      </c>
      <c r="G385" s="5" t="n">
        <v>52</v>
      </c>
      <c r="H385" s="5" t="inlineStr">
        <is>
          <t>Cerrado</t>
        </is>
      </c>
      <c r="I385" s="5" t="inlineStr">
        <is>
          <t>Inglés</t>
        </is>
      </c>
      <c r="J385" s="5" t="inlineStr"/>
      <c r="K385" s="7" t="inlineStr">
        <is>
          <t>https://doi.org/10.1111/1750-3841.16467</t>
        </is>
      </c>
      <c r="L385" s="7" t="inlineStr">
        <is>
          <t>https://openalex.org/W4318025024</t>
        </is>
      </c>
    </row>
    <row r="386">
      <c r="A386" s="5" t="n">
        <v>2023</v>
      </c>
      <c r="B386" s="6" t="inlineStr">
        <is>
          <t>The physicochemical properties, functionality, and digestibility of hempseed protein isolate as impacted by spray drying and freeze drying</t>
        </is>
      </c>
      <c r="C386" s="6" t="inlineStr">
        <is>
          <t>Food Chemistry</t>
        </is>
      </c>
      <c r="D386" s="5" t="inlineStr">
        <is>
          <t>NZ</t>
        </is>
      </c>
      <c r="E386" s="6" t="inlineStr">
        <is>
          <t>Grano y semilla; Proteína, torta y harina</t>
        </is>
      </c>
      <c r="F386" s="6" t="inlineStr">
        <is>
          <t>Proteína, torta y harina</t>
        </is>
      </c>
      <c r="G386" s="5" t="n">
        <v>51</v>
      </c>
      <c r="H386" s="5" t="inlineStr">
        <is>
          <t>Abierto (híbrido)</t>
        </is>
      </c>
      <c r="I386" s="5" t="inlineStr">
        <is>
          <t>Inglés</t>
        </is>
      </c>
      <c r="J386" s="5" t="inlineStr"/>
      <c r="K386" s="7" t="inlineStr">
        <is>
          <t>https://doi.org/10.1016/j.foodchem.2023.137310</t>
        </is>
      </c>
      <c r="L386" s="7" t="inlineStr">
        <is>
          <t>https://openalex.org/W4386258384</t>
        </is>
      </c>
    </row>
    <row r="387">
      <c r="A387" s="5" t="n">
        <v>2023</v>
      </c>
      <c r="B387" s="6" t="inlineStr">
        <is>
          <t>A comprehensive review on hempseed protein: Production, functional and nutritional properties, novel modification methods, applications, and limitations</t>
        </is>
      </c>
      <c r="C387" s="6" t="inlineStr">
        <is>
          <t>International Journal of Biological Macromolecules</t>
        </is>
      </c>
      <c r="D387" s="5" t="inlineStr">
        <is>
          <t>TR; US</t>
        </is>
      </c>
      <c r="E387" s="6" t="inlineStr">
        <is>
          <t>Grano y semilla; Proteína, torta y harina</t>
        </is>
      </c>
      <c r="F387" s="6" t="inlineStr">
        <is>
          <t>Proteína, torta y harina; Mercado</t>
        </is>
      </c>
      <c r="G387" s="5" t="n">
        <v>50</v>
      </c>
      <c r="H387" s="5" t="inlineStr">
        <is>
          <t>Abierto (bronce)</t>
        </is>
      </c>
      <c r="I387" s="5" t="inlineStr">
        <is>
          <t>Inglés</t>
        </is>
      </c>
      <c r="J387" s="5" t="inlineStr"/>
      <c r="K387" s="7" t="inlineStr">
        <is>
          <t>https://doi.org/10.1016/j.ijbiomac.2023.127240</t>
        </is>
      </c>
      <c r="L387" s="7" t="inlineStr">
        <is>
          <t>https://openalex.org/W4387394257</t>
        </is>
      </c>
    </row>
    <row r="388">
      <c r="A388" s="5" t="n">
        <v>2023</v>
      </c>
      <c r="B388" s="6" t="inlineStr">
        <is>
          <t>Mining and Validation of Novel Hemp Seed-Derived DPP-IV-Inhibiting Peptides Using a Combination of Multi-omics and Molecular Docking</t>
        </is>
      </c>
      <c r="C388" s="6" t="inlineStr">
        <is>
          <t>Journal of Agricultural and Food Chemistry</t>
        </is>
      </c>
      <c r="D388" s="5" t="inlineStr">
        <is>
          <t>CN</t>
        </is>
      </c>
      <c r="E388" s="6" t="inlineStr">
        <is>
          <t>Grano y semilla</t>
        </is>
      </c>
      <c r="F388" s="6" t="inlineStr">
        <is>
          <t>Proteína, torta y harina</t>
        </is>
      </c>
      <c r="G388" s="5" t="n">
        <v>48</v>
      </c>
      <c r="H388" s="5" t="inlineStr">
        <is>
          <t>Cerrado</t>
        </is>
      </c>
      <c r="I388" s="5" t="inlineStr">
        <is>
          <t>Inglés</t>
        </is>
      </c>
      <c r="J388" s="5" t="inlineStr"/>
      <c r="K388" s="7" t="inlineStr">
        <is>
          <t>https://doi.org/10.1021/acs.jafc.3c00535</t>
        </is>
      </c>
      <c r="L388" s="7" t="inlineStr">
        <is>
          <t>https://openalex.org/W4365478925</t>
        </is>
      </c>
    </row>
    <row r="389">
      <c r="A389" s="5" t="n">
        <v>2023</v>
      </c>
      <c r="B389" s="6" t="inlineStr">
        <is>
          <t>Elucidation of synergistic interactions between anionic polysaccharides and hemp seed protein isolate and their functionalities in stabilizing the hemp seed oil-based nanoemulsion</t>
        </is>
      </c>
      <c r="C389" s="6" t="inlineStr">
        <is>
          <t>Food Hydrocolloids</t>
        </is>
      </c>
      <c r="D389" s="5" t="inlineStr">
        <is>
          <t>MY; CN</t>
        </is>
      </c>
      <c r="E389" s="6" t="inlineStr">
        <is>
          <t>Grano y semilla; Proteína, torta y harina</t>
        </is>
      </c>
      <c r="F389" s="6" t="inlineStr">
        <is>
          <t>Proteína, torta y harina</t>
        </is>
      </c>
      <c r="G389" s="5" t="n">
        <v>46</v>
      </c>
      <c r="H389" s="5" t="inlineStr">
        <is>
          <t>Cerrado</t>
        </is>
      </c>
      <c r="I389" s="5" t="inlineStr">
        <is>
          <t>Inglés</t>
        </is>
      </c>
      <c r="J389" s="5" t="inlineStr"/>
      <c r="K389" s="7" t="inlineStr">
        <is>
          <t>https://doi.org/10.1016/j.foodhyd.2023.109181</t>
        </is>
      </c>
      <c r="L389" s="7" t="inlineStr">
        <is>
          <t>https://openalex.org/W4386034987</t>
        </is>
      </c>
    </row>
    <row r="390">
      <c r="A390" s="5" t="n">
        <v>2023</v>
      </c>
      <c r="B390" s="6" t="inlineStr">
        <is>
          <t>Non-covalent interaction between hemp seed globulin and two hemp seed phenolic compounds: Mechanism and effects on protein structure, bioactivity, and in vitro simulated digestion</t>
        </is>
      </c>
      <c r="C390" s="6" t="inlineStr">
        <is>
          <t>International Journal of Biological Macromolecules</t>
        </is>
      </c>
      <c r="D390" s="5" t="inlineStr">
        <is>
          <t>CN</t>
        </is>
      </c>
      <c r="E390" s="6" t="inlineStr">
        <is>
          <t>Grano y semilla; Proteína, torta y harina; Modelos</t>
        </is>
      </c>
      <c r="F390" s="6" t="inlineStr">
        <is>
          <t>Proteína, torta y harina</t>
        </is>
      </c>
      <c r="G390" s="5" t="n">
        <v>41</v>
      </c>
      <c r="H390" s="5" t="inlineStr">
        <is>
          <t>Cerrado</t>
        </is>
      </c>
      <c r="I390" s="5" t="inlineStr">
        <is>
          <t>Inglés</t>
        </is>
      </c>
      <c r="J390" s="5" t="inlineStr"/>
      <c r="K390" s="7" t="inlineStr">
        <is>
          <t>https://doi.org/10.1016/j.ijbiomac.2023.128077</t>
        </is>
      </c>
      <c r="L390" s="7" t="inlineStr">
        <is>
          <t>https://openalex.org/W4388686673</t>
        </is>
      </c>
    </row>
    <row r="391">
      <c r="A391" s="5" t="n">
        <v>2023</v>
      </c>
      <c r="B391" s="6" t="inlineStr">
        <is>
          <t>Hempseed polysaccharide (Cannabis sativa L.): Physicochemical characterization and comparison with flaxseed polysaccharide</t>
        </is>
      </c>
      <c r="C391" s="6" t="inlineStr">
        <is>
          <t>Food Hydrocolloids</t>
        </is>
      </c>
      <c r="D391" s="5" t="inlineStr">
        <is>
          <t>US</t>
        </is>
      </c>
      <c r="E391" s="6" t="inlineStr">
        <is>
          <t>Grano y semilla</t>
        </is>
      </c>
      <c r="F391" s="6" t="inlineStr">
        <is>
          <t>Proteína, torta y harina</t>
        </is>
      </c>
      <c r="G391" s="5" t="n">
        <v>40</v>
      </c>
      <c r="H391" s="5" t="inlineStr">
        <is>
          <t>Abierto (bronce)</t>
        </is>
      </c>
      <c r="I391" s="5" t="inlineStr">
        <is>
          <t>Inglés</t>
        </is>
      </c>
      <c r="J391" s="5" t="inlineStr"/>
      <c r="K391" s="7" t="inlineStr">
        <is>
          <t>https://doi.org/10.1016/j.foodhyd.2023.108900</t>
        </is>
      </c>
      <c r="L391" s="7" t="inlineStr">
        <is>
          <t>https://openalex.org/W4377246191</t>
        </is>
      </c>
    </row>
    <row r="392">
      <c r="A392" s="5" t="n">
        <v>2023</v>
      </c>
      <c r="B392" s="6" t="inlineStr">
        <is>
          <t>Hemp seed protein and chlorogenic acid complex: Effect of ultrasound modification on its structure and functional properties</t>
        </is>
      </c>
      <c r="C392" s="6" t="inlineStr">
        <is>
          <t>International Journal of Biological Macromolecules</t>
        </is>
      </c>
      <c r="D392" s="5" t="inlineStr">
        <is>
          <t>CN</t>
        </is>
      </c>
      <c r="E392" s="6" t="inlineStr">
        <is>
          <t>Grano y semilla; Proteína, torta y harina</t>
        </is>
      </c>
      <c r="F392" s="6" t="inlineStr">
        <is>
          <t>Proteína, torta y harina</t>
        </is>
      </c>
      <c r="G392" s="5" t="n">
        <v>39</v>
      </c>
      <c r="H392" s="5" t="inlineStr">
        <is>
          <t>Cerrado</t>
        </is>
      </c>
      <c r="I392" s="5" t="inlineStr">
        <is>
          <t>Inglés</t>
        </is>
      </c>
      <c r="J392" s="5" t="inlineStr"/>
      <c r="K392" s="7" t="inlineStr">
        <is>
          <t>https://doi.org/10.1016/j.ijbiomac.2023.123521</t>
        </is>
      </c>
      <c r="L392" s="7" t="inlineStr">
        <is>
          <t>https://openalex.org/W4318946549</t>
        </is>
      </c>
    </row>
    <row r="393">
      <c r="A393" s="5" t="n">
        <v>2023</v>
      </c>
      <c r="B393" s="6" t="inlineStr">
        <is>
          <t>Hemp Seed Cake Flour as a Source of Proteins, Minerals and Polyphenols and Its Impact on the Nutritional, Sensorial and Technological Quality of Bread</t>
        </is>
      </c>
      <c r="C393" s="6" t="inlineStr">
        <is>
          <t>Foods</t>
        </is>
      </c>
      <c r="D393" s="5" t="inlineStr">
        <is>
          <t>MD</t>
        </is>
      </c>
      <c r="E393" s="6" t="inlineStr">
        <is>
          <t>Grano y semilla; Proteína, torta y harina</t>
        </is>
      </c>
      <c r="F393" s="6" t="inlineStr">
        <is>
          <t>Proteína, torta y harina</t>
        </is>
      </c>
      <c r="G393" s="5" t="n">
        <v>38</v>
      </c>
      <c r="H393" s="5" t="inlineStr">
        <is>
          <t>Abierto (oro/verde)</t>
        </is>
      </c>
      <c r="I393" s="5" t="inlineStr">
        <is>
          <t>Inglés</t>
        </is>
      </c>
      <c r="J393" s="5" t="inlineStr"/>
      <c r="K393" s="7" t="inlineStr">
        <is>
          <t>https://doi.org/10.3390/foods12234327</t>
        </is>
      </c>
      <c r="L393" s="7" t="inlineStr">
        <is>
          <t>https://openalex.org/W4389130138</t>
        </is>
      </c>
    </row>
    <row r="394">
      <c r="A394" s="5" t="n">
        <v>2023</v>
      </c>
      <c r="B394" s="6" t="inlineStr">
        <is>
          <t>Hemp seed-based food products as functional foods: A comprehensive characterization of secondary metabolites using liquid and gas chromatography methods</t>
        </is>
      </c>
      <c r="C394" s="6" t="inlineStr">
        <is>
          <t>Journal of Food Composition and Analysis</t>
        </is>
      </c>
      <c r="D394" s="5" t="inlineStr">
        <is>
          <t>IT</t>
        </is>
      </c>
      <c r="E394" s="6" t="inlineStr">
        <is>
          <t>Grano y semilla</t>
        </is>
      </c>
      <c r="F394" s="6" t="inlineStr">
        <is>
          <t>Proteína, torta y harina</t>
        </is>
      </c>
      <c r="G394" s="5" t="n">
        <v>32</v>
      </c>
      <c r="H394" s="5" t="inlineStr">
        <is>
          <t>Abierto (híbrido)</t>
        </is>
      </c>
      <c r="I394" s="5" t="inlineStr">
        <is>
          <t>Inglés</t>
        </is>
      </c>
      <c r="J394" s="5" t="inlineStr"/>
      <c r="K394" s="7" t="inlineStr">
        <is>
          <t>https://doi.org/10.1016/j.jfca.2023.105151</t>
        </is>
      </c>
      <c r="L394" s="7" t="inlineStr">
        <is>
          <t>https://openalex.org/W4320525571</t>
        </is>
      </c>
    </row>
    <row r="395">
      <c r="A395" s="5" t="n">
        <v>2023</v>
      </c>
      <c r="B395" s="6" t="inlineStr">
        <is>
          <t>Phytoremediation of Cadmium-, Lead-, and Nickel-Polluted Soils by Industrial Hemp</t>
        </is>
      </c>
      <c r="C395" s="6" t="inlineStr">
        <is>
          <t>Agronomy</t>
        </is>
      </c>
      <c r="D395" s="5" t="inlineStr">
        <is>
          <t>IT</t>
        </is>
      </c>
      <c r="E395" s="6" t="inlineStr">
        <is>
          <t>Suelo</t>
        </is>
      </c>
      <c r="F395" s="6" t="inlineStr">
        <is>
          <t>Mercado</t>
        </is>
      </c>
      <c r="G395" s="5" t="n">
        <v>32</v>
      </c>
      <c r="H395" s="5" t="inlineStr">
        <is>
          <t>Abierto (oro/verde)</t>
        </is>
      </c>
      <c r="I395" s="5" t="inlineStr">
        <is>
          <t>Inglés</t>
        </is>
      </c>
      <c r="J395" s="5" t="inlineStr"/>
      <c r="K395" s="7" t="inlineStr">
        <is>
          <t>https://doi.org/10.3390/agronomy13040995</t>
        </is>
      </c>
      <c r="L395" s="7" t="inlineStr">
        <is>
          <t>https://openalex.org/W4361217458</t>
        </is>
      </c>
    </row>
    <row r="396">
      <c r="A396" s="5" t="n">
        <v>2023</v>
      </c>
      <c r="B396" s="6" t="inlineStr">
        <is>
          <t>Feeding hempseed cake alters the bovine gut, respiratory and reproductive microbiota</t>
        </is>
      </c>
      <c r="C396" s="6" t="inlineStr">
        <is>
          <t>Scientific Reports</t>
        </is>
      </c>
      <c r="D396" s="5" t="inlineStr">
        <is>
          <t>US; CA</t>
        </is>
      </c>
      <c r="E396" s="6" t="inlineStr">
        <is>
          <t>Grano y semilla; Proteína, torta y harina</t>
        </is>
      </c>
      <c r="F396" s="6" t="inlineStr">
        <is>
          <t>Proteína, torta y harina</t>
        </is>
      </c>
      <c r="G396" s="5" t="n">
        <v>30</v>
      </c>
      <c r="H396" s="5" t="inlineStr">
        <is>
          <t>Abierto (oro/verde)</t>
        </is>
      </c>
      <c r="I396" s="5" t="inlineStr">
        <is>
          <t>Inglés</t>
        </is>
      </c>
      <c r="J396" s="5" t="inlineStr"/>
      <c r="K396" s="7" t="inlineStr">
        <is>
          <t>https://doi.org/10.1038/s41598-023-35241-1</t>
        </is>
      </c>
      <c r="L396" s="7" t="inlineStr">
        <is>
          <t>https://openalex.org/W4377138030</t>
        </is>
      </c>
    </row>
    <row r="397">
      <c r="A397" s="5" t="n">
        <v>2023</v>
      </c>
      <c r="B397" s="6" t="inlineStr">
        <is>
          <t>Energy and Biomass Yield of Industrial Hemp ( Cannabis sativa L.) as Influenced by Seeding Rate and Harvest Time in Polish Agro-Climatic Conditions</t>
        </is>
      </c>
      <c r="C397" s="6" t="inlineStr">
        <is>
          <t>Journal of Natural Fibers</t>
        </is>
      </c>
      <c r="D397" s="5" t="inlineStr">
        <is>
          <t>PL</t>
        </is>
      </c>
      <c r="E397" s="6" t="inlineStr">
        <is>
          <t>Grano y semilla; Densidad de siembra</t>
        </is>
      </c>
      <c r="F397" s="6" t="inlineStr">
        <is>
          <t>Agronomía de grano</t>
        </is>
      </c>
      <c r="G397" s="5" t="n">
        <v>29</v>
      </c>
      <c r="H397" s="5" t="inlineStr">
        <is>
          <t>Abierto (oro/verde)</t>
        </is>
      </c>
      <c r="I397" s="5" t="inlineStr">
        <is>
          <t>Inglés</t>
        </is>
      </c>
      <c r="J397" s="5" t="inlineStr"/>
      <c r="K397" s="7" t="inlineStr">
        <is>
          <t>https://doi.org/10.1080/15440478.2022.2159609</t>
        </is>
      </c>
      <c r="L397" s="7" t="inlineStr">
        <is>
          <t>https://openalex.org/W4313477126</t>
        </is>
      </c>
    </row>
    <row r="398">
      <c r="A398" s="5" t="n">
        <v>2023</v>
      </c>
      <c r="B398" s="6" t="inlineStr">
        <is>
          <t>Nitrogen fertilization impact on hemp (Cannabis sativa L.) crop production: A review</t>
        </is>
      </c>
      <c r="C398" s="6" t="inlineStr">
        <is>
          <t>Agronomy Journal</t>
        </is>
      </c>
      <c r="D398" s="5" t="inlineStr">
        <is>
          <t>US</t>
        </is>
      </c>
      <c r="E398" s="6" t="inlineStr">
        <is>
          <t>Nutrición y fertilización</t>
        </is>
      </c>
      <c r="F398" s="6" t="inlineStr">
        <is>
          <t>Agronomía de grano</t>
        </is>
      </c>
      <c r="G398" s="5" t="n">
        <v>29</v>
      </c>
      <c r="H398" s="5" t="inlineStr">
        <is>
          <t>Abierto (híbrido)</t>
        </is>
      </c>
      <c r="I398" s="5" t="inlineStr">
        <is>
          <t>Inglés</t>
        </is>
      </c>
      <c r="J398" s="5" t="inlineStr"/>
      <c r="K398" s="7" t="inlineStr">
        <is>
          <t>https://doi.org/10.1002/agj2.21345</t>
        </is>
      </c>
      <c r="L398" s="7" t="inlineStr">
        <is>
          <t>https://openalex.org/W4361213855</t>
        </is>
      </c>
    </row>
    <row r="399">
      <c r="A399" s="5" t="n">
        <v>2023</v>
      </c>
      <c r="B399" s="6" t="inlineStr">
        <is>
          <t>Comparative genomics of flowering behavior in Cannabis sativa</t>
        </is>
      </c>
      <c r="C399" s="6" t="inlineStr">
        <is>
          <t>Frontiers in Plant Science</t>
        </is>
      </c>
      <c r="D399" s="5" t="inlineStr">
        <is>
          <t>AU</t>
        </is>
      </c>
      <c r="E399" s="6" t="inlineStr">
        <is>
          <t>Fenología y floración</t>
        </is>
      </c>
      <c r="F399" s="6" t="inlineStr">
        <is>
          <t>Agronomía de grano; Fenología y fotoperiodo</t>
        </is>
      </c>
      <c r="G399" s="5" t="n">
        <v>29</v>
      </c>
      <c r="H399" s="5" t="inlineStr">
        <is>
          <t>Abierto (oro/verde)</t>
        </is>
      </c>
      <c r="I399" s="5" t="inlineStr">
        <is>
          <t>Inglés</t>
        </is>
      </c>
      <c r="J399" s="5" t="inlineStr"/>
      <c r="K399" s="7" t="inlineStr">
        <is>
          <t>https://doi.org/10.3389/fpls.2023.1227898</t>
        </is>
      </c>
      <c r="L399" s="7" t="inlineStr">
        <is>
          <t>https://openalex.org/W4385356722</t>
        </is>
      </c>
    </row>
    <row r="400">
      <c r="A400" s="5" t="n">
        <v>2023</v>
      </c>
      <c r="B400" s="6" t="inlineStr">
        <is>
          <t>Protein bodies from hemp seeds: Isolation, microstructure and physicochemical characterisation</t>
        </is>
      </c>
      <c r="C400" s="6" t="inlineStr">
        <is>
          <t>Food Hydrocolloids</t>
        </is>
      </c>
      <c r="D400" s="5" t="inlineStr">
        <is>
          <t>NZ</t>
        </is>
      </c>
      <c r="E400" s="6" t="inlineStr">
        <is>
          <t>Grano y semilla; Proteína, torta y harina</t>
        </is>
      </c>
      <c r="F400" s="6" t="inlineStr">
        <is>
          <t>Proteína, torta y harina</t>
        </is>
      </c>
      <c r="G400" s="5" t="n">
        <v>29</v>
      </c>
      <c r="H400" s="5" t="inlineStr">
        <is>
          <t>Abierto (híbrido)</t>
        </is>
      </c>
      <c r="I400" s="5" t="inlineStr">
        <is>
          <t>Inglés</t>
        </is>
      </c>
      <c r="J400" s="5" t="inlineStr"/>
      <c r="K400" s="7" t="inlineStr">
        <is>
          <t>https://doi.org/10.1016/j.foodhyd.2023.109597</t>
        </is>
      </c>
      <c r="L400" s="7" t="inlineStr">
        <is>
          <t>https://openalex.org/W4389266896</t>
        </is>
      </c>
    </row>
    <row r="401">
      <c r="A401" s="5" t="n">
        <v>2023</v>
      </c>
      <c r="B401" s="6" t="inlineStr">
        <is>
          <t>Excretion and residue depletion of cannabinoids in beef cattle fed hempseed cake for 111 days</t>
        </is>
      </c>
      <c r="C401" s="6" t="inlineStr">
        <is>
          <t>Food Additives &amp; Contaminants Part A</t>
        </is>
      </c>
      <c r="D401" s="5" t="inlineStr">
        <is>
          <t>US</t>
        </is>
      </c>
      <c r="E401" s="6" t="inlineStr">
        <is>
          <t>Grano y semilla; Proteína, torta y harina</t>
        </is>
      </c>
      <c r="F401" s="6" t="inlineStr">
        <is>
          <t>Proteína, torta y harina</t>
        </is>
      </c>
      <c r="G401" s="5" t="n">
        <v>26</v>
      </c>
      <c r="H401" s="5" t="inlineStr">
        <is>
          <t>Cerrado</t>
        </is>
      </c>
      <c r="I401" s="5" t="inlineStr">
        <is>
          <t>Inglés</t>
        </is>
      </c>
      <c r="J401" s="5" t="inlineStr"/>
      <c r="K401" s="7" t="inlineStr">
        <is>
          <t>https://doi.org/10.1080/19440049.2023.2187645</t>
        </is>
      </c>
      <c r="L401" s="7" t="inlineStr">
        <is>
          <t>https://openalex.org/W4323806138</t>
        </is>
      </c>
    </row>
    <row r="402">
      <c r="A402" s="5" t="n">
        <v>2023</v>
      </c>
      <c r="B402" s="6" t="inlineStr">
        <is>
          <t>The phenological stage of hemp inflorescences affects essential oil yield and its chemical composition</t>
        </is>
      </c>
      <c r="C402" s="6" t="inlineStr">
        <is>
          <t>Industrial Crops and Products</t>
        </is>
      </c>
      <c r="D402" s="5" t="inlineStr">
        <is>
          <t>IT</t>
        </is>
      </c>
      <c r="E402" s="6" t="inlineStr">
        <is>
          <t>Fenología y floración</t>
        </is>
      </c>
      <c r="F402" s="6" t="inlineStr">
        <is>
          <t>Agronomía de grano</t>
        </is>
      </c>
      <c r="G402" s="5" t="n">
        <v>25</v>
      </c>
      <c r="H402" s="5" t="inlineStr">
        <is>
          <t>Cerrado</t>
        </is>
      </c>
      <c r="I402" s="5" t="inlineStr">
        <is>
          <t>Inglés</t>
        </is>
      </c>
      <c r="J402" s="5" t="inlineStr"/>
      <c r="K402" s="7" t="inlineStr">
        <is>
          <t>https://doi.org/10.1016/j.indcrop.2023.116605</t>
        </is>
      </c>
      <c r="L402" s="7" t="inlineStr">
        <is>
          <t>https://openalex.org/W4361023917</t>
        </is>
      </c>
    </row>
    <row r="403">
      <c r="A403" s="5" t="n">
        <v>2023</v>
      </c>
      <c r="B403" s="6" t="inlineStr">
        <is>
          <t>Laboratory-Scale Optimization of Hemp Seed Roasting Temperature and Time for Producing a High-Quality Pressed Oil</t>
        </is>
      </c>
      <c r="C403" s="6" t="inlineStr">
        <is>
          <t>Journal of Food Processing and Preservation</t>
        </is>
      </c>
      <c r="D403" s="5" t="inlineStr">
        <is>
          <t>MA; FR; BE</t>
        </is>
      </c>
      <c r="E403" s="6" t="inlineStr">
        <is>
          <t>Grano y semilla; Productores y asociatividad</t>
        </is>
      </c>
      <c r="F403" s="6" t="inlineStr">
        <is>
          <t>Agronomía de grano</t>
        </is>
      </c>
      <c r="G403" s="5" t="n">
        <v>24</v>
      </c>
      <c r="H403" s="5" t="inlineStr">
        <is>
          <t>Abierto (híbrido)</t>
        </is>
      </c>
      <c r="I403" s="5" t="inlineStr">
        <is>
          <t>Inglés</t>
        </is>
      </c>
      <c r="J403" s="5" t="inlineStr"/>
      <c r="K403" s="7" t="inlineStr">
        <is>
          <t>https://doi.org/10.1155/2023/8261279</t>
        </is>
      </c>
      <c r="L403" s="7" t="inlineStr">
        <is>
          <t>https://openalex.org/W4366418908</t>
        </is>
      </c>
    </row>
    <row r="404">
      <c r="A404" s="5" t="n">
        <v>2023</v>
      </c>
      <c r="B404" s="6" t="inlineStr">
        <is>
          <t>Identification, characterization, and molecular docking of immunomodulatory oligopeptides from bioavailable hempseed protein hydrolysates</t>
        </is>
      </c>
      <c r="C404" s="6" t="inlineStr">
        <is>
          <t>Food Research International</t>
        </is>
      </c>
      <c r="D404" s="5" t="inlineStr">
        <is>
          <t>ES</t>
        </is>
      </c>
      <c r="E404" s="6" t="inlineStr">
        <is>
          <t>Grano y semilla; Proteína, torta y harina</t>
        </is>
      </c>
      <c r="F404" s="6" t="inlineStr">
        <is>
          <t>Proteína, torta y harina</t>
        </is>
      </c>
      <c r="G404" s="5" t="n">
        <v>23</v>
      </c>
      <c r="H404" s="5" t="inlineStr">
        <is>
          <t>Abierto (híbrido)</t>
        </is>
      </c>
      <c r="I404" s="5" t="inlineStr">
        <is>
          <t>Inglés</t>
        </is>
      </c>
      <c r="J404" s="5" t="inlineStr"/>
      <c r="K404" s="7" t="inlineStr">
        <is>
          <t>https://doi.org/10.1016/j.foodres.2023.113712</t>
        </is>
      </c>
      <c r="L404" s="7" t="inlineStr">
        <is>
          <t>https://openalex.org/W4389117290</t>
        </is>
      </c>
    </row>
    <row r="405">
      <c r="A405" s="5" t="n">
        <v>2023</v>
      </c>
      <c r="B405" s="6" t="inlineStr">
        <is>
          <t>The Effect of Mineral Fertilization on the Content of Bioactive Compounds in Hemp Seeds and Oil</t>
        </is>
      </c>
      <c r="C405" s="6" t="inlineStr">
        <is>
          <t>Molecules</t>
        </is>
      </c>
      <c r="D405" s="5" t="inlineStr">
        <is>
          <t>PL</t>
        </is>
      </c>
      <c r="E405" s="6" t="inlineStr">
        <is>
          <t>Nutrición y fertilización; Grano y semilla</t>
        </is>
      </c>
      <c r="F405" s="6" t="inlineStr">
        <is>
          <t>Agronomía de grano; Proteína, torta y harina</t>
        </is>
      </c>
      <c r="G405" s="5" t="n">
        <v>22</v>
      </c>
      <c r="H405" s="5" t="inlineStr">
        <is>
          <t>Abierto (oro/verde)</t>
        </is>
      </c>
      <c r="I405" s="5" t="inlineStr">
        <is>
          <t>Inglés</t>
        </is>
      </c>
      <c r="J405" s="5" t="inlineStr"/>
      <c r="K405" s="7" t="inlineStr">
        <is>
          <t>https://doi.org/10.3390/molecules28124870</t>
        </is>
      </c>
      <c r="L405" s="7" t="inlineStr">
        <is>
          <t>https://openalex.org/W4381663774</t>
        </is>
      </c>
    </row>
    <row r="406">
      <c r="A406" s="5" t="n">
        <v>2023</v>
      </c>
      <c r="B406" s="6" t="inlineStr">
        <is>
          <t>Untargeted cannabinomics reveals the chemical differentiation of industrial hemp based on the cultivar and the geographical field location</t>
        </is>
      </c>
      <c r="C406" s="6" t="inlineStr">
        <is>
          <t>Analytica Chimica Acta</t>
        </is>
      </c>
      <c r="D406" s="5" t="inlineStr">
        <is>
          <t>IT</t>
        </is>
      </c>
      <c r="E406" s="6" t="inlineStr">
        <is>
          <t>Cultivares y tipos de cultivo</t>
        </is>
      </c>
      <c r="F406" s="6" t="inlineStr">
        <is>
          <t>Mercado</t>
        </is>
      </c>
      <c r="G406" s="5" t="n">
        <v>22</v>
      </c>
      <c r="H406" s="5" t="inlineStr">
        <is>
          <t>Abierto (híbrido)</t>
        </is>
      </c>
      <c r="I406" s="5" t="inlineStr">
        <is>
          <t>Inglés</t>
        </is>
      </c>
      <c r="J406" s="5" t="inlineStr"/>
      <c r="K406" s="7" t="inlineStr">
        <is>
          <t>https://doi.org/10.1016/j.aca.2023.341716</t>
        </is>
      </c>
      <c r="L406" s="7" t="inlineStr">
        <is>
          <t>https://openalex.org/W4386067331</t>
        </is>
      </c>
    </row>
    <row r="407">
      <c r="A407" s="5" t="n">
        <v>2023</v>
      </c>
      <c r="B407" s="6" t="inlineStr">
        <is>
          <t>Infrared pretreatment for improving oxidative stability, physiochemical properties, phenolic, phytosterol and tocopherol profile of hemp (Cannabis sativa L.) seed oil</t>
        </is>
      </c>
      <c r="C407" s="6" t="inlineStr">
        <is>
          <t>Industrial Crops and Products</t>
        </is>
      </c>
      <c r="D407" s="5" t="inlineStr">
        <is>
          <t>IN</t>
        </is>
      </c>
      <c r="E407" s="6" t="inlineStr">
        <is>
          <t>Grano y semilla</t>
        </is>
      </c>
      <c r="F407" s="6" t="inlineStr">
        <is>
          <t>Agronomía de grano</t>
        </is>
      </c>
      <c r="G407" s="5" t="n">
        <v>20</v>
      </c>
      <c r="H407" s="5" t="inlineStr">
        <is>
          <t>Cerrado</t>
        </is>
      </c>
      <c r="I407" s="5" t="inlineStr">
        <is>
          <t>Inglés</t>
        </is>
      </c>
      <c r="J407" s="5" t="inlineStr"/>
      <c r="K407" s="7" t="inlineStr">
        <is>
          <t>https://doi.org/10.1016/j.indcrop.2023.117705</t>
        </is>
      </c>
      <c r="L407" s="7" t="inlineStr">
        <is>
          <t>https://openalex.org/W4388165290</t>
        </is>
      </c>
    </row>
    <row r="408">
      <c r="A408" s="5" t="n">
        <v>2023</v>
      </c>
      <c r="B408" s="6" t="inlineStr">
        <is>
          <t>Industrial hemp (Cannabis sativa L.)—a valuable alternative crop for growing in agricultural soils contaminated with heavy metals</t>
        </is>
      </c>
      <c r="C408" s="6" t="inlineStr">
        <is>
          <t>Environmental Science and Pollution Research</t>
        </is>
      </c>
      <c r="D408" s="5" t="inlineStr">
        <is>
          <t>SI</t>
        </is>
      </c>
      <c r="E408" s="6" t="inlineStr">
        <is>
          <t>Suelo</t>
        </is>
      </c>
      <c r="F408" s="6" t="inlineStr">
        <is>
          <t>Agronomía de grano</t>
        </is>
      </c>
      <c r="G408" s="5" t="n">
        <v>19</v>
      </c>
      <c r="H408" s="5" t="inlineStr">
        <is>
          <t>Abierto (híbrido)</t>
        </is>
      </c>
      <c r="I408" s="5" t="inlineStr">
        <is>
          <t>Inglés</t>
        </is>
      </c>
      <c r="J408" s="5" t="inlineStr"/>
      <c r="K408" s="7" t="inlineStr">
        <is>
          <t>https://doi.org/10.1007/s11356-023-30474-z</t>
        </is>
      </c>
      <c r="L408" s="7" t="inlineStr">
        <is>
          <t>https://openalex.org/W4387966384</t>
        </is>
      </c>
    </row>
    <row r="409">
      <c r="A409" s="5" t="n">
        <v>2023</v>
      </c>
      <c r="B409" s="6" t="inlineStr">
        <is>
          <t>Is Twelve Hours Really the Optimum Photoperiod for Promoting Flowering in Indoor-Grown Cultivars of Cannabis sativa?</t>
        </is>
      </c>
      <c r="C409" s="6" t="inlineStr">
        <is>
          <t>Plants</t>
        </is>
      </c>
      <c r="D409" s="5" t="inlineStr">
        <is>
          <t>CA</t>
        </is>
      </c>
      <c r="E409" s="6" t="inlineStr">
        <is>
          <t>Fenología y floración; Cultivares y tipos de cultivo</t>
        </is>
      </c>
      <c r="F409" s="6" t="inlineStr">
        <is>
          <t>Fenología y fotoperiodo</t>
        </is>
      </c>
      <c r="G409" s="5" t="n">
        <v>19</v>
      </c>
      <c r="H409" s="5" t="inlineStr">
        <is>
          <t>Abierto (oro/verde)</t>
        </is>
      </c>
      <c r="I409" s="5" t="inlineStr">
        <is>
          <t>Inglés</t>
        </is>
      </c>
      <c r="J409" s="5" t="inlineStr"/>
      <c r="K409" s="7" t="inlineStr">
        <is>
          <t>https://doi.org/10.3390/plants12142605</t>
        </is>
      </c>
      <c r="L409" s="7" t="inlineStr">
        <is>
          <t>https://openalex.org/W4383909136</t>
        </is>
      </c>
    </row>
    <row r="410">
      <c r="A410" s="5" t="n">
        <v>2023</v>
      </c>
      <c r="B410" s="6" t="inlineStr">
        <is>
          <t>Hemp seed: An allergen source with potential cross-reactivity to hazelnut</t>
        </is>
      </c>
      <c r="C410" s="6" t="inlineStr">
        <is>
          <t>Food Research International</t>
        </is>
      </c>
      <c r="D410" s="5" t="inlineStr">
        <is>
          <t>FR</t>
        </is>
      </c>
      <c r="E410" s="6" t="inlineStr">
        <is>
          <t>Grano y semilla</t>
        </is>
      </c>
      <c r="F410" s="6" t="inlineStr">
        <is>
          <t>Agronomía de grano</t>
        </is>
      </c>
      <c r="G410" s="5" t="n">
        <v>18</v>
      </c>
      <c r="H410" s="5" t="inlineStr">
        <is>
          <t>Abierto (bronce)</t>
        </is>
      </c>
      <c r="I410" s="5" t="inlineStr">
        <is>
          <t>Inglés</t>
        </is>
      </c>
      <c r="J410" s="5" t="inlineStr"/>
      <c r="K410" s="7" t="inlineStr">
        <is>
          <t>https://doi.org/10.1016/j.foodres.2023.112932</t>
        </is>
      </c>
      <c r="L410" s="7" t="inlineStr">
        <is>
          <t>https://openalex.org/W4375864490</t>
        </is>
      </c>
    </row>
    <row r="411">
      <c r="A411" s="5" t="n">
        <v>2023</v>
      </c>
      <c r="B411" s="6" t="inlineStr">
        <is>
          <t>Mining the chemical diversity of the hemp seed (Cannabis sativa L.) metabolome: discovery of a new molecular family widely distributed across hemp</t>
        </is>
      </c>
      <c r="C411" s="6" t="inlineStr">
        <is>
          <t>Frontiers in Plant Science</t>
        </is>
      </c>
      <c r="D411" s="5" t="inlineStr">
        <is>
          <t>GB; ZA</t>
        </is>
      </c>
      <c r="E411" s="6" t="inlineStr">
        <is>
          <t>Grano y semilla</t>
        </is>
      </c>
      <c r="F411" s="6" t="inlineStr">
        <is>
          <t>Agronomía de grano</t>
        </is>
      </c>
      <c r="G411" s="5" t="n">
        <v>17</v>
      </c>
      <c r="H411" s="5" t="inlineStr">
        <is>
          <t>Abierto (oro/verde)</t>
        </is>
      </c>
      <c r="I411" s="5" t="inlineStr">
        <is>
          <t>Inglés</t>
        </is>
      </c>
      <c r="J411" s="5" t="inlineStr"/>
      <c r="K411" s="7" t="inlineStr">
        <is>
          <t>https://doi.org/10.3389/fpls.2023.1114398</t>
        </is>
      </c>
      <c r="L411" s="7" t="inlineStr">
        <is>
          <t>https://openalex.org/W4385717914</t>
        </is>
      </c>
    </row>
    <row r="412">
      <c r="A412" s="5" t="n">
        <v>2023</v>
      </c>
      <c r="B412" s="6" t="inlineStr">
        <is>
          <t>Development and Quality Evaluation of Rigatoni Pasta Enriched with Hemp Seed Meal</t>
        </is>
      </c>
      <c r="C412" s="6" t="inlineStr">
        <is>
          <t>Foods</t>
        </is>
      </c>
      <c r="D412" s="5" t="inlineStr">
        <is>
          <t>RO</t>
        </is>
      </c>
      <c r="E412" s="6" t="inlineStr">
        <is>
          <t>Grano y semilla; Proteína, torta y harina</t>
        </is>
      </c>
      <c r="F412" s="6" t="inlineStr">
        <is>
          <t>Proteína, torta y harina</t>
        </is>
      </c>
      <c r="G412" s="5" t="n">
        <v>17</v>
      </c>
      <c r="H412" s="5" t="inlineStr">
        <is>
          <t>Abierto (oro/verde)</t>
        </is>
      </c>
      <c r="I412" s="5" t="inlineStr">
        <is>
          <t>Inglés</t>
        </is>
      </c>
      <c r="J412" s="5" t="inlineStr"/>
      <c r="K412" s="7" t="inlineStr">
        <is>
          <t>https://doi.org/10.3390/foods12091774</t>
        </is>
      </c>
      <c r="L412" s="7" t="inlineStr">
        <is>
          <t>https://openalex.org/W4366991284</t>
        </is>
      </c>
    </row>
    <row r="413">
      <c r="A413" s="5" t="n">
        <v>2023</v>
      </c>
      <c r="B413" s="6" t="inlineStr">
        <is>
          <t>Effects of hempseed cake on ruminal fermentation parameters, nutrient digestibility, nutrient flow, and nitrogen balance in finishing steers</t>
        </is>
      </c>
      <c r="C413" s="6" t="inlineStr">
        <is>
          <t>Journal of Animal Science</t>
        </is>
      </c>
      <c r="D413" s="5" t="inlineStr">
        <is>
          <t>US</t>
        </is>
      </c>
      <c r="E413" s="6" t="inlineStr">
        <is>
          <t>Nutrición y fertilización; Grano y semilla; Proteína, torta y harina</t>
        </is>
      </c>
      <c r="F413" s="6" t="inlineStr">
        <is>
          <t>Proteína, torta y harina</t>
        </is>
      </c>
      <c r="G413" s="5" t="n">
        <v>17</v>
      </c>
      <c r="H413" s="5" t="inlineStr">
        <is>
          <t>Abierto (oro/verde)</t>
        </is>
      </c>
      <c r="I413" s="5" t="inlineStr">
        <is>
          <t>Inglés</t>
        </is>
      </c>
      <c r="J413" s="5" t="inlineStr"/>
      <c r="K413" s="7" t="inlineStr">
        <is>
          <t>https://doi.org/10.1093/jas/skac291</t>
        </is>
      </c>
      <c r="L413" s="7" t="inlineStr">
        <is>
          <t>https://openalex.org/W4313422872</t>
        </is>
      </c>
    </row>
    <row r="414">
      <c r="A414" s="5" t="n">
        <v>2023</v>
      </c>
      <c r="B414" s="6" t="inlineStr">
        <is>
          <t>Effect of Fertilization and Weed Management Practices on Weed Diversity and Hemp Agronomic Performance</t>
        </is>
      </c>
      <c r="C414" s="6" t="inlineStr">
        <is>
          <t>Agronomy</t>
        </is>
      </c>
      <c r="D414" s="5" t="inlineStr">
        <is>
          <t>GR</t>
        </is>
      </c>
      <c r="E414" s="6" t="inlineStr">
        <is>
          <t>Nutrición y fertilización</t>
        </is>
      </c>
      <c r="F414" s="6" t="inlineStr">
        <is>
          <t>Mercado</t>
        </is>
      </c>
      <c r="G414" s="5" t="n">
        <v>17</v>
      </c>
      <c r="H414" s="5" t="inlineStr">
        <is>
          <t>Abierto (oro/verde)</t>
        </is>
      </c>
      <c r="I414" s="5" t="inlineStr">
        <is>
          <t>Inglés</t>
        </is>
      </c>
      <c r="J414" s="5" t="inlineStr"/>
      <c r="K414" s="7" t="inlineStr">
        <is>
          <t>https://doi.org/10.3390/agronomy13041060</t>
        </is>
      </c>
      <c r="L414" s="7" t="inlineStr">
        <is>
          <t>https://openalex.org/W4362671427</t>
        </is>
      </c>
    </row>
    <row r="415">
      <c r="A415" s="5" t="n">
        <v>2023</v>
      </c>
      <c r="B415" s="6" t="inlineStr">
        <is>
          <t>Production of Long Hemp Fibers Using the Flax Value Chain</t>
        </is>
      </c>
      <c r="C415" s="6" t="inlineStr">
        <is>
          <t>Fibers</t>
        </is>
      </c>
      <c r="D415" s="5" t="inlineStr">
        <is>
          <t>FR</t>
        </is>
      </c>
      <c r="E415" s="6" t="inlineStr">
        <is>
          <t>Mercado y economía; Cultivares y tipos de cultivo</t>
        </is>
      </c>
      <c r="F415" s="6" t="inlineStr">
        <is>
          <t>Productores, asociatividad y mano de obra</t>
        </is>
      </c>
      <c r="G415" s="5" t="n">
        <v>17</v>
      </c>
      <c r="H415" s="5" t="inlineStr">
        <is>
          <t>Abierto (oro/verde)</t>
        </is>
      </c>
      <c r="I415" s="5" t="inlineStr">
        <is>
          <t>Inglés</t>
        </is>
      </c>
      <c r="J415" s="5" t="inlineStr"/>
      <c r="K415" s="7" t="inlineStr">
        <is>
          <t>https://doi.org/10.3390/fib11050038</t>
        </is>
      </c>
      <c r="L415" s="7" t="inlineStr">
        <is>
          <t>https://openalex.org/W4367314890</t>
        </is>
      </c>
    </row>
    <row r="416">
      <c r="A416" s="5" t="n">
        <v>2023</v>
      </c>
      <c r="B416" s="6" t="inlineStr">
        <is>
          <t>Emergence of hemp as feed for poultry</t>
        </is>
      </c>
      <c r="C416" s="6" t="inlineStr">
        <is>
          <t>World s Poultry Science Journal</t>
        </is>
      </c>
      <c r="D416" s="5" t="inlineStr">
        <is>
          <t>IR</t>
        </is>
      </c>
      <c r="E416" s="6" t="inlineStr">
        <is>
          <t>Proteína, torta y harina</t>
        </is>
      </c>
      <c r="F416" s="6" t="inlineStr">
        <is>
          <t>Proteína, torta y harina</t>
        </is>
      </c>
      <c r="G416" s="5" t="n">
        <v>15</v>
      </c>
      <c r="H416" s="5" t="inlineStr">
        <is>
          <t>Cerrado</t>
        </is>
      </c>
      <c r="I416" s="5" t="inlineStr">
        <is>
          <t>Inglés</t>
        </is>
      </c>
      <c r="J416" s="5" t="inlineStr"/>
      <c r="K416" s="7" t="inlineStr">
        <is>
          <t>https://doi.org/10.1080/00439339.2023.2234871</t>
        </is>
      </c>
      <c r="L416" s="7" t="inlineStr">
        <is>
          <t>https://openalex.org/W4384926000</t>
        </is>
      </c>
    </row>
    <row r="417">
      <c r="A417" s="5" t="n">
        <v>2023</v>
      </c>
      <c r="B417" s="6" t="inlineStr">
        <is>
          <t>Chemical Characterization of Hemp (Cannabis sativa L.)-Derived Products and Potential for Animal Feed</t>
        </is>
      </c>
      <c r="C417" s="6" t="inlineStr">
        <is>
          <t>ACS Food Science &amp; Technology</t>
        </is>
      </c>
      <c r="D417" s="5" t="inlineStr">
        <is>
          <t>CA</t>
        </is>
      </c>
      <c r="E417" s="6" t="inlineStr">
        <is>
          <t>Proteína, torta y harina</t>
        </is>
      </c>
      <c r="F417" s="6" t="inlineStr">
        <is>
          <t>Proteína, torta y harina</t>
        </is>
      </c>
      <c r="G417" s="5" t="n">
        <v>15</v>
      </c>
      <c r="H417" s="5" t="inlineStr">
        <is>
          <t>Cerrado</t>
        </is>
      </c>
      <c r="I417" s="5" t="inlineStr">
        <is>
          <t>Inglés</t>
        </is>
      </c>
      <c r="J417" s="5" t="inlineStr"/>
      <c r="K417" s="7" t="inlineStr">
        <is>
          <t>https://doi.org/10.1021/acsfoodscitech.3c00391</t>
        </is>
      </c>
      <c r="L417" s="7" t="inlineStr">
        <is>
          <t>https://openalex.org/W4389780454</t>
        </is>
      </c>
    </row>
    <row r="418">
      <c r="A418" s="5" t="n">
        <v>2023</v>
      </c>
      <c r="B418" s="6" t="inlineStr">
        <is>
          <t>Health, safety, and socioeconomic impacts of cannabis liberalization laws: An evidence and gap map</t>
        </is>
      </c>
      <c r="C418" s="6" t="inlineStr">
        <is>
          <t>Campbell Systematic Reviews</t>
        </is>
      </c>
      <c r="D418" s="5" t="inlineStr">
        <is>
          <t>US</t>
        </is>
      </c>
      <c r="E418" s="6" t="inlineStr">
        <is>
          <t>Mercado y economía</t>
        </is>
      </c>
      <c r="F418" s="6" t="inlineStr">
        <is>
          <t>Mercado</t>
        </is>
      </c>
      <c r="G418" s="5" t="n">
        <v>15</v>
      </c>
      <c r="H418" s="5" t="inlineStr">
        <is>
          <t>Abierto (diamante)</t>
        </is>
      </c>
      <c r="I418" s="5" t="inlineStr">
        <is>
          <t>Inglés</t>
        </is>
      </c>
      <c r="J418" s="5" t="inlineStr"/>
      <c r="K418" s="7" t="inlineStr">
        <is>
          <t>https://doi.org/10.1002/cl2.1362</t>
        </is>
      </c>
      <c r="L418" s="7" t="inlineStr">
        <is>
          <t>https://openalex.org/W4388044226</t>
        </is>
      </c>
    </row>
    <row r="419">
      <c r="A419" s="5" t="n">
        <v>2023</v>
      </c>
      <c r="B419" s="6" t="inlineStr">
        <is>
          <t>Microbial consortium inoculant and rock mineral fertiliser differentially improved yield and nutrient uptake of industrial hemp (Cannabis sativa L.) varieties</t>
        </is>
      </c>
      <c r="C419" s="6" t="inlineStr">
        <is>
          <t>Industrial Crops and Products</t>
        </is>
      </c>
      <c r="D419" s="5" t="inlineStr">
        <is>
          <t>AU; BD</t>
        </is>
      </c>
      <c r="E419" s="6" t="inlineStr">
        <is>
          <t>Nutrición y fertilización; Cultivares y tipos de cultivo</t>
        </is>
      </c>
      <c r="F419" s="6" t="inlineStr">
        <is>
          <t>Agronomía de grano; Extracción de nutrientes; B, Mn, Si y análisis de tejido</t>
        </is>
      </c>
      <c r="G419" s="5" t="n">
        <v>14</v>
      </c>
      <c r="H419" s="5" t="inlineStr">
        <is>
          <t>Cerrado</t>
        </is>
      </c>
      <c r="I419" s="5" t="inlineStr">
        <is>
          <t>Inglés</t>
        </is>
      </c>
      <c r="J419" s="5" t="inlineStr"/>
      <c r="K419" s="7" t="inlineStr">
        <is>
          <t>https://doi.org/10.1016/j.indcrop.2023.116599</t>
        </is>
      </c>
      <c r="L419" s="7" t="inlineStr">
        <is>
          <t>https://openalex.org/W4327909569</t>
        </is>
      </c>
    </row>
    <row r="420">
      <c r="A420" s="5" t="n">
        <v>2023</v>
      </c>
      <c r="B420" s="6" t="inlineStr">
        <is>
          <t>Health value and keeping quality of chevon from goats fed finisher diets containing hemp (Cannabis sativa L.) seed cake</t>
        </is>
      </c>
      <c r="C420" s="6" t="inlineStr">
        <is>
          <t>Meat Science</t>
        </is>
      </c>
      <c r="D420" s="5" t="inlineStr">
        <is>
          <t>ZA</t>
        </is>
      </c>
      <c r="E420" s="6" t="inlineStr">
        <is>
          <t>Grano y semilla; Proteína, torta y harina</t>
        </is>
      </c>
      <c r="F420" s="6" t="inlineStr">
        <is>
          <t>Proteína, torta y harina</t>
        </is>
      </c>
      <c r="G420" s="5" t="n">
        <v>14</v>
      </c>
      <c r="H420" s="5" t="inlineStr">
        <is>
          <t>Cerrado</t>
        </is>
      </c>
      <c r="I420" s="5" t="inlineStr">
        <is>
          <t>Inglés</t>
        </is>
      </c>
      <c r="J420" s="5" t="inlineStr"/>
      <c r="K420" s="7" t="inlineStr">
        <is>
          <t>https://doi.org/10.1016/j.meatsci.2023.109114</t>
        </is>
      </c>
      <c r="L420" s="7" t="inlineStr">
        <is>
          <t>https://openalex.org/W4316171059</t>
        </is>
      </c>
    </row>
    <row r="421">
      <c r="A421" s="5" t="n">
        <v>2023</v>
      </c>
      <c r="B421" s="6" t="inlineStr">
        <is>
          <t>Production of biogas from the industrial hemp variety, Tiborszállási</t>
        </is>
      </c>
      <c r="C421" s="6" t="inlineStr">
        <is>
          <t>Environmental Technology &amp; Innovation</t>
        </is>
      </c>
      <c r="D421" s="5" t="inlineStr">
        <is>
          <t>CZ</t>
        </is>
      </c>
      <c r="E421" s="6" t="inlineStr">
        <is>
          <t>Cultivares y tipos de cultivo</t>
        </is>
      </c>
      <c r="F421" s="6" t="inlineStr">
        <is>
          <t>Agronomía de grano</t>
        </is>
      </c>
      <c r="G421" s="5" t="n">
        <v>13</v>
      </c>
      <c r="H421" s="5" t="inlineStr">
        <is>
          <t>Abierto (oro/verde)</t>
        </is>
      </c>
      <c r="I421" s="5" t="inlineStr">
        <is>
          <t>Inglés</t>
        </is>
      </c>
      <c r="J421" s="5" t="inlineStr"/>
      <c r="K421" s="7" t="inlineStr">
        <is>
          <t>https://doi.org/10.1016/j.eti.2023.103185</t>
        </is>
      </c>
      <c r="L421" s="7" t="inlineStr">
        <is>
          <t>https://openalex.org/W4368340836</t>
        </is>
      </c>
    </row>
    <row r="422">
      <c r="A422" s="5" t="n">
        <v>2023</v>
      </c>
      <c r="B422" s="6" t="inlineStr">
        <is>
          <t>Production of Nattokinase from Hemp Seed Meal by Solid-State Fermentation and Improvement of Its Nutritional Quality</t>
        </is>
      </c>
      <c r="C422" s="6" t="inlineStr">
        <is>
          <t>Fermentation</t>
        </is>
      </c>
      <c r="D422" s="5" t="inlineStr">
        <is>
          <t>CN</t>
        </is>
      </c>
      <c r="E422" s="6" t="inlineStr">
        <is>
          <t>Grano y semilla; Proteína, torta y harina</t>
        </is>
      </c>
      <c r="F422" s="6" t="inlineStr">
        <is>
          <t>Proteína, torta y harina</t>
        </is>
      </c>
      <c r="G422" s="5" t="n">
        <v>13</v>
      </c>
      <c r="H422" s="5" t="inlineStr">
        <is>
          <t>Abierto (oro/verde)</t>
        </is>
      </c>
      <c r="I422" s="5" t="inlineStr">
        <is>
          <t>Inglés</t>
        </is>
      </c>
      <c r="J422" s="5" t="inlineStr"/>
      <c r="K422" s="7" t="inlineStr">
        <is>
          <t>https://doi.org/10.3390/fermentation9050469</t>
        </is>
      </c>
      <c r="L422" s="7" t="inlineStr">
        <is>
          <t>https://openalex.org/W4382175398</t>
        </is>
      </c>
    </row>
    <row r="423">
      <c r="A423" s="5" t="n">
        <v>2023</v>
      </c>
      <c r="B423" s="6" t="inlineStr">
        <is>
          <t>Functional End-Use of Hemp Seed Waste: Technological, Qualitative, Nutritional, and Sensorial Characterization of Fortified Bread</t>
        </is>
      </c>
      <c r="C423" s="6" t="inlineStr">
        <is>
          <t>Sustainability</t>
        </is>
      </c>
      <c r="D423" s="5" t="inlineStr">
        <is>
          <t>IT</t>
        </is>
      </c>
      <c r="E423" s="6" t="inlineStr">
        <is>
          <t>Grano y semilla</t>
        </is>
      </c>
      <c r="F423" s="6" t="inlineStr">
        <is>
          <t>Proteína, torta y harina</t>
        </is>
      </c>
      <c r="G423" s="5" t="n">
        <v>13</v>
      </c>
      <c r="H423" s="5" t="inlineStr">
        <is>
          <t>Abierto (oro/verde)</t>
        </is>
      </c>
      <c r="I423" s="5" t="inlineStr">
        <is>
          <t>Inglés</t>
        </is>
      </c>
      <c r="J423" s="5" t="inlineStr"/>
      <c r="K423" s="7" t="inlineStr">
        <is>
          <t>https://doi.org/10.3390/su151712899</t>
        </is>
      </c>
      <c r="L423" s="7" t="inlineStr">
        <is>
          <t>https://openalex.org/W4386222105</t>
        </is>
      </c>
    </row>
    <row r="424">
      <c r="A424" s="5" t="n">
        <v>2023</v>
      </c>
      <c r="B424" s="6" t="inlineStr">
        <is>
          <t>Bioprocessing of Hempseed (Cannabis sativa L.) Food By-Products Increased Nutrient and Phytochemical In Vitro Bioavailability during Digestion and Microbial Fermentation</t>
        </is>
      </c>
      <c r="C424" s="6" t="inlineStr">
        <is>
          <t>Applied Sciences</t>
        </is>
      </c>
      <c r="D424" s="5" t="inlineStr">
        <is>
          <t>CN; GB</t>
        </is>
      </c>
      <c r="E424" s="6" t="inlineStr">
        <is>
          <t>Nutrición y fertilización; Grano y semilla</t>
        </is>
      </c>
      <c r="F424" s="6" t="inlineStr">
        <is>
          <t>Proteína, torta y harina</t>
        </is>
      </c>
      <c r="G424" s="5" t="n">
        <v>13</v>
      </c>
      <c r="H424" s="5" t="inlineStr">
        <is>
          <t>Abierto (oro/verde)</t>
        </is>
      </c>
      <c r="I424" s="5" t="inlineStr">
        <is>
          <t>Inglés</t>
        </is>
      </c>
      <c r="J424" s="5" t="inlineStr"/>
      <c r="K424" s="7" t="inlineStr">
        <is>
          <t>https://doi.org/10.3390/app13095781</t>
        </is>
      </c>
      <c r="L424" s="7" t="inlineStr">
        <is>
          <t>https://openalex.org/W4375862201</t>
        </is>
      </c>
    </row>
    <row r="425">
      <c r="A425" s="5" t="n">
        <v>2023</v>
      </c>
      <c r="B425" s="6" t="inlineStr">
        <is>
          <t>Beneficial properties of soil bacteria from Cannabis sativa L.: Seed germination, phosphorus solubilization and mycelial growth inhibition of Fusarium sp.</t>
        </is>
      </c>
      <c r="C425" s="6" t="inlineStr">
        <is>
          <t>Rhizosphere</t>
        </is>
      </c>
      <c r="D425" s="5" t="inlineStr">
        <is>
          <t>CO; US</t>
        </is>
      </c>
      <c r="E425" s="6" t="inlineStr">
        <is>
          <t>Nutrición y fertilización; Suelo; Grano y semilla</t>
        </is>
      </c>
      <c r="F425" s="6" t="inlineStr">
        <is>
          <t>Trópico y Colombia</t>
        </is>
      </c>
      <c r="G425" s="5" t="n">
        <v>13</v>
      </c>
      <c r="H425" s="5" t="inlineStr">
        <is>
          <t>Abierto (híbrido)</t>
        </is>
      </c>
      <c r="I425" s="5" t="inlineStr">
        <is>
          <t>Inglés</t>
        </is>
      </c>
      <c r="J425" s="5" t="inlineStr"/>
      <c r="K425" s="7" t="inlineStr">
        <is>
          <t>https://doi.org/10.1016/j.rhisph.2023.100780</t>
        </is>
      </c>
      <c r="L425" s="7" t="inlineStr">
        <is>
          <t>https://openalex.org/W4386365503</t>
        </is>
      </c>
    </row>
    <row r="426">
      <c r="A426" s="5" t="n">
        <v>2023</v>
      </c>
      <c r="B426" s="6" t="inlineStr">
        <is>
          <t>Evaluation of different hemp (Cannabis sativa L.) progenies resulting from crosses with focus on oil content and seed yield</t>
        </is>
      </c>
      <c r="C426" s="6" t="inlineStr">
        <is>
          <t>Industrial Crops and Products</t>
        </is>
      </c>
      <c r="D426" s="5" t="inlineStr">
        <is>
          <t>SI; BA</t>
        </is>
      </c>
      <c r="E426" s="6" t="inlineStr">
        <is>
          <t>Grano y semilla</t>
        </is>
      </c>
      <c r="F426" s="6" t="inlineStr">
        <is>
          <t>Agronomía de grano</t>
        </is>
      </c>
      <c r="G426" s="5" t="n">
        <v>12</v>
      </c>
      <c r="H426" s="5" t="inlineStr">
        <is>
          <t>Cerrado</t>
        </is>
      </c>
      <c r="I426" s="5" t="inlineStr">
        <is>
          <t>Inglés</t>
        </is>
      </c>
      <c r="J426" s="5" t="inlineStr"/>
      <c r="K426" s="7" t="inlineStr">
        <is>
          <t>https://doi.org/10.1016/j.indcrop.2023.116893</t>
        </is>
      </c>
      <c r="L426" s="7" t="inlineStr">
        <is>
          <t>https://openalex.org/W4378450657</t>
        </is>
      </c>
    </row>
    <row r="427">
      <c r="A427" s="8" t="n">
        <v>2023</v>
      </c>
      <c r="B427" s="9" t="inlineStr">
        <is>
          <t>Qualitative Analysis of Industrial Hemp Production, Markets, and Sustainability in North Carolina, United States</t>
        </is>
      </c>
      <c r="C427" s="9" t="inlineStr">
        <is>
          <t>Agriculture</t>
        </is>
      </c>
      <c r="D427" s="8" t="inlineStr">
        <is>
          <t>US</t>
        </is>
      </c>
      <c r="E427" s="9" t="inlineStr">
        <is>
          <t>Mercado y economía</t>
        </is>
      </c>
      <c r="F427" s="9" t="inlineStr">
        <is>
          <t>Mercado; Productores, asociatividad y mano de obra</t>
        </is>
      </c>
      <c r="G427" s="8" t="n">
        <v>12</v>
      </c>
      <c r="H427" s="8" t="inlineStr">
        <is>
          <t>Abierto (oro/verde)</t>
        </is>
      </c>
      <c r="I427" s="8" t="inlineStr">
        <is>
          <t>Inglés</t>
        </is>
      </c>
      <c r="J427" s="8" t="inlineStr">
        <is>
          <t>Sí</t>
        </is>
      </c>
      <c r="K427" s="10" t="inlineStr">
        <is>
          <t>https://doi.org/10.3390/agriculture13040887</t>
        </is>
      </c>
      <c r="L427" s="10" t="inlineStr">
        <is>
          <t>https://openalex.org/W4366348945</t>
        </is>
      </c>
    </row>
    <row r="428">
      <c r="A428" s="5" t="n">
        <v>2023</v>
      </c>
      <c r="B428" s="6" t="inlineStr">
        <is>
          <t>Quality and safety of hemp meal as a protein supplement for nonlactating dairy cows</t>
        </is>
      </c>
      <c r="C428" s="6" t="inlineStr">
        <is>
          <t>Journal of Dairy Science</t>
        </is>
      </c>
      <c r="D428" s="5" t="inlineStr">
        <is>
          <t>CA</t>
        </is>
      </c>
      <c r="E428" s="6" t="inlineStr">
        <is>
          <t>Proteína, torta y harina</t>
        </is>
      </c>
      <c r="F428" s="6" t="inlineStr">
        <is>
          <t>Proteína, torta y harina</t>
        </is>
      </c>
      <c r="G428" s="5" t="n">
        <v>11</v>
      </c>
      <c r="H428" s="5" t="inlineStr">
        <is>
          <t>Abierto (oro/verde)</t>
        </is>
      </c>
      <c r="I428" s="5" t="inlineStr">
        <is>
          <t>Inglés</t>
        </is>
      </c>
      <c r="J428" s="5" t="inlineStr"/>
      <c r="K428" s="7" t="inlineStr">
        <is>
          <t>https://doi.org/10.3168/jds.2023-23222</t>
        </is>
      </c>
      <c r="L428" s="7" t="inlineStr">
        <is>
          <t>https://openalex.org/W4386087383</t>
        </is>
      </c>
    </row>
    <row r="429">
      <c r="A429" s="5" t="n">
        <v>2023</v>
      </c>
      <c r="B429" s="6" t="inlineStr">
        <is>
          <t>Hemp seed’s (Cannabis Sativa L) nutritional potential for the development of snack functional foods</t>
        </is>
      </c>
      <c r="C429" s="6" t="inlineStr">
        <is>
          <t>OCL</t>
        </is>
      </c>
      <c r="D429" s="5" t="inlineStr">
        <is>
          <t>UY</t>
        </is>
      </c>
      <c r="E429" s="6" t="inlineStr">
        <is>
          <t>Grano y semilla</t>
        </is>
      </c>
      <c r="F429" s="6" t="inlineStr">
        <is>
          <t>Proteína, torta y harina</t>
        </is>
      </c>
      <c r="G429" s="5" t="n">
        <v>11</v>
      </c>
      <c r="H429" s="5" t="inlineStr">
        <is>
          <t>Abierto (diamante)</t>
        </is>
      </c>
      <c r="I429" s="5" t="inlineStr">
        <is>
          <t>Inglés</t>
        </is>
      </c>
      <c r="J429" s="5" t="inlineStr"/>
      <c r="K429" s="7" t="inlineStr">
        <is>
          <t>https://doi.org/10.1051/ocl/2023025</t>
        </is>
      </c>
      <c r="L429" s="7" t="inlineStr">
        <is>
          <t>https://openalex.org/W4389199015</t>
        </is>
      </c>
    </row>
    <row r="430">
      <c r="A430" s="5" t="n">
        <v>2023</v>
      </c>
      <c r="B430" s="6" t="inlineStr">
        <is>
          <t>Effects of Hemp Seed on the Production, Fatty Acid Profile, and Antioxidant Capacity of Milk from Goats Fed Hay or a Mixed Shrubs–Grass Rangeland</t>
        </is>
      </c>
      <c r="C430" s="6" t="inlineStr">
        <is>
          <t>Animals</t>
        </is>
      </c>
      <c r="D430" s="5" t="inlineStr">
        <is>
          <t>RO</t>
        </is>
      </c>
      <c r="E430" s="6" t="inlineStr">
        <is>
          <t>Grano y semilla</t>
        </is>
      </c>
      <c r="F430" s="6" t="inlineStr">
        <is>
          <t>Proteína, torta y harina</t>
        </is>
      </c>
      <c r="G430" s="5" t="n">
        <v>11</v>
      </c>
      <c r="H430" s="5" t="inlineStr">
        <is>
          <t>Abierto (oro/verde)</t>
        </is>
      </c>
      <c r="I430" s="5" t="inlineStr">
        <is>
          <t>Inglés</t>
        </is>
      </c>
      <c r="J430" s="5" t="inlineStr"/>
      <c r="K430" s="7" t="inlineStr">
        <is>
          <t>https://doi.org/10.3390/ani13223435</t>
        </is>
      </c>
      <c r="L430" s="7" t="inlineStr">
        <is>
          <t>https://openalex.org/W4388465446</t>
        </is>
      </c>
    </row>
    <row r="431">
      <c r="A431" s="5" t="n">
        <v>2023</v>
      </c>
      <c r="B431" s="6" t="inlineStr">
        <is>
          <t>Proteomic Profiles of Whole Seeds, Hulls, and Dehulled Seeds of Two Industrial Hemp (Cannabis sativa L.) Cultivars</t>
        </is>
      </c>
      <c r="C431" s="6" t="inlineStr">
        <is>
          <t>Plants</t>
        </is>
      </c>
      <c r="D431" s="5" t="inlineStr">
        <is>
          <t>CZ</t>
        </is>
      </c>
      <c r="E431" s="6" t="inlineStr">
        <is>
          <t>Grano y semilla; Cultivares y tipos de cultivo</t>
        </is>
      </c>
      <c r="F431" s="6" t="inlineStr">
        <is>
          <t>Proteína, torta y harina</t>
        </is>
      </c>
      <c r="G431" s="5" t="n">
        <v>11</v>
      </c>
      <c r="H431" s="5" t="inlineStr">
        <is>
          <t>Abierto (oro/verde)</t>
        </is>
      </c>
      <c r="I431" s="5" t="inlineStr">
        <is>
          <t>Inglés</t>
        </is>
      </c>
      <c r="J431" s="5" t="inlineStr"/>
      <c r="K431" s="7" t="inlineStr">
        <is>
          <t>https://doi.org/10.3390/plants13010111</t>
        </is>
      </c>
      <c r="L431" s="7" t="inlineStr">
        <is>
          <t>https://openalex.org/W4390467910</t>
        </is>
      </c>
    </row>
    <row r="432">
      <c r="A432" s="5" t="n">
        <v>2023</v>
      </c>
      <c r="B432" s="6" t="inlineStr">
        <is>
          <t>Impact of Cannabis Seed Incorporation in Layer Diet on Productive Performance and Egg Quality Traits</t>
        </is>
      </c>
      <c r="C432" s="6" t="inlineStr">
        <is>
          <t>Scientifica</t>
        </is>
      </c>
      <c r="D432" s="5" t="inlineStr">
        <is>
          <t>MA</t>
        </is>
      </c>
      <c r="E432" s="6" t="inlineStr">
        <is>
          <t>Grano y semilla</t>
        </is>
      </c>
      <c r="F432" s="6" t="inlineStr">
        <is>
          <t>Productores, asociatividad y mano de obra</t>
        </is>
      </c>
      <c r="G432" s="5" t="n">
        <v>11</v>
      </c>
      <c r="H432" s="5" t="inlineStr">
        <is>
          <t>Abierto (oro/verde)</t>
        </is>
      </c>
      <c r="I432" s="5" t="inlineStr">
        <is>
          <t>Inglés</t>
        </is>
      </c>
      <c r="J432" s="5" t="inlineStr"/>
      <c r="K432" s="7" t="inlineStr">
        <is>
          <t>https://doi.org/10.1155/2023/5565825</t>
        </is>
      </c>
      <c r="L432" s="7" t="inlineStr">
        <is>
          <t>https://openalex.org/W4322622128</t>
        </is>
      </c>
    </row>
    <row r="433">
      <c r="A433" s="5" t="n">
        <v>2023</v>
      </c>
      <c r="B433" s="6" t="inlineStr">
        <is>
          <t>Antioxidant Effect Assessment and Trans Epithelial Analysis of New Hempseed Protein Hydrolysates</t>
        </is>
      </c>
      <c r="C433" s="6" t="inlineStr">
        <is>
          <t>Antioxidants</t>
        </is>
      </c>
      <c r="D433" s="5" t="inlineStr">
        <is>
          <t>ES; IT</t>
        </is>
      </c>
      <c r="E433" s="6" t="inlineStr">
        <is>
          <t>Grano y semilla; Proteína, torta y harina</t>
        </is>
      </c>
      <c r="F433" s="6" t="inlineStr">
        <is>
          <t>Proteína, torta y harina</t>
        </is>
      </c>
      <c r="G433" s="5" t="n">
        <v>10</v>
      </c>
      <c r="H433" s="5" t="inlineStr">
        <is>
          <t>Abierto (oro/verde)</t>
        </is>
      </c>
      <c r="I433" s="5" t="inlineStr">
        <is>
          <t>Inglés</t>
        </is>
      </c>
      <c r="J433" s="5" t="inlineStr"/>
      <c r="K433" s="7" t="inlineStr">
        <is>
          <t>https://doi.org/10.3390/antiox12051099</t>
        </is>
      </c>
      <c r="L433" s="7" t="inlineStr">
        <is>
          <t>https://openalex.org/W4376644721</t>
        </is>
      </c>
    </row>
    <row r="434">
      <c r="A434" s="5" t="n">
        <v>2023</v>
      </c>
      <c r="B434" s="6" t="inlineStr">
        <is>
          <t>Impacts of supplementing Cannabis sativa byproducts during the transition period on behaviour, feed consumption, constipation levels, colostrum production and piglet performance in hyperprolific sows</t>
        </is>
      </c>
      <c r="C434" s="6" t="inlineStr">
        <is>
          <t>Theriogenology</t>
        </is>
      </c>
      <c r="D434" s="5" t="inlineStr">
        <is>
          <t>TH</t>
        </is>
      </c>
      <c r="E434" s="6" t="inlineStr">
        <is>
          <t>Proteína, torta y harina</t>
        </is>
      </c>
      <c r="F434" s="6" t="inlineStr">
        <is>
          <t>Trópico y Colombia</t>
        </is>
      </c>
      <c r="G434" s="5" t="n">
        <v>10</v>
      </c>
      <c r="H434" s="5" t="inlineStr">
        <is>
          <t>Cerrado</t>
        </is>
      </c>
      <c r="I434" s="5" t="inlineStr">
        <is>
          <t>Inglés</t>
        </is>
      </c>
      <c r="J434" s="5" t="inlineStr"/>
      <c r="K434" s="7" t="inlineStr">
        <is>
          <t>https://doi.org/10.1016/j.theriogenology.2023.12.010</t>
        </is>
      </c>
      <c r="L434" s="7" t="inlineStr">
        <is>
          <t>https://openalex.org/W4389622795</t>
        </is>
      </c>
    </row>
    <row r="435">
      <c r="A435" s="5" t="n">
        <v>2023</v>
      </c>
      <c r="B435" s="6" t="inlineStr">
        <is>
          <t>Bioavailability of bioactive phytochemicals in selected tissues and excreta from goats fed hempseed cake (Cannabis sativa L.) finisher diets</t>
        </is>
      </c>
      <c r="C435" s="6" t="inlineStr">
        <is>
          <t>Tropical Animal Health and Production</t>
        </is>
      </c>
      <c r="D435" s="5" t="inlineStr">
        <is>
          <t>ZA</t>
        </is>
      </c>
      <c r="E435" s="6" t="inlineStr">
        <is>
          <t>Nutrición y fertilización; Grano y semilla; Proteína, torta y harina</t>
        </is>
      </c>
      <c r="F435" s="6" t="inlineStr">
        <is>
          <t>B, Mn, Si y análisis de tejido</t>
        </is>
      </c>
      <c r="G435" s="5" t="n">
        <v>10</v>
      </c>
      <c r="H435" s="5" t="inlineStr">
        <is>
          <t>Abierto (híbrido)</t>
        </is>
      </c>
      <c r="I435" s="5" t="inlineStr">
        <is>
          <t>Inglés</t>
        </is>
      </c>
      <c r="J435" s="5" t="inlineStr"/>
      <c r="K435" s="7" t="inlineStr">
        <is>
          <t>https://doi.org/10.1007/s11250-023-03676-3</t>
        </is>
      </c>
      <c r="L435" s="7" t="inlineStr">
        <is>
          <t>https://openalex.org/W4383198327</t>
        </is>
      </c>
    </row>
    <row r="436">
      <c r="A436" s="5" t="n">
        <v>2023</v>
      </c>
      <c r="B436" s="6" t="inlineStr">
        <is>
          <t>Cultivar and management effects on industrial hemp yields in Wisconsin</t>
        </is>
      </c>
      <c r="C436" s="6" t="inlineStr">
        <is>
          <t>Agronomy Journal</t>
        </is>
      </c>
      <c r="D436" s="5" t="inlineStr">
        <is>
          <t>US</t>
        </is>
      </c>
      <c r="E436" s="6" t="inlineStr">
        <is>
          <t>Cultivares y tipos de cultivo</t>
        </is>
      </c>
      <c r="F436" s="6" t="inlineStr">
        <is>
          <t>Agronomía de grano</t>
        </is>
      </c>
      <c r="G436" s="5" t="n">
        <v>9</v>
      </c>
      <c r="H436" s="5" t="inlineStr">
        <is>
          <t>Abierto (híbrido)</t>
        </is>
      </c>
      <c r="I436" s="5" t="inlineStr">
        <is>
          <t>Inglés</t>
        </is>
      </c>
      <c r="J436" s="5" t="inlineStr"/>
      <c r="K436" s="7" t="inlineStr">
        <is>
          <t>https://doi.org/10.1002/agj2.21297</t>
        </is>
      </c>
      <c r="L436" s="7" t="inlineStr">
        <is>
          <t>https://openalex.org/W4318687868</t>
        </is>
      </c>
    </row>
    <row r="437">
      <c r="A437" s="5" t="n">
        <v>2023</v>
      </c>
      <c r="B437" s="6" t="inlineStr">
        <is>
          <t>Phosphorus fertilisation differentially influences growth, morpho-physiological adaptations and nutrient uptake of industrial hemp (Cannabis sativa L.)</t>
        </is>
      </c>
      <c r="C437" s="6" t="inlineStr">
        <is>
          <t>Plant and Soil</t>
        </is>
      </c>
      <c r="D437" s="5" t="inlineStr">
        <is>
          <t>AU; BD</t>
        </is>
      </c>
      <c r="E437" s="6" t="inlineStr">
        <is>
          <t>Nutrición y fertilización</t>
        </is>
      </c>
      <c r="F437" s="6" t="inlineStr">
        <is>
          <t>Extracción de nutrientes</t>
        </is>
      </c>
      <c r="G437" s="5" t="n">
        <v>9</v>
      </c>
      <c r="H437" s="5" t="inlineStr">
        <is>
          <t>Abierto (híbrido)</t>
        </is>
      </c>
      <c r="I437" s="5" t="inlineStr">
        <is>
          <t>Inglés</t>
        </is>
      </c>
      <c r="J437" s="5" t="inlineStr"/>
      <c r="K437" s="7" t="inlineStr">
        <is>
          <t>https://doi.org/10.1007/s11104-023-06171-8</t>
        </is>
      </c>
      <c r="L437" s="7" t="inlineStr">
        <is>
          <t>https://openalex.org/W4384928556</t>
        </is>
      </c>
    </row>
    <row r="438">
      <c r="A438" s="5" t="n">
        <v>2023</v>
      </c>
      <c r="B438" s="6" t="inlineStr">
        <is>
          <t>Physiological and cannabinoid responses of hemp (Cannabis sativa) to rock phosphate dust under tropical conditions</t>
        </is>
      </c>
      <c r="C438" s="6" t="inlineStr">
        <is>
          <t>Functional Plant Biology</t>
        </is>
      </c>
      <c r="D438" s="5" t="inlineStr">
        <is>
          <t>AU</t>
        </is>
      </c>
      <c r="E438" s="6" t="inlineStr">
        <is>
          <t>Nutrición y fertilización; Trópico y países de baja latitud</t>
        </is>
      </c>
      <c r="F438" s="6" t="inlineStr">
        <is>
          <t>Mercado; Trópico y Colombia</t>
        </is>
      </c>
      <c r="G438" s="5" t="n">
        <v>9</v>
      </c>
      <c r="H438" s="5" t="inlineStr">
        <is>
          <t>Abierto (híbrido)</t>
        </is>
      </c>
      <c r="I438" s="5" t="inlineStr">
        <is>
          <t>Inglés</t>
        </is>
      </c>
      <c r="J438" s="5" t="inlineStr"/>
      <c r="K438" s="7" t="inlineStr">
        <is>
          <t>https://doi.org/10.1071/fp22264</t>
        </is>
      </c>
      <c r="L438" s="7" t="inlineStr">
        <is>
          <t>https://openalex.org/W4361190890</t>
        </is>
      </c>
    </row>
    <row r="439">
      <c r="A439" s="5" t="n">
        <v>2023</v>
      </c>
      <c r="B439" s="6" t="inlineStr">
        <is>
          <t>Identification of Characteristic Parameters in Seed Yielding of Selected Varieties of Industrial Hemp (Cannabis sativa L.) Using Artificial Intelligence Methods</t>
        </is>
      </c>
      <c r="C439" s="6" t="inlineStr">
        <is>
          <t>Agriculture</t>
        </is>
      </c>
      <c r="D439" s="5" t="inlineStr">
        <is>
          <t>PL</t>
        </is>
      </c>
      <c r="E439" s="6" t="inlineStr">
        <is>
          <t>Grano y semilla; Cultivares y tipos de cultivo</t>
        </is>
      </c>
      <c r="F439" s="6" t="inlineStr">
        <is>
          <t>Agronomía de grano</t>
        </is>
      </c>
      <c r="G439" s="5" t="n">
        <v>8</v>
      </c>
      <c r="H439" s="5" t="inlineStr">
        <is>
          <t>Abierto (oro/verde)</t>
        </is>
      </c>
      <c r="I439" s="5" t="inlineStr">
        <is>
          <t>Inglés</t>
        </is>
      </c>
      <c r="J439" s="5" t="inlineStr"/>
      <c r="K439" s="7" t="inlineStr">
        <is>
          <t>https://doi.org/10.3390/agriculture13051097</t>
        </is>
      </c>
      <c r="L439" s="7" t="inlineStr">
        <is>
          <t>https://openalex.org/W4377289559</t>
        </is>
      </c>
    </row>
    <row r="440">
      <c r="A440" s="5" t="n">
        <v>2023</v>
      </c>
      <c r="B440" s="6" t="inlineStr">
        <is>
          <t>Gene Dosage at the Autoflowering Locus Effects Flowering Timing and Plant Height in Triploid Cannabis</t>
        </is>
      </c>
      <c r="C440" s="6" t="inlineStr">
        <is>
          <t>Journal of the American Society for Horticultural Science</t>
        </is>
      </c>
      <c r="D440" s="5" t="inlineStr">
        <is>
          <t>US</t>
        </is>
      </c>
      <c r="E440" s="6" t="inlineStr">
        <is>
          <t>Fenología y floración</t>
        </is>
      </c>
      <c r="F440" s="6" t="inlineStr">
        <is>
          <t>Agronomía de grano; Fenología y fotoperiodo</t>
        </is>
      </c>
      <c r="G440" s="5" t="n">
        <v>8</v>
      </c>
      <c r="H440" s="5" t="inlineStr">
        <is>
          <t>Abierto (oro/verde)</t>
        </is>
      </c>
      <c r="I440" s="5" t="inlineStr">
        <is>
          <t>Inglés</t>
        </is>
      </c>
      <c r="J440" s="5" t="inlineStr"/>
      <c r="K440" s="7" t="inlineStr">
        <is>
          <t>https://doi.org/10.21273/jashs05293-23</t>
        </is>
      </c>
      <c r="L440" s="7" t="inlineStr">
        <is>
          <t>https://openalex.org/W4322625763</t>
        </is>
      </c>
    </row>
    <row r="441">
      <c r="A441" s="5" t="n">
        <v>2023</v>
      </c>
      <c r="B441" s="6" t="inlineStr">
        <is>
          <t>Protein Mass Fingerprinting and Antioxidant Power of Hemp Seeds in Relation to Plant Cultivar and Environment</t>
        </is>
      </c>
      <c r="C441" s="6" t="inlineStr">
        <is>
          <t>Plants</t>
        </is>
      </c>
      <c r="D441" s="5" t="inlineStr">
        <is>
          <t>IT</t>
        </is>
      </c>
      <c r="E441" s="6" t="inlineStr">
        <is>
          <t>Grano y semilla; Proteína, torta y harina; Cultivares y tipos de cultivo</t>
        </is>
      </c>
      <c r="F441" s="6" t="inlineStr">
        <is>
          <t>Proteína, torta y harina</t>
        </is>
      </c>
      <c r="G441" s="5" t="n">
        <v>8</v>
      </c>
      <c r="H441" s="5" t="inlineStr">
        <is>
          <t>Abierto (oro/verde)</t>
        </is>
      </c>
      <c r="I441" s="5" t="inlineStr">
        <is>
          <t>Inglés</t>
        </is>
      </c>
      <c r="J441" s="5" t="inlineStr"/>
      <c r="K441" s="7" t="inlineStr">
        <is>
          <t>https://doi.org/10.3390/plants12040782</t>
        </is>
      </c>
      <c r="L441" s="7" t="inlineStr">
        <is>
          <t>https://openalex.org/W4319963415</t>
        </is>
      </c>
    </row>
    <row r="442">
      <c r="A442" s="5" t="n">
        <v>2023</v>
      </c>
      <c r="B442" s="6" t="inlineStr">
        <is>
          <t>Vitamin E, Phytosterol, and Carotenoid Contents of Hemp (Cannabis sativa L.) Seed</t>
        </is>
      </c>
      <c r="C442" s="6" t="inlineStr">
        <is>
          <t>Journal of the Korean Society of Food Science and Nutrition</t>
        </is>
      </c>
      <c r="D442" s="5" t="inlineStr">
        <is>
          <t>KR</t>
        </is>
      </c>
      <c r="E442" s="6" t="inlineStr">
        <is>
          <t>Grano y semilla</t>
        </is>
      </c>
      <c r="F442" s="6" t="inlineStr">
        <is>
          <t>Proteína, torta y harina</t>
        </is>
      </c>
      <c r="G442" s="5" t="n">
        <v>8</v>
      </c>
      <c r="H442" s="5" t="inlineStr">
        <is>
          <t>Abierto (híbrido)</t>
        </is>
      </c>
      <c r="I442" s="5" t="inlineStr">
        <is>
          <t>Inglés</t>
        </is>
      </c>
      <c r="J442" s="5" t="inlineStr"/>
      <c r="K442" s="7" t="inlineStr">
        <is>
          <t>https://doi.org/10.3746/jkfn.2023.52.9.975</t>
        </is>
      </c>
      <c r="L442" s="7" t="inlineStr">
        <is>
          <t>https://openalex.org/W4387311152</t>
        </is>
      </c>
    </row>
    <row r="443">
      <c r="A443" s="5" t="n">
        <v>2023</v>
      </c>
      <c r="B443" s="6" t="inlineStr">
        <is>
          <t>Flowering Response of Cannabis sativa L. ‘Suver Haze’ under Varying Daylength-Extension Light Intensities and Durations</t>
        </is>
      </c>
      <c r="C443" s="6" t="inlineStr">
        <is>
          <t>Horticulturae</t>
        </is>
      </c>
      <c r="D443" s="5" t="inlineStr">
        <is>
          <t>KR; US</t>
        </is>
      </c>
      <c r="E443" s="6" t="inlineStr">
        <is>
          <t>Fenología y floración</t>
        </is>
      </c>
      <c r="F443" s="6" t="inlineStr">
        <is>
          <t>Fenología y fotoperiodo</t>
        </is>
      </c>
      <c r="G443" s="5" t="n">
        <v>7</v>
      </c>
      <c r="H443" s="5" t="inlineStr">
        <is>
          <t>Abierto (oro/verde)</t>
        </is>
      </c>
      <c r="I443" s="5" t="inlineStr">
        <is>
          <t>Inglés</t>
        </is>
      </c>
      <c r="J443" s="5" t="inlineStr"/>
      <c r="K443" s="7" t="inlineStr">
        <is>
          <t>https://doi.org/10.3390/horticulturae9050526</t>
        </is>
      </c>
      <c r="L443" s="7" t="inlineStr">
        <is>
          <t>https://openalex.org/W4366826742</t>
        </is>
      </c>
    </row>
    <row r="444">
      <c r="A444" s="5" t="n">
        <v>2023</v>
      </c>
      <c r="B444" s="6" t="inlineStr">
        <is>
          <t>Comparing dehulled hemp meal and canola meal as a protein supplement for lactating dairy cows</t>
        </is>
      </c>
      <c r="C444" s="6" t="inlineStr">
        <is>
          <t>Journal of Dairy Science</t>
        </is>
      </c>
      <c r="D444" s="5" t="inlineStr">
        <is>
          <t>CA</t>
        </is>
      </c>
      <c r="E444" s="6" t="inlineStr">
        <is>
          <t>Proteína, torta y harina</t>
        </is>
      </c>
      <c r="F444" s="6" t="inlineStr">
        <is>
          <t>Proteína, torta y harina</t>
        </is>
      </c>
      <c r="G444" s="5" t="n">
        <v>7</v>
      </c>
      <c r="H444" s="5" t="inlineStr">
        <is>
          <t>Abierto (oro/verde)</t>
        </is>
      </c>
      <c r="I444" s="5" t="inlineStr">
        <is>
          <t>Inglés</t>
        </is>
      </c>
      <c r="J444" s="5" t="inlineStr"/>
      <c r="K444" s="7" t="inlineStr">
        <is>
          <t>https://doi.org/10.3168/jds.2023-23507</t>
        </is>
      </c>
      <c r="L444" s="7" t="inlineStr">
        <is>
          <t>https://openalex.org/W4386102915</t>
        </is>
      </c>
    </row>
    <row r="445">
      <c r="A445" s="5" t="n">
        <v>2023</v>
      </c>
      <c r="B445" s="6" t="inlineStr">
        <is>
          <t>Cadmium Bioconcentration and Translocation Potential in Day Neutral and Photoperiod Sensitive Hemp Grown Hydroponically for the Medicinal Market</t>
        </is>
      </c>
      <c r="C445" s="6" t="inlineStr">
        <is>
          <t>Water</t>
        </is>
      </c>
      <c r="D445" s="5" t="inlineStr">
        <is>
          <t>US</t>
        </is>
      </c>
      <c r="E445" s="6" t="inlineStr">
        <is>
          <t>Fenología y floración; Mercado y economía</t>
        </is>
      </c>
      <c r="F445" s="6" t="inlineStr">
        <is>
          <t>Mercado</t>
        </is>
      </c>
      <c r="G445" s="5" t="n">
        <v>7</v>
      </c>
      <c r="H445" s="5" t="inlineStr">
        <is>
          <t>Abierto (oro/verde)</t>
        </is>
      </c>
      <c r="I445" s="5" t="inlineStr">
        <is>
          <t>Inglés</t>
        </is>
      </c>
      <c r="J445" s="5" t="inlineStr"/>
      <c r="K445" s="7" t="inlineStr">
        <is>
          <t>https://doi.org/10.3390/w15122176</t>
        </is>
      </c>
      <c r="L445" s="7" t="inlineStr">
        <is>
          <t>https://openalex.org/W4380082600</t>
        </is>
      </c>
    </row>
    <row r="446">
      <c r="A446" s="5" t="n">
        <v>2023</v>
      </c>
      <c r="B446" s="6" t="inlineStr">
        <is>
          <t>Uncovering the Potential and Handicaps of Non-drug Hemp Cultivation in South and Southeast Asia</t>
        </is>
      </c>
      <c r="C446" s="6" t="inlineStr">
        <is>
          <t>Reviews in Agricultural Science</t>
        </is>
      </c>
      <c r="D446" s="5" t="inlineStr">
        <is>
          <t>LK; GB</t>
        </is>
      </c>
      <c r="E446" s="6" t="inlineStr"/>
      <c r="F446" s="6" t="inlineStr">
        <is>
          <t>Trópico y Colombia</t>
        </is>
      </c>
      <c r="G446" s="5" t="n">
        <v>7</v>
      </c>
      <c r="H446" s="5" t="inlineStr">
        <is>
          <t>Abierto (diamante)</t>
        </is>
      </c>
      <c r="I446" s="5" t="inlineStr">
        <is>
          <t>Inglés</t>
        </is>
      </c>
      <c r="J446" s="5" t="inlineStr"/>
      <c r="K446" s="7" t="inlineStr">
        <is>
          <t>https://doi.org/10.7831/ras.11.0_121</t>
        </is>
      </c>
      <c r="L446" s="7" t="inlineStr">
        <is>
          <t>https://openalex.org/W4365806880</t>
        </is>
      </c>
    </row>
    <row r="447">
      <c r="A447" s="5" t="n">
        <v>2023</v>
      </c>
      <c r="B447" s="6" t="inlineStr">
        <is>
          <t>Role of Planting Date on Yield and Cannabinoid Content of Day-neutral and Photoperiod-sensitive Hemp in Georgia, USA</t>
        </is>
      </c>
      <c r="C447" s="6" t="inlineStr">
        <is>
          <t>HortTechnology</t>
        </is>
      </c>
      <c r="D447" s="5" t="inlineStr">
        <is>
          <t>US</t>
        </is>
      </c>
      <c r="E447" s="6" t="inlineStr">
        <is>
          <t>Fenología y floración</t>
        </is>
      </c>
      <c r="F447" s="6" t="inlineStr">
        <is>
          <t>Agronomía de grano; Fenología y fotoperiodo</t>
        </is>
      </c>
      <c r="G447" s="5" t="n">
        <v>6</v>
      </c>
      <c r="H447" s="5" t="inlineStr">
        <is>
          <t>Abierto (oro/verde)</t>
        </is>
      </c>
      <c r="I447" s="5" t="inlineStr">
        <is>
          <t>Inglés</t>
        </is>
      </c>
      <c r="J447" s="5" t="inlineStr"/>
      <c r="K447" s="7" t="inlineStr">
        <is>
          <t>https://doi.org/10.21273/horttech05151-22</t>
        </is>
      </c>
      <c r="L447" s="7" t="inlineStr">
        <is>
          <t>https://openalex.org/W4317433625</t>
        </is>
      </c>
    </row>
    <row r="448">
      <c r="A448" s="5" t="n">
        <v>2023</v>
      </c>
      <c r="B448" s="6" t="inlineStr">
        <is>
          <t>Agronomic evaluation of Cannabis sativa (L.) cultivars in northern Colombia</t>
        </is>
      </c>
      <c r="C448" s="6" t="inlineStr">
        <is>
          <t>Revista Colombiana de Ciencias Hortícolas</t>
        </is>
      </c>
      <c r="D448" s="5" t="inlineStr">
        <is>
          <t>CO; ES</t>
        </is>
      </c>
      <c r="E448" s="6" t="inlineStr">
        <is>
          <t>Trópico y países de baja latitud; Cultivares y tipos de cultivo</t>
        </is>
      </c>
      <c r="F448" s="6" t="inlineStr">
        <is>
          <t>Agronomía de grano; Trópico y Colombia</t>
        </is>
      </c>
      <c r="G448" s="5" t="n">
        <v>5</v>
      </c>
      <c r="H448" s="5" t="inlineStr">
        <is>
          <t>Abierto (diamante)</t>
        </is>
      </c>
      <c r="I448" s="5" t="inlineStr">
        <is>
          <t>Inglés</t>
        </is>
      </c>
      <c r="J448" s="5" t="inlineStr"/>
      <c r="K448" s="7" t="inlineStr">
        <is>
          <t>https://doi.org/10.17584/rcch.2023v17i1.15695</t>
        </is>
      </c>
      <c r="L448" s="7" t="inlineStr">
        <is>
          <t>https://openalex.org/W4385200258</t>
        </is>
      </c>
    </row>
    <row r="449">
      <c r="A449" s="5" t="n">
        <v>2023</v>
      </c>
      <c r="B449" s="6" t="inlineStr">
        <is>
          <t>Differential protein response to different light quality conditions of industrial hemp cultivation based on DIA technology</t>
        </is>
      </c>
      <c r="C449" s="6" t="inlineStr">
        <is>
          <t>Industrial Crops and Products</t>
        </is>
      </c>
      <c r="D449" s="5" t="inlineStr">
        <is>
          <t>CN; PK</t>
        </is>
      </c>
      <c r="E449" s="6" t="inlineStr">
        <is>
          <t>Proteína, torta y harina</t>
        </is>
      </c>
      <c r="F449" s="6" t="inlineStr">
        <is>
          <t>Extracción de nutrientes</t>
        </is>
      </c>
      <c r="G449" s="5" t="n">
        <v>5</v>
      </c>
      <c r="H449" s="5" t="inlineStr">
        <is>
          <t>Cerrado</t>
        </is>
      </c>
      <c r="I449" s="5" t="inlineStr">
        <is>
          <t>Inglés</t>
        </is>
      </c>
      <c r="J449" s="5" t="inlineStr"/>
      <c r="K449" s="7" t="inlineStr">
        <is>
          <t>https://doi.org/10.1016/j.indcrop.2023.116650</t>
        </is>
      </c>
      <c r="L449" s="7" t="inlineStr">
        <is>
          <t>https://openalex.org/W4362631192</t>
        </is>
      </c>
    </row>
    <row r="450">
      <c r="A450" s="5" t="n">
        <v>2023</v>
      </c>
      <c r="B450" s="6" t="inlineStr">
        <is>
          <t>Effects of Hemp Seed Protein Hydrolysates on the Differentiation of C2C12 Cells and Muscle Atrophy</t>
        </is>
      </c>
      <c r="C450" s="6" t="inlineStr">
        <is>
          <t>Journal of the Korean Society of Food Science and Nutrition</t>
        </is>
      </c>
      <c r="D450" s="5" t="inlineStr">
        <is>
          <t>KR</t>
        </is>
      </c>
      <c r="E450" s="6" t="inlineStr">
        <is>
          <t>Grano y semilla; Proteína, torta y harina</t>
        </is>
      </c>
      <c r="F450" s="6" t="inlineStr">
        <is>
          <t>Proteína, torta y harina</t>
        </is>
      </c>
      <c r="G450" s="5" t="n">
        <v>5</v>
      </c>
      <c r="H450" s="5" t="inlineStr">
        <is>
          <t>Abierto (híbrido)</t>
        </is>
      </c>
      <c r="I450" s="5" t="inlineStr">
        <is>
          <t>Inglés</t>
        </is>
      </c>
      <c r="J450" s="5" t="inlineStr"/>
      <c r="K450" s="7" t="inlineStr">
        <is>
          <t>https://doi.org/10.3746/jkfn.2023.52.12.1225</t>
        </is>
      </c>
      <c r="L450" s="7" t="inlineStr">
        <is>
          <t>https://openalex.org/W4390428619</t>
        </is>
      </c>
    </row>
    <row r="451">
      <c r="A451" s="5" t="n">
        <v>2023</v>
      </c>
      <c r="B451" s="6" t="inlineStr">
        <is>
          <t>Effects of Dietary Hempseed or Camelina Cakes on Fatty Acid Composition of Quail Meat</t>
        </is>
      </c>
      <c r="C451" s="6" t="inlineStr">
        <is>
          <t>Life</t>
        </is>
      </c>
      <c r="D451" s="5" t="inlineStr">
        <is>
          <t>LT</t>
        </is>
      </c>
      <c r="E451" s="6" t="inlineStr">
        <is>
          <t>Grano y semilla; Proteína, torta y harina</t>
        </is>
      </c>
      <c r="F451" s="6" t="inlineStr">
        <is>
          <t>Proteína, torta y harina</t>
        </is>
      </c>
      <c r="G451" s="5" t="n">
        <v>5</v>
      </c>
      <c r="H451" s="5" t="inlineStr">
        <is>
          <t>Abierto (oro/verde)</t>
        </is>
      </c>
      <c r="I451" s="5" t="inlineStr">
        <is>
          <t>Inglés</t>
        </is>
      </c>
      <c r="J451" s="5" t="inlineStr"/>
      <c r="K451" s="7" t="inlineStr">
        <is>
          <t>https://doi.org/10.3390/life14010053</t>
        </is>
      </c>
      <c r="L451" s="7" t="inlineStr">
        <is>
          <t>https://openalex.org/W4390338876</t>
        </is>
      </c>
    </row>
    <row r="452">
      <c r="A452" s="5" t="n">
        <v>2023</v>
      </c>
      <c r="B452" s="6" t="inlineStr">
        <is>
          <t>Non‐invasive assessment of cultivar and sex of Cannabis sativa L. by means of hyperspectral measurement</t>
        </is>
      </c>
      <c r="C452" s="6" t="inlineStr">
        <is>
          <t>Plant-Environment Interactions</t>
        </is>
      </c>
      <c r="D452" s="5" t="inlineStr">
        <is>
          <t>AU; DE</t>
        </is>
      </c>
      <c r="E452" s="6" t="inlineStr">
        <is>
          <t>Cultivares y tipos de cultivo</t>
        </is>
      </c>
      <c r="F452" s="6" t="inlineStr">
        <is>
          <t>Agronomía de grano; Productores, asociatividad y mano de obra</t>
        </is>
      </c>
      <c r="G452" s="5" t="n">
        <v>4</v>
      </c>
      <c r="H452" s="5" t="inlineStr">
        <is>
          <t>Abierto (oro/verde)</t>
        </is>
      </c>
      <c r="I452" s="5" t="inlineStr">
        <is>
          <t>Inglés</t>
        </is>
      </c>
      <c r="J452" s="5" t="inlineStr"/>
      <c r="K452" s="7" t="inlineStr">
        <is>
          <t>https://doi.org/10.1002/pei3.10116</t>
        </is>
      </c>
      <c r="L452" s="7" t="inlineStr">
        <is>
          <t>https://openalex.org/W4386031101</t>
        </is>
      </c>
    </row>
    <row r="453">
      <c r="A453" s="5" t="n">
        <v>2023</v>
      </c>
      <c r="B453" s="6" t="inlineStr">
        <is>
          <t>Evaluation of hemp cake ( Cannabis sativa ) and other hemp by-products of Greek origin and efficacy in dairy cow nutrition</t>
        </is>
      </c>
      <c r="C453" s="6" t="inlineStr">
        <is>
          <t>Archiva zootechnica</t>
        </is>
      </c>
      <c r="D453" s="5" t="inlineStr">
        <is>
          <t>GR</t>
        </is>
      </c>
      <c r="E453" s="6" t="inlineStr">
        <is>
          <t>Proteína, torta y harina</t>
        </is>
      </c>
      <c r="F453" s="6" t="inlineStr">
        <is>
          <t>Agronomía de grano; Proteína, torta y harina</t>
        </is>
      </c>
      <c r="G453" s="5" t="n">
        <v>4</v>
      </c>
      <c r="H453" s="5" t="inlineStr">
        <is>
          <t>Abierto (diamante)</t>
        </is>
      </c>
      <c r="I453" s="5" t="inlineStr">
        <is>
          <t>Inglés</t>
        </is>
      </c>
      <c r="J453" s="5" t="inlineStr"/>
      <c r="K453" s="7" t="inlineStr">
        <is>
          <t>https://doi.org/10.2478/azibna-2023-0020</t>
        </is>
      </c>
      <c r="L453" s="7" t="inlineStr">
        <is>
          <t>https://openalex.org/W4387848383</t>
        </is>
      </c>
    </row>
    <row r="454">
      <c r="A454" s="5" t="n">
        <v>2023</v>
      </c>
      <c r="B454" s="6" t="inlineStr">
        <is>
          <t>Physicochemical Properties and Characterization of a New Product: Spray Dried Hempseed Milk</t>
        </is>
      </c>
      <c r="C454" s="6" t="inlineStr">
        <is>
          <t>Plant Foods for Human Nutrition</t>
        </is>
      </c>
      <c r="D454" s="5" t="inlineStr">
        <is>
          <t>TR; US</t>
        </is>
      </c>
      <c r="E454" s="6" t="inlineStr">
        <is>
          <t>Grano y semilla</t>
        </is>
      </c>
      <c r="F454" s="6" t="inlineStr">
        <is>
          <t>Proteína, torta y harina</t>
        </is>
      </c>
      <c r="G454" s="5" t="n">
        <v>4</v>
      </c>
      <c r="H454" s="5" t="inlineStr">
        <is>
          <t>Cerrado</t>
        </is>
      </c>
      <c r="I454" s="5" t="inlineStr">
        <is>
          <t>Inglés</t>
        </is>
      </c>
      <c r="J454" s="5" t="inlineStr"/>
      <c r="K454" s="7" t="inlineStr">
        <is>
          <t>https://doi.org/10.1007/s11130-023-01053-x</t>
        </is>
      </c>
      <c r="L454" s="7" t="inlineStr">
        <is>
          <t>https://openalex.org/W4372319953</t>
        </is>
      </c>
    </row>
    <row r="455">
      <c r="A455" s="5" t="n">
        <v>2023</v>
      </c>
      <c r="B455" s="6" t="inlineStr">
        <is>
          <t>HEMPSEED CAKE IN RABBIT NUTRITION: LIVESTOCK PERFORMANCES, QUALITY OF MEAT, DIGESTIBILITY OF NUTRIENTS AND ANIMAL HEALTH STATUS</t>
        </is>
      </c>
      <c r="C455" s="6" t="inlineStr">
        <is>
          <t>Slovak Journal of Animal Science</t>
        </is>
      </c>
      <c r="D455" s="5" t="inlineStr">
        <is>
          <t>SK</t>
        </is>
      </c>
      <c r="E455" s="6" t="inlineStr">
        <is>
          <t>Nutrición y fertilización; Grano y semilla; Proteína, torta y harina</t>
        </is>
      </c>
      <c r="F455" s="6" t="inlineStr">
        <is>
          <t>Proteína, torta y harina</t>
        </is>
      </c>
      <c r="G455" s="5" t="n">
        <v>3</v>
      </c>
      <c r="H455" s="5" t="inlineStr">
        <is>
          <t>Abierto (diamante)</t>
        </is>
      </c>
      <c r="I455" s="5" t="inlineStr">
        <is>
          <t>Inglés</t>
        </is>
      </c>
      <c r="J455" s="5" t="inlineStr"/>
      <c r="K455" s="7" t="inlineStr">
        <is>
          <t>https://doi.org/10.36547/sjas.841</t>
        </is>
      </c>
      <c r="L455" s="7" t="inlineStr">
        <is>
          <t>https://openalex.org/W4390910422</t>
        </is>
      </c>
    </row>
    <row r="456">
      <c r="A456" s="5" t="n">
        <v>2023</v>
      </c>
      <c r="B456" s="6" t="inlineStr">
        <is>
          <t>Hempseed meal as a feedstuff in the diet of growing meat rabbits</t>
        </is>
      </c>
      <c r="C456" s="6" t="inlineStr">
        <is>
          <t>Applied Animal Science</t>
        </is>
      </c>
      <c r="D456" s="5" t="inlineStr">
        <is>
          <t>US</t>
        </is>
      </c>
      <c r="E456" s="6" t="inlineStr">
        <is>
          <t>Grano y semilla; Proteína, torta y harina</t>
        </is>
      </c>
      <c r="F456" s="6" t="inlineStr">
        <is>
          <t>Proteína, torta y harina</t>
        </is>
      </c>
      <c r="G456" s="5" t="n">
        <v>3</v>
      </c>
      <c r="H456" s="5" t="inlineStr">
        <is>
          <t>Abierto (bronce)</t>
        </is>
      </c>
      <c r="I456" s="5" t="inlineStr">
        <is>
          <t>Inglés</t>
        </is>
      </c>
      <c r="J456" s="5" t="inlineStr"/>
      <c r="K456" s="7" t="inlineStr">
        <is>
          <t>https://doi.org/10.15232/aas.2022-02373</t>
        </is>
      </c>
      <c r="L456" s="7" t="inlineStr">
        <is>
          <t>https://openalex.org/W4378802317</t>
        </is>
      </c>
    </row>
    <row r="457">
      <c r="A457" s="5" t="n">
        <v>2023</v>
      </c>
      <c r="B457" s="6" t="inlineStr">
        <is>
          <t>Nutrient intake, digestibility, and utilization in goats fed graded levels of hempseed cake finisher diets</t>
        </is>
      </c>
      <c r="C457" s="6" t="inlineStr">
        <is>
          <t>Tropical Animal Health and Production</t>
        </is>
      </c>
      <c r="D457" s="5" t="inlineStr">
        <is>
          <t>ZA</t>
        </is>
      </c>
      <c r="E457" s="6" t="inlineStr">
        <is>
          <t>Nutrición y fertilización; Grano y semilla; Proteína, torta y harina</t>
        </is>
      </c>
      <c r="F457" s="6" t="inlineStr">
        <is>
          <t>Proteína, torta y harina</t>
        </is>
      </c>
      <c r="G457" s="5" t="n">
        <v>3</v>
      </c>
      <c r="H457" s="5" t="inlineStr">
        <is>
          <t>Abierto (híbrido)</t>
        </is>
      </c>
      <c r="I457" s="5" t="inlineStr">
        <is>
          <t>Inglés</t>
        </is>
      </c>
      <c r="J457" s="5" t="inlineStr"/>
      <c r="K457" s="7" t="inlineStr">
        <is>
          <t>https://doi.org/10.1007/s11250-023-03864-1</t>
        </is>
      </c>
      <c r="L457" s="7" t="inlineStr">
        <is>
          <t>https://openalex.org/W4389955168</t>
        </is>
      </c>
    </row>
    <row r="458">
      <c r="A458" s="5" t="n">
        <v>2023</v>
      </c>
      <c r="B458" s="6" t="inlineStr">
        <is>
          <t>Influence of Hempseed Meal on Fresh Goat Meat Characteristics Stored in Vacuum Packaging</t>
        </is>
      </c>
      <c r="C458" s="6" t="inlineStr">
        <is>
          <t>Animals</t>
        </is>
      </c>
      <c r="D458" s="5" t="inlineStr">
        <is>
          <t>US</t>
        </is>
      </c>
      <c r="E458" s="6" t="inlineStr">
        <is>
          <t>Grano y semilla; Proteína, torta y harina</t>
        </is>
      </c>
      <c r="F458" s="6" t="inlineStr">
        <is>
          <t>Proteína, torta y harina</t>
        </is>
      </c>
      <c r="G458" s="5" t="n">
        <v>3</v>
      </c>
      <c r="H458" s="5" t="inlineStr">
        <is>
          <t>Abierto (oro/verde)</t>
        </is>
      </c>
      <c r="I458" s="5" t="inlineStr">
        <is>
          <t>Inglés</t>
        </is>
      </c>
      <c r="J458" s="5" t="inlineStr"/>
      <c r="K458" s="7" t="inlineStr">
        <is>
          <t>https://doi.org/10.3390/ani13162628</t>
        </is>
      </c>
      <c r="L458" s="7" t="inlineStr">
        <is>
          <t>https://openalex.org/W4385835115</t>
        </is>
      </c>
    </row>
    <row r="459">
      <c r="A459" s="5" t="n">
        <v>2023</v>
      </c>
      <c r="B459" s="6" t="inlineStr">
        <is>
          <t>Features of forming the productivity of modern hemp varieties using organic cultivation technology</t>
        </is>
      </c>
      <c r="C459" s="6" t="inlineStr">
        <is>
          <t>Scientific Horizons</t>
        </is>
      </c>
      <c r="D459" s="5" t="inlineStr">
        <is>
          <t>UA</t>
        </is>
      </c>
      <c r="E459" s="6" t="inlineStr">
        <is>
          <t>Cultivares y tipos de cultivo</t>
        </is>
      </c>
      <c r="F459" s="6" t="inlineStr">
        <is>
          <t>Suelo y encalado</t>
        </is>
      </c>
      <c r="G459" s="5" t="n">
        <v>3</v>
      </c>
      <c r="H459" s="5" t="inlineStr">
        <is>
          <t>Abierto (diamante)</t>
        </is>
      </c>
      <c r="I459" s="5" t="inlineStr">
        <is>
          <t>Inglés</t>
        </is>
      </c>
      <c r="J459" s="5" t="inlineStr"/>
      <c r="K459" s="7" t="inlineStr">
        <is>
          <t>https://doi.org/10.48077/scihor7.2023.54</t>
        </is>
      </c>
      <c r="L459" s="7" t="inlineStr">
        <is>
          <t>https://openalex.org/W4385557579</t>
        </is>
      </c>
    </row>
    <row r="460">
      <c r="A460" s="5" t="n">
        <v>2023</v>
      </c>
      <c r="B460" s="6" t="inlineStr">
        <is>
          <t>The Use of Silicon Substrate Amendments to Decrease Micronutrient Concentrations at Varying Micronutrient Fertility Rates with Cannabis sativa ‘Auto CBG’</t>
        </is>
      </c>
      <c r="C460" s="6" t="inlineStr">
        <is>
          <t>HortScience</t>
        </is>
      </c>
      <c r="D460" s="5" t="inlineStr">
        <is>
          <t>US</t>
        </is>
      </c>
      <c r="E460" s="6" t="inlineStr">
        <is>
          <t>Nutrición y fertilización</t>
        </is>
      </c>
      <c r="F460" s="6" t="inlineStr">
        <is>
          <t>B, Mn, Si y análisis de tejido</t>
        </is>
      </c>
      <c r="G460" s="5" t="n">
        <v>3</v>
      </c>
      <c r="H460" s="5" t="inlineStr">
        <is>
          <t>Abierto (oro/verde)</t>
        </is>
      </c>
      <c r="I460" s="5" t="inlineStr">
        <is>
          <t>Inglés</t>
        </is>
      </c>
      <c r="J460" s="5" t="inlineStr"/>
      <c r="K460" s="7" t="inlineStr">
        <is>
          <t>https://doi.org/10.21273/hortsci17162-23</t>
        </is>
      </c>
      <c r="L460" s="7" t="inlineStr">
        <is>
          <t>https://openalex.org/W4382021028</t>
        </is>
      </c>
    </row>
    <row r="461">
      <c r="A461" s="5" t="n">
        <v>2023</v>
      </c>
      <c r="B461" s="6" t="inlineStr">
        <is>
          <t>Effect of nitrogen application rate and harvesting stage on yield and agronomic parameters of industrial hemp (Cannabis sativa L.)</t>
        </is>
      </c>
      <c r="C461" s="6" t="inlineStr">
        <is>
          <t>Crop Science</t>
        </is>
      </c>
      <c r="D461" s="5" t="inlineStr">
        <is>
          <t>TR</t>
        </is>
      </c>
      <c r="E461" s="6" t="inlineStr">
        <is>
          <t>Nutrición y fertilización</t>
        </is>
      </c>
      <c r="F461" s="6" t="inlineStr">
        <is>
          <t>Agronomía de grano</t>
        </is>
      </c>
      <c r="G461" s="5" t="n">
        <v>2</v>
      </c>
      <c r="H461" s="5" t="inlineStr">
        <is>
          <t>Abierto (híbrido)</t>
        </is>
      </c>
      <c r="I461" s="5" t="inlineStr">
        <is>
          <t>Inglés</t>
        </is>
      </c>
      <c r="J461" s="5" t="inlineStr"/>
      <c r="K461" s="7" t="inlineStr">
        <is>
          <t>https://doi.org/10.1002/csc2.21057</t>
        </is>
      </c>
      <c r="L461" s="7" t="inlineStr">
        <is>
          <t>https://openalex.org/W4384298312</t>
        </is>
      </c>
    </row>
    <row r="462">
      <c r="A462" s="5" t="n">
        <v>2023</v>
      </c>
      <c r="B462" s="6" t="inlineStr">
        <is>
          <t>2021 Kansas State University Industrial Hemp Dual-Purpose Variety and Planting Date Trials</t>
        </is>
      </c>
      <c r="C462" s="6" t="inlineStr">
        <is>
          <t>Kansas Agricultural Experiment Station Research Reports</t>
        </is>
      </c>
      <c r="D462" s="5" t="inlineStr">
        <is>
          <t>US</t>
        </is>
      </c>
      <c r="E462" s="6" t="inlineStr">
        <is>
          <t>Cultivares y tipos de cultivo</t>
        </is>
      </c>
      <c r="F462" s="6" t="inlineStr">
        <is>
          <t>Agronomía de grano; Mercado; Productores, asociatividad y mano de obra</t>
        </is>
      </c>
      <c r="G462" s="5" t="n">
        <v>2</v>
      </c>
      <c r="H462" s="5" t="inlineStr">
        <is>
          <t>Abierto (bronce)</t>
        </is>
      </c>
      <c r="I462" s="5" t="inlineStr">
        <is>
          <t>Inglés</t>
        </is>
      </c>
      <c r="J462" s="5" t="inlineStr"/>
      <c r="K462" s="7" t="inlineStr">
        <is>
          <t>https://doi.org/10.4148/2378-5977.8455</t>
        </is>
      </c>
      <c r="L462" s="7" t="inlineStr">
        <is>
          <t>https://openalex.org/W4378194388</t>
        </is>
      </c>
    </row>
    <row r="463">
      <c r="A463" s="5" t="n">
        <v>2023</v>
      </c>
      <c r="B463" s="6" t="inlineStr">
        <is>
          <t>Evaluation of Morphophysiological Characteristics, Nutrient Accumulation and Fatty Acid Profile of Hemp (Cannabis sativa L.) Under Different Salinity Levels</t>
        </is>
      </c>
      <c r="C463" s="6" t="inlineStr">
        <is>
          <t>Gesunde Pflanzen</t>
        </is>
      </c>
      <c r="D463" s="5" t="inlineStr">
        <is>
          <t>IR</t>
        </is>
      </c>
      <c r="E463" s="6" t="inlineStr">
        <is>
          <t>Nutrición y fertilización</t>
        </is>
      </c>
      <c r="F463" s="6" t="inlineStr">
        <is>
          <t>Extracción de nutrientes</t>
        </is>
      </c>
      <c r="G463" s="5" t="n">
        <v>2</v>
      </c>
      <c r="H463" s="5" t="inlineStr">
        <is>
          <t>Cerrado</t>
        </is>
      </c>
      <c r="I463" s="5" t="inlineStr">
        <is>
          <t>Inglés</t>
        </is>
      </c>
      <c r="J463" s="5" t="inlineStr"/>
      <c r="K463" s="7" t="inlineStr">
        <is>
          <t>https://doi.org/10.1007/s10343-023-00846-z</t>
        </is>
      </c>
      <c r="L463" s="7" t="inlineStr">
        <is>
          <t>https://openalex.org/W4323042029</t>
        </is>
      </c>
    </row>
    <row r="464">
      <c r="A464" s="5" t="n">
        <v>2023</v>
      </c>
      <c r="B464" s="6" t="inlineStr">
        <is>
          <t>Temporal cannabinoids profile and biomass yield in cannabigerol dominant industrial hemp under different planting dates in southern Florida</t>
        </is>
      </c>
      <c r="C464" s="6" t="inlineStr">
        <is>
          <t>Agrosystems Geosciences &amp; Environment</t>
        </is>
      </c>
      <c r="D464" s="5" t="inlineStr">
        <is>
          <t>US</t>
        </is>
      </c>
      <c r="E464" s="6" t="inlineStr"/>
      <c r="F464" s="6" t="inlineStr">
        <is>
          <t>Fenología y fotoperiodo</t>
        </is>
      </c>
      <c r="G464" s="5" t="n">
        <v>2</v>
      </c>
      <c r="H464" s="5" t="inlineStr">
        <is>
          <t>Abierto (oro/verde)</t>
        </is>
      </c>
      <c r="I464" s="5" t="inlineStr">
        <is>
          <t>Inglés</t>
        </is>
      </c>
      <c r="J464" s="5" t="inlineStr"/>
      <c r="K464" s="7" t="inlineStr">
        <is>
          <t>https://doi.org/10.1002/agg2.20376</t>
        </is>
      </c>
      <c r="L464" s="7" t="inlineStr">
        <is>
          <t>https://openalex.org/W4368404578</t>
        </is>
      </c>
    </row>
    <row r="465">
      <c r="A465" s="5" t="n">
        <v>2023</v>
      </c>
      <c r="B465" s="6" t="inlineStr">
        <is>
          <t>Development of a functional product – chocolates with hemp seeds</t>
        </is>
      </c>
      <c r="C465" s="6" t="inlineStr">
        <is>
          <t>New Technologies</t>
        </is>
      </c>
      <c r="D465" s="5" t="inlineStr">
        <is>
          <t>RU</t>
        </is>
      </c>
      <c r="E465" s="6" t="inlineStr">
        <is>
          <t>Grano y semilla</t>
        </is>
      </c>
      <c r="F465" s="6" t="inlineStr">
        <is>
          <t>Proteína, torta y harina; B, Mn, Si y análisis de tejido</t>
        </is>
      </c>
      <c r="G465" s="5" t="n">
        <v>2</v>
      </c>
      <c r="H465" s="5" t="inlineStr">
        <is>
          <t>Abierto (diamante)</t>
        </is>
      </c>
      <c r="I465" s="5" t="inlineStr">
        <is>
          <t>Inglés</t>
        </is>
      </c>
      <c r="J465" s="5" t="inlineStr"/>
      <c r="K465" s="7" t="inlineStr">
        <is>
          <t>https://doi.org/10.47370/2072-0920-2023-19-1-26-34</t>
        </is>
      </c>
      <c r="L465" s="7" t="inlineStr">
        <is>
          <t>https://openalex.org/W4377041942</t>
        </is>
      </c>
    </row>
    <row r="466">
      <c r="A466" s="5" t="n">
        <v>2023</v>
      </c>
      <c r="B466" s="6" t="inlineStr">
        <is>
          <t>Determination of Rheological and Chemical Properties of Hemp, Rosehip Seed and Safflower Flours</t>
        </is>
      </c>
      <c r="C466" s="6" t="inlineStr">
        <is>
          <t>Tarım Bilimleri Dergisi</t>
        </is>
      </c>
      <c r="D466" s="5" t="inlineStr">
        <is>
          <t>TR</t>
        </is>
      </c>
      <c r="E466" s="6" t="inlineStr">
        <is>
          <t>Grano y semilla; Proteína, torta y harina</t>
        </is>
      </c>
      <c r="F466" s="6" t="inlineStr">
        <is>
          <t>Proteína, torta y harina</t>
        </is>
      </c>
      <c r="G466" s="5" t="n">
        <v>2</v>
      </c>
      <c r="H466" s="5" t="inlineStr">
        <is>
          <t>Abierto (diamante)</t>
        </is>
      </c>
      <c r="I466" s="5" t="inlineStr">
        <is>
          <t>Inglés</t>
        </is>
      </c>
      <c r="J466" s="5" t="inlineStr"/>
      <c r="K466" s="7" t="inlineStr">
        <is>
          <t>https://doi.org/10.15832/ankutbd.1178258</t>
        </is>
      </c>
      <c r="L466" s="7" t="inlineStr">
        <is>
          <t>https://openalex.org/W4377037168</t>
        </is>
      </c>
    </row>
    <row r="467">
      <c r="A467" s="5" t="n">
        <v>2023</v>
      </c>
      <c r="B467" s="6" t="inlineStr">
        <is>
          <t>Formation of the Quality Indicators of Hemp (Cannabis Sativa L.) Seeds Sown under Organic Growing Technology</t>
        </is>
      </c>
      <c r="C467" s="6" t="inlineStr">
        <is>
          <t>Journal of Ecological Engineering</t>
        </is>
      </c>
      <c r="D467" s="5" t="inlineStr">
        <is>
          <t>UA</t>
        </is>
      </c>
      <c r="E467" s="6" t="inlineStr">
        <is>
          <t>Grano y semilla</t>
        </is>
      </c>
      <c r="F467" s="6" t="inlineStr">
        <is>
          <t>Agronomía de grano</t>
        </is>
      </c>
      <c r="G467" s="5" t="n">
        <v>1</v>
      </c>
      <c r="H467" s="5" t="inlineStr">
        <is>
          <t>Abierto (oro/verde)</t>
        </is>
      </c>
      <c r="I467" s="5" t="inlineStr">
        <is>
          <t>Inglés</t>
        </is>
      </c>
      <c r="J467" s="5" t="inlineStr"/>
      <c r="K467" s="7" t="inlineStr">
        <is>
          <t>https://doi.org/10.12911/22998993/166388</t>
        </is>
      </c>
      <c r="L467" s="7" t="inlineStr">
        <is>
          <t>https://openalex.org/W4382394756</t>
        </is>
      </c>
    </row>
    <row r="468">
      <c r="A468" s="5" t="n">
        <v>2023</v>
      </c>
      <c r="B468" s="6" t="inlineStr">
        <is>
          <t>The effects of feeding hempseed cake on pancreatic and jejunal digestive enzymatic activity in finishing heifers</t>
        </is>
      </c>
      <c r="C468" s="6" t="inlineStr">
        <is>
          <t>Canadian Journal of Animal Science</t>
        </is>
      </c>
      <c r="D468" s="5" t="inlineStr">
        <is>
          <t>US</t>
        </is>
      </c>
      <c r="E468" s="6" t="inlineStr">
        <is>
          <t>Grano y semilla; Proteína, torta y harina</t>
        </is>
      </c>
      <c r="F468" s="6" t="inlineStr">
        <is>
          <t>Proteína, torta y harina</t>
        </is>
      </c>
      <c r="G468" s="5" t="n">
        <v>1</v>
      </c>
      <c r="H468" s="5" t="inlineStr">
        <is>
          <t>Abierto (bronce)</t>
        </is>
      </c>
      <c r="I468" s="5" t="inlineStr">
        <is>
          <t>Inglés</t>
        </is>
      </c>
      <c r="J468" s="5" t="inlineStr"/>
      <c r="K468" s="7" t="inlineStr">
        <is>
          <t>https://doi.org/10.1139/cjas-2023-0033</t>
        </is>
      </c>
      <c r="L468" s="7" t="inlineStr">
        <is>
          <t>https://openalex.org/W4380367896</t>
        </is>
      </c>
    </row>
    <row r="469">
      <c r="A469" s="5" t="n">
        <v>2023</v>
      </c>
      <c r="B469" s="6" t="inlineStr">
        <is>
          <t>77 In vitro true digestibility of hempseed meal using equine fecal inoculum</t>
        </is>
      </c>
      <c r="C469" s="6" t="inlineStr">
        <is>
          <t>Journal of Equine Veterinary Science</t>
        </is>
      </c>
      <c r="D469" s="5" t="inlineStr">
        <is>
          <t>US</t>
        </is>
      </c>
      <c r="E469" s="6" t="inlineStr">
        <is>
          <t>Grano y semilla; Proteína, torta y harina</t>
        </is>
      </c>
      <c r="F469" s="6" t="inlineStr">
        <is>
          <t>Proteína, torta y harina</t>
        </is>
      </c>
      <c r="G469" s="5" t="n">
        <v>1</v>
      </c>
      <c r="H469" s="5" t="inlineStr">
        <is>
          <t>Cerrado</t>
        </is>
      </c>
      <c r="I469" s="5" t="inlineStr">
        <is>
          <t>Inglés</t>
        </is>
      </c>
      <c r="J469" s="5" t="inlineStr"/>
      <c r="K469" s="7" t="inlineStr">
        <is>
          <t>https://doi.org/10.1016/j.jevs.2023.104379</t>
        </is>
      </c>
      <c r="L469" s="7" t="inlineStr">
        <is>
          <t>https://openalex.org/W4377968878</t>
        </is>
      </c>
    </row>
    <row r="470">
      <c r="A470" s="5" t="n">
        <v>2023</v>
      </c>
      <c r="B470" s="6" t="inlineStr">
        <is>
          <t>Evaluation of behavior in veal calves fed milk containing different levels of hempseed cake (Cannabis sativa L.)</t>
        </is>
      </c>
      <c r="C470" s="6" t="inlineStr">
        <is>
          <t>Frontiers in Veterinary Science</t>
        </is>
      </c>
      <c r="D470" s="5" t="inlineStr">
        <is>
          <t>IT</t>
        </is>
      </c>
      <c r="E470" s="6" t="inlineStr">
        <is>
          <t>Grano y semilla; Proteína, torta y harina</t>
        </is>
      </c>
      <c r="F470" s="6" t="inlineStr">
        <is>
          <t>Proteína, torta y harina</t>
        </is>
      </c>
      <c r="G470" s="5" t="n">
        <v>1</v>
      </c>
      <c r="H470" s="5" t="inlineStr">
        <is>
          <t>Abierto (oro/verde)</t>
        </is>
      </c>
      <c r="I470" s="5" t="inlineStr">
        <is>
          <t>Inglés</t>
        </is>
      </c>
      <c r="J470" s="5" t="inlineStr"/>
      <c r="K470" s="7" t="inlineStr">
        <is>
          <t>https://doi.org/10.3389/fvets.2023.1295949</t>
        </is>
      </c>
      <c r="L470" s="7" t="inlineStr">
        <is>
          <t>https://openalex.org/W4390008452</t>
        </is>
      </c>
    </row>
    <row r="471">
      <c r="A471" s="5" t="n">
        <v>2023</v>
      </c>
      <c r="B471" s="6" t="inlineStr">
        <is>
          <t>2022 Kansas State University Industrial Hemp Dual-Purpose Variety Trials</t>
        </is>
      </c>
      <c r="C471" s="6" t="inlineStr">
        <is>
          <t>Kansas Agricultural Experiment Station Research Reports</t>
        </is>
      </c>
      <c r="D471" s="5" t="inlineStr">
        <is>
          <t>US</t>
        </is>
      </c>
      <c r="E471" s="6" t="inlineStr">
        <is>
          <t>Cultivares y tipos de cultivo</t>
        </is>
      </c>
      <c r="F471" s="6" t="inlineStr">
        <is>
          <t>Mercado</t>
        </is>
      </c>
      <c r="G471" s="5" t="n">
        <v>1</v>
      </c>
      <c r="H471" s="5" t="inlineStr">
        <is>
          <t>Abierto (bronce)</t>
        </is>
      </c>
      <c r="I471" s="5" t="inlineStr">
        <is>
          <t>Inglés</t>
        </is>
      </c>
      <c r="J471" s="5" t="inlineStr"/>
      <c r="K471" s="7" t="inlineStr">
        <is>
          <t>https://doi.org/10.4148/2378-5977.8458</t>
        </is>
      </c>
      <c r="L471" s="7" t="inlineStr">
        <is>
          <t>https://openalex.org/W4378194567</t>
        </is>
      </c>
    </row>
    <row r="472">
      <c r="A472" s="5" t="n">
        <v>2023</v>
      </c>
      <c r="B472" s="6" t="inlineStr">
        <is>
          <t>Granite dust application to hemp – variety-specific impacts on growth and cannabinoid production</t>
        </is>
      </c>
      <c r="C472" s="6" t="inlineStr">
        <is>
          <t>Scientific Reports</t>
        </is>
      </c>
      <c r="D472" s="5" t="inlineStr">
        <is>
          <t>CA</t>
        </is>
      </c>
      <c r="E472" s="6" t="inlineStr">
        <is>
          <t>Cultivares y tipos de cultivo</t>
        </is>
      </c>
      <c r="F472" s="6" t="inlineStr">
        <is>
          <t>Mercado</t>
        </is>
      </c>
      <c r="G472" s="5" t="n">
        <v>1</v>
      </c>
      <c r="H472" s="5" t="inlineStr">
        <is>
          <t>Abierto (oro/verde)</t>
        </is>
      </c>
      <c r="I472" s="5" t="inlineStr">
        <is>
          <t>Inglés</t>
        </is>
      </c>
      <c r="J472" s="5" t="inlineStr"/>
      <c r="K472" s="7" t="inlineStr">
        <is>
          <t>https://doi.org/10.1038/s41598-023-49529-9</t>
        </is>
      </c>
      <c r="L472" s="7" t="inlineStr">
        <is>
          <t>https://openalex.org/W4389726580</t>
        </is>
      </c>
    </row>
    <row r="473">
      <c r="A473" s="5" t="n">
        <v>2023</v>
      </c>
      <c r="B473" s="6" t="inlineStr">
        <is>
          <t>The influence of the method of harvesting seeded hemp on the yield and quality of seeds in the conditions of the Middle Volga region</t>
        </is>
      </c>
      <c r="C473" s="6" t="inlineStr">
        <is>
          <t>The Agrarian Scientific Journal</t>
        </is>
      </c>
      <c r="D473" s="5" t="inlineStr"/>
      <c r="E473" s="6" t="inlineStr">
        <is>
          <t>Grano y semilla</t>
        </is>
      </c>
      <c r="F473" s="6" t="inlineStr">
        <is>
          <t>Productores, asociatividad y mano de obra</t>
        </is>
      </c>
      <c r="G473" s="5" t="n">
        <v>1</v>
      </c>
      <c r="H473" s="5" t="inlineStr">
        <is>
          <t>Abierto (diamante)</t>
        </is>
      </c>
      <c r="I473" s="5" t="inlineStr">
        <is>
          <t>Inglés</t>
        </is>
      </c>
      <c r="J473" s="5" t="inlineStr"/>
      <c r="K473" s="7" t="inlineStr">
        <is>
          <t>https://doi.org/10.28983/asj.y2023i8pp17-23</t>
        </is>
      </c>
      <c r="L473" s="7" t="inlineStr">
        <is>
          <t>https://openalex.org/W4388502492</t>
        </is>
      </c>
    </row>
    <row r="474">
      <c r="A474" s="5" t="n">
        <v>2023</v>
      </c>
      <c r="B474" s="6" t="inlineStr">
        <is>
          <t>Widespread Occurrence of European Corn Borer (Ostrinia nubilalis) and Damage of Industrial Hemp (Cannabis sativa) Crop in Northern Europe</t>
        </is>
      </c>
      <c r="C474" s="6" t="inlineStr">
        <is>
          <t>Journal of Plant Diseases and Protection</t>
        </is>
      </c>
      <c r="D474" s="5" t="inlineStr">
        <is>
          <t>EE</t>
        </is>
      </c>
      <c r="E474" s="6" t="inlineStr"/>
      <c r="F474" s="6" t="inlineStr">
        <is>
          <t>Agronomía de grano</t>
        </is>
      </c>
      <c r="G474" s="5" t="n">
        <v>0</v>
      </c>
      <c r="H474" s="5" t="inlineStr">
        <is>
          <t>Abierto (híbrido)</t>
        </is>
      </c>
      <c r="I474" s="5" t="inlineStr">
        <is>
          <t>Inglés</t>
        </is>
      </c>
      <c r="J474" s="5" t="inlineStr"/>
      <c r="K474" s="7" t="inlineStr">
        <is>
          <t>https://doi.org/10.1007/s10343-023-00940-2</t>
        </is>
      </c>
      <c r="L474" s="7" t="inlineStr">
        <is>
          <t>https://openalex.org/W4387773545</t>
        </is>
      </c>
    </row>
    <row r="475">
      <c r="A475" s="5" t="n">
        <v>2023</v>
      </c>
      <c r="B475" s="6" t="inlineStr">
        <is>
          <t>Biochemical characteristics of the hemp (Cannabis sativa) seed oil</t>
        </is>
      </c>
      <c r="C475" s="6" t="inlineStr">
        <is>
          <t>Journal of Advanced Education and Sciences</t>
        </is>
      </c>
      <c r="D475" s="5" t="inlineStr"/>
      <c r="E475" s="6" t="inlineStr">
        <is>
          <t>Grano y semilla</t>
        </is>
      </c>
      <c r="F475" s="6" t="inlineStr">
        <is>
          <t>Agronomía de grano</t>
        </is>
      </c>
      <c r="G475" s="5" t="n">
        <v>0</v>
      </c>
      <c r="H475" s="5" t="inlineStr">
        <is>
          <t>Abierto (diamante)</t>
        </is>
      </c>
      <c r="I475" s="5" t="inlineStr">
        <is>
          <t>Inglés</t>
        </is>
      </c>
      <c r="J475" s="5" t="inlineStr"/>
      <c r="K475" s="5" t="inlineStr"/>
      <c r="L475" s="7" t="inlineStr">
        <is>
          <t>https://openalex.org/W7217271159</t>
        </is>
      </c>
    </row>
    <row r="476">
      <c r="A476" s="5" t="n">
        <v>2023</v>
      </c>
      <c r="B476" s="6" t="inlineStr">
        <is>
          <t>EFFECT OF ROW SPACING ON YIELD AND SOWING QUALITIES OF INDUSTRIAL HEMP SEEDS UNDER THE STEPPE CONDITIONS OF KHAKASSIA</t>
        </is>
      </c>
      <c r="C476" s="6" t="inlineStr">
        <is>
          <t>Vestnik Altajskogo gosudarstvennogo agrarnogo universiteta</t>
        </is>
      </c>
      <c r="D476" s="5" t="inlineStr">
        <is>
          <t>RU</t>
        </is>
      </c>
      <c r="E476" s="6" t="inlineStr">
        <is>
          <t>Grano y semilla; Densidad de siembra</t>
        </is>
      </c>
      <c r="F476" s="6" t="inlineStr">
        <is>
          <t>Agronomía de grano</t>
        </is>
      </c>
      <c r="G476" s="5" t="n">
        <v>0</v>
      </c>
      <c r="H476" s="5" t="inlineStr">
        <is>
          <t>Abierto (diamante)</t>
        </is>
      </c>
      <c r="I476" s="5" t="inlineStr">
        <is>
          <t>Inglés</t>
        </is>
      </c>
      <c r="J476" s="5" t="inlineStr"/>
      <c r="K476" s="7" t="inlineStr">
        <is>
          <t>https://doi.org/10.53083/1996-4277-2023-219-1-9-17</t>
        </is>
      </c>
      <c r="L476" s="7" t="inlineStr">
        <is>
          <t>https://openalex.org/W4390196494</t>
        </is>
      </c>
    </row>
    <row r="477">
      <c r="A477" s="5" t="n">
        <v>2023</v>
      </c>
      <c r="B477" s="6" t="inlineStr">
        <is>
          <t>YIELD AND SOWING QUALITIES OF INDUSTRIAL HEMP SEEDS UNDER THE STEPPE CONDITIONS OF THE LEFT BANK OF THE MINUSINSK BASIN</t>
        </is>
      </c>
      <c r="C477" s="6" t="inlineStr">
        <is>
          <t>Vestnik Altajskogo gosudarstvennogo agrarnogo universiteta</t>
        </is>
      </c>
      <c r="D477" s="5" t="inlineStr"/>
      <c r="E477" s="6" t="inlineStr">
        <is>
          <t>Grano y semilla</t>
        </is>
      </c>
      <c r="F477" s="6" t="inlineStr">
        <is>
          <t>Agronomía de grano</t>
        </is>
      </c>
      <c r="G477" s="5" t="n">
        <v>0</v>
      </c>
      <c r="H477" s="5" t="inlineStr">
        <is>
          <t>Abierto (diamante)</t>
        </is>
      </c>
      <c r="I477" s="5" t="inlineStr">
        <is>
          <t>Inglés</t>
        </is>
      </c>
      <c r="J477" s="5" t="inlineStr"/>
      <c r="K477" s="7" t="inlineStr">
        <is>
          <t>https://doi.org/10.53083/1996-4277-2023-220-2-30-38</t>
        </is>
      </c>
      <c r="L477" s="7" t="inlineStr">
        <is>
          <t>https://openalex.org/W4390203083</t>
        </is>
      </c>
    </row>
    <row r="478">
      <c r="A478" s="5" t="n">
        <v>2023</v>
      </c>
      <c r="B478" s="6" t="inlineStr">
        <is>
          <t>Comparing the economics of hemp (Cannabis sativa ssp. sativa) cultivation for fiber and seed yield as influenced by spacing and nutrition</t>
        </is>
      </c>
      <c r="C478" s="6" t="inlineStr">
        <is>
          <t>Environment Conservation Journal</t>
        </is>
      </c>
      <c r="D478" s="5" t="inlineStr"/>
      <c r="E478" s="6" t="inlineStr">
        <is>
          <t>Grano y semilla; Mercado y economía; Cultivares y tipos de cultivo</t>
        </is>
      </c>
      <c r="F478" s="6" t="inlineStr">
        <is>
          <t>Agronomía de grano; Productores, asociatividad y mano de obra</t>
        </is>
      </c>
      <c r="G478" s="5" t="n">
        <v>0</v>
      </c>
      <c r="H478" s="5" t="inlineStr">
        <is>
          <t>Abierto (oro/verde)</t>
        </is>
      </c>
      <c r="I478" s="5" t="inlineStr">
        <is>
          <t>Inglés</t>
        </is>
      </c>
      <c r="J478" s="5" t="inlineStr"/>
      <c r="K478" s="7" t="inlineStr">
        <is>
          <t>https://doi.org/10.36953/ecj.16612528</t>
        </is>
      </c>
      <c r="L478" s="7" t="inlineStr">
        <is>
          <t>https://openalex.org/W4386919621</t>
        </is>
      </c>
    </row>
    <row r="479">
      <c r="A479" s="5" t="n">
        <v>2023</v>
      </c>
      <c r="B479" s="6" t="inlineStr">
        <is>
          <t>Biomass and Nutrient Accumulation by Dual-Purpose Hemp and Concurrent Soil Profile Water Depletion at Manhattan, KS, in 2021</t>
        </is>
      </c>
      <c r="C479" s="6" t="inlineStr">
        <is>
          <t>Kansas Agricultural Experiment Station Research Reports</t>
        </is>
      </c>
      <c r="D479" s="5" t="inlineStr">
        <is>
          <t>US</t>
        </is>
      </c>
      <c r="E479" s="6" t="inlineStr">
        <is>
          <t>Nutrición y fertilización; Suelo; Cultivares y tipos de cultivo</t>
        </is>
      </c>
      <c r="F479" s="6" t="inlineStr">
        <is>
          <t>Extracción de nutrientes</t>
        </is>
      </c>
      <c r="G479" s="5" t="n">
        <v>0</v>
      </c>
      <c r="H479" s="5" t="inlineStr">
        <is>
          <t>Abierto (bronce)</t>
        </is>
      </c>
      <c r="I479" s="5" t="inlineStr">
        <is>
          <t>Inglés</t>
        </is>
      </c>
      <c r="J479" s="5" t="inlineStr"/>
      <c r="K479" s="7" t="inlineStr">
        <is>
          <t>https://doi.org/10.4148/2378-5977.8454</t>
        </is>
      </c>
      <c r="L479" s="7" t="inlineStr">
        <is>
          <t>https://openalex.org/W4378194297</t>
        </is>
      </c>
    </row>
    <row r="480">
      <c r="A480" s="5" t="n">
        <v>2023</v>
      </c>
      <c r="B480" s="6" t="inlineStr">
        <is>
          <t>Biomass and Nutrient Accumulation by Dual-Purpose Hemp and Concurrent Soil Profile Water Depletion at Three Locations in Kansas in 2022</t>
        </is>
      </c>
      <c r="C480" s="6" t="inlineStr">
        <is>
          <t>Kansas Agricultural Experiment Station Research Reports</t>
        </is>
      </c>
      <c r="D480" s="5" t="inlineStr">
        <is>
          <t>US</t>
        </is>
      </c>
      <c r="E480" s="6" t="inlineStr">
        <is>
          <t>Nutrición y fertilización; Suelo; Cultivares y tipos de cultivo</t>
        </is>
      </c>
      <c r="F480" s="6" t="inlineStr">
        <is>
          <t>Extracción de nutrientes</t>
        </is>
      </c>
      <c r="G480" s="5" t="n">
        <v>0</v>
      </c>
      <c r="H480" s="5" t="inlineStr">
        <is>
          <t>Abierto (bronce)</t>
        </is>
      </c>
      <c r="I480" s="5" t="inlineStr">
        <is>
          <t>Inglés</t>
        </is>
      </c>
      <c r="J480" s="5" t="inlineStr"/>
      <c r="K480" s="7" t="inlineStr">
        <is>
          <t>https://doi.org/10.4148/2378-5977.8457</t>
        </is>
      </c>
      <c r="L480" s="7" t="inlineStr">
        <is>
          <t>https://openalex.org/W4378174609</t>
        </is>
      </c>
    </row>
    <row r="481">
      <c r="A481" s="5" t="n">
        <v>2023</v>
      </c>
      <c r="B481" s="6" t="inlineStr">
        <is>
          <t>161 The Effects of Feeding Hempseed Cake on Pancreatic and Intestinal Enzymatic Activity in Finishing Heifers</t>
        </is>
      </c>
      <c r="C481" s="6" t="inlineStr">
        <is>
          <t>Journal of Animal Science</t>
        </is>
      </c>
      <c r="D481" s="5" t="inlineStr">
        <is>
          <t>US</t>
        </is>
      </c>
      <c r="E481" s="6" t="inlineStr">
        <is>
          <t>Grano y semilla; Proteína, torta y harina</t>
        </is>
      </c>
      <c r="F481" s="6" t="inlineStr">
        <is>
          <t>Proteína, torta y harina</t>
        </is>
      </c>
      <c r="G481" s="5" t="n">
        <v>0</v>
      </c>
      <c r="H481" s="5" t="inlineStr">
        <is>
          <t>Abierto (bronce)</t>
        </is>
      </c>
      <c r="I481" s="5" t="inlineStr">
        <is>
          <t>Inglés</t>
        </is>
      </c>
      <c r="J481" s="5" t="inlineStr"/>
      <c r="K481" s="7" t="inlineStr">
        <is>
          <t>https://doi.org/10.1093/jas/skad341.230</t>
        </is>
      </c>
      <c r="L481" s="7" t="inlineStr">
        <is>
          <t>https://openalex.org/W4388013015</t>
        </is>
      </c>
    </row>
    <row r="482">
      <c r="A482" s="5" t="n">
        <v>2023</v>
      </c>
      <c r="B482" s="6" t="inlineStr">
        <is>
          <t>Technological aspects of the use of hemp seed processing products in the formulation of enriched cupcakes</t>
        </is>
      </c>
      <c r="C482" s="6" t="inlineStr">
        <is>
          <t>Agrarian Bulletin of the</t>
        </is>
      </c>
      <c r="D482" s="5" t="inlineStr">
        <is>
          <t>RU</t>
        </is>
      </c>
      <c r="E482" s="6" t="inlineStr">
        <is>
          <t>Grano y semilla; Proteína, torta y harina</t>
        </is>
      </c>
      <c r="F482" s="6" t="inlineStr">
        <is>
          <t>Proteína, torta y harina; B, Mn, Si y análisis de tejido</t>
        </is>
      </c>
      <c r="G482" s="5" t="n">
        <v>0</v>
      </c>
      <c r="H482" s="5" t="inlineStr">
        <is>
          <t>Abierto (diamante)</t>
        </is>
      </c>
      <c r="I482" s="5" t="inlineStr">
        <is>
          <t>Inglés</t>
        </is>
      </c>
      <c r="J482" s="5" t="inlineStr"/>
      <c r="K482" s="7" t="inlineStr">
        <is>
          <t>https://doi.org/10.32417/1997-4868-2022-229-14-21-32</t>
        </is>
      </c>
      <c r="L482" s="7" t="inlineStr">
        <is>
          <t>https://openalex.org/W4317213673</t>
        </is>
      </c>
    </row>
    <row r="483">
      <c r="A483" s="5" t="n">
        <v>2023</v>
      </c>
      <c r="B483" s="6" t="inlineStr">
        <is>
          <t>28 Effect of Dietary Hempseed Meal on Growth Performance and Dry Matter Intake in Yearling Rough-Stock Bulls</t>
        </is>
      </c>
      <c r="C483" s="6" t="inlineStr">
        <is>
          <t>Journal of Animal Science</t>
        </is>
      </c>
      <c r="D483" s="5" t="inlineStr">
        <is>
          <t>US</t>
        </is>
      </c>
      <c r="E483" s="6" t="inlineStr">
        <is>
          <t>Grano y semilla; Proteína, torta y harina</t>
        </is>
      </c>
      <c r="F483" s="6" t="inlineStr">
        <is>
          <t>Proteína, torta y harina</t>
        </is>
      </c>
      <c r="G483" s="5" t="n">
        <v>0</v>
      </c>
      <c r="H483" s="5" t="inlineStr">
        <is>
          <t>Abierto (bronce)</t>
        </is>
      </c>
      <c r="I483" s="5" t="inlineStr">
        <is>
          <t>Inglés</t>
        </is>
      </c>
      <c r="J483" s="5" t="inlineStr"/>
      <c r="K483" s="7" t="inlineStr">
        <is>
          <t>https://doi.org/10.1093/jas/skad068.033</t>
        </is>
      </c>
      <c r="L483" s="7" t="inlineStr">
        <is>
          <t>https://openalex.org/W4368364525</t>
        </is>
      </c>
    </row>
    <row r="484">
      <c r="A484" s="5" t="n">
        <v>2023</v>
      </c>
      <c r="B484" s="6" t="inlineStr">
        <is>
          <t>Nutrient profile, amino acid digestibility, true metabolizable energy, and indispensable amino acid scoring of whole hemp seeds for use in canine and feline diets</t>
        </is>
      </c>
      <c r="C484" s="6" t="inlineStr">
        <is>
          <t>Journal of Animal Science</t>
        </is>
      </c>
      <c r="D484" s="5" t="inlineStr">
        <is>
          <t>US</t>
        </is>
      </c>
      <c r="E484" s="6" t="inlineStr">
        <is>
          <t>Nutrición y fertilización; Grano y semilla</t>
        </is>
      </c>
      <c r="F484" s="6" t="inlineStr">
        <is>
          <t>Proteína, torta y harina</t>
        </is>
      </c>
      <c r="G484" s="5" t="n">
        <v>0</v>
      </c>
      <c r="H484" s="5" t="inlineStr">
        <is>
          <t>Abierto (oro/verde)</t>
        </is>
      </c>
      <c r="I484" s="5" t="inlineStr">
        <is>
          <t>Inglés</t>
        </is>
      </c>
      <c r="J484" s="5" t="inlineStr"/>
      <c r="K484" s="7" t="inlineStr">
        <is>
          <t>https://doi.org/10.1093/jas/skad106</t>
        </is>
      </c>
      <c r="L484" s="7" t="inlineStr">
        <is>
          <t>https://openalex.org/W4366984649</t>
        </is>
      </c>
    </row>
    <row r="485">
      <c r="A485" s="5" t="n">
        <v>2023</v>
      </c>
      <c r="B485" s="6" t="inlineStr">
        <is>
          <t>200 The Effects of Whole Hemp Seed Supplementation on Health Status, Voluntary Physical Activity, Fecal Quality, and Fermentative End-Products in Healthy Adult Dogs</t>
        </is>
      </c>
      <c r="C485" s="6" t="inlineStr">
        <is>
          <t>Journal of Animal Science</t>
        </is>
      </c>
      <c r="D485" s="5" t="inlineStr">
        <is>
          <t>US</t>
        </is>
      </c>
      <c r="E485" s="6" t="inlineStr">
        <is>
          <t>Grano y semilla</t>
        </is>
      </c>
      <c r="F485" s="6" t="inlineStr">
        <is>
          <t>Proteína, torta y harina</t>
        </is>
      </c>
      <c r="G485" s="5" t="n">
        <v>0</v>
      </c>
      <c r="H485" s="5" t="inlineStr">
        <is>
          <t>Abierto (bronce)</t>
        </is>
      </c>
      <c r="I485" s="5" t="inlineStr">
        <is>
          <t>Inglés</t>
        </is>
      </c>
      <c r="J485" s="5" t="inlineStr"/>
      <c r="K485" s="7" t="inlineStr">
        <is>
          <t>https://doi.org/10.1093/jas/skad281.129</t>
        </is>
      </c>
      <c r="L485" s="7" t="inlineStr">
        <is>
          <t>https://openalex.org/W4388539467</t>
        </is>
      </c>
    </row>
    <row r="486">
      <c r="A486" s="5" t="n">
        <v>2023</v>
      </c>
      <c r="B486" s="6" t="inlineStr">
        <is>
          <t>Hemp as Agricultural Crop</t>
        </is>
      </c>
      <c r="C486" s="6" t="inlineStr">
        <is>
          <t>Green Reports</t>
        </is>
      </c>
      <c r="D486" s="5" t="inlineStr">
        <is>
          <t>PK</t>
        </is>
      </c>
      <c r="E486" s="6" t="inlineStr"/>
      <c r="F486" s="6" t="inlineStr">
        <is>
          <t>Mercado; Productores, asociatividad y mano de obra</t>
        </is>
      </c>
      <c r="G486" s="5" t="n">
        <v>0</v>
      </c>
      <c r="H486" s="5" t="inlineStr">
        <is>
          <t>Abierto (bronce)</t>
        </is>
      </c>
      <c r="I486" s="5" t="inlineStr">
        <is>
          <t>Inglés</t>
        </is>
      </c>
      <c r="J486" s="5" t="inlineStr"/>
      <c r="K486" s="7" t="inlineStr">
        <is>
          <t>https://doi.org/10.36686/ariviyal.gr.2023.04.10.054</t>
        </is>
      </c>
      <c r="L486" s="7" t="inlineStr">
        <is>
          <t>https://openalex.org/W4367395162</t>
        </is>
      </c>
    </row>
    <row r="487">
      <c r="A487" s="5" t="n">
        <v>2023</v>
      </c>
      <c r="B487" s="6" t="inlineStr">
        <is>
          <t>Artropofauna asociada al cultivo de Cannabis sativa L., 1753 (Urticales: Cannabaceae) medicinal en Antioquia, Colombia</t>
        </is>
      </c>
      <c r="C487" s="6" t="inlineStr">
        <is>
          <t>REVISTA CHILENA DE ENTOMOLOGÍA</t>
        </is>
      </c>
      <c r="D487" s="5" t="inlineStr">
        <is>
          <t>CO</t>
        </is>
      </c>
      <c r="E487" s="6" t="inlineStr">
        <is>
          <t>Trópico y países de baja latitud</t>
        </is>
      </c>
      <c r="F487" s="6" t="inlineStr">
        <is>
          <t>Trópico y Colombia; Literatura en español</t>
        </is>
      </c>
      <c r="G487" s="5" t="n">
        <v>0</v>
      </c>
      <c r="H487" s="5" t="inlineStr">
        <is>
          <t>Abierto (diamante)</t>
        </is>
      </c>
      <c r="I487" s="5" t="inlineStr">
        <is>
          <t>Español</t>
        </is>
      </c>
      <c r="J487" s="5" t="inlineStr"/>
      <c r="K487" s="7" t="inlineStr">
        <is>
          <t>https://doi.org/10.35249/rche.49.1.23.15</t>
        </is>
      </c>
      <c r="L487" s="7" t="inlineStr">
        <is>
          <t>https://openalex.org/W4361255996</t>
        </is>
      </c>
    </row>
    <row r="488">
      <c r="A488" s="5" t="n">
        <v>2023</v>
      </c>
      <c r="B488" s="6" t="inlineStr">
        <is>
          <t>Impact of maize, hemp and faba bean intercropping on the soil properties</t>
        </is>
      </c>
      <c r="C488" s="6" t="inlineStr">
        <is>
          <t>Vytautas Magnus University</t>
        </is>
      </c>
      <c r="D488" s="5" t="inlineStr"/>
      <c r="E488" s="6" t="inlineStr">
        <is>
          <t>Suelo</t>
        </is>
      </c>
      <c r="F488" s="6" t="inlineStr">
        <is>
          <t>Suelo y encalado</t>
        </is>
      </c>
      <c r="G488" s="5" t="n">
        <v>0</v>
      </c>
      <c r="H488" s="5" t="inlineStr">
        <is>
          <t>Cerrado</t>
        </is>
      </c>
      <c r="I488" s="5" t="inlineStr">
        <is>
          <t>Inglés</t>
        </is>
      </c>
      <c r="J488" s="5" t="inlineStr"/>
      <c r="K488" s="5" t="inlineStr"/>
      <c r="L488" s="7" t="inlineStr">
        <is>
          <t>https://openalex.org/W7133164380</t>
        </is>
      </c>
    </row>
    <row r="489">
      <c r="A489" s="5" t="n">
        <v>2023</v>
      </c>
      <c r="B489" s="6" t="inlineStr">
        <is>
          <t>Study on profitability of sunhemp seed production over blackgram in rice follows of Srikakulam district of north coastal AP</t>
        </is>
      </c>
      <c r="C489" s="6" t="inlineStr">
        <is>
          <t>INTERNATIONAL JOURNAL OF AGRICULTURAL SCIENCES</t>
        </is>
      </c>
      <c r="D489" s="5" t="inlineStr"/>
      <c r="E489" s="6" t="inlineStr">
        <is>
          <t>Grano y semilla; Mercado y economía</t>
        </is>
      </c>
      <c r="F489" s="6" t="inlineStr">
        <is>
          <t>Suelo y encalado; Productores, asociatividad y mano de obra</t>
        </is>
      </c>
      <c r="G489" s="5" t="n">
        <v>0</v>
      </c>
      <c r="H489" s="5" t="inlineStr">
        <is>
          <t>Abierto (bronce)</t>
        </is>
      </c>
      <c r="I489" s="5" t="inlineStr">
        <is>
          <t>Inglés</t>
        </is>
      </c>
      <c r="J489" s="5" t="inlineStr"/>
      <c r="K489" s="7" t="inlineStr">
        <is>
          <t>https://doi.org/10.15740/has/ijas/19.1/17-20</t>
        </is>
      </c>
      <c r="L489" s="7" t="inlineStr">
        <is>
          <t>https://openalex.org/W4366423508</t>
        </is>
      </c>
    </row>
    <row r="490">
      <c r="A490" s="5" t="n">
        <v>2023</v>
      </c>
      <c r="B490" s="6" t="inlineStr">
        <is>
          <t>Assessment of chemical composition of hemp (Cannabis sativa) seed flour</t>
        </is>
      </c>
      <c r="C490" s="6" t="inlineStr">
        <is>
          <t>International Journal of Phytology Research</t>
        </is>
      </c>
      <c r="D490" s="5" t="inlineStr"/>
      <c r="E490" s="6" t="inlineStr">
        <is>
          <t>Grano y semilla; Proteína, torta y harina</t>
        </is>
      </c>
      <c r="F490" s="6" t="inlineStr">
        <is>
          <t>B, Mn, Si y análisis de tejido</t>
        </is>
      </c>
      <c r="G490" s="5" t="n">
        <v>0</v>
      </c>
      <c r="H490" s="5" t="inlineStr">
        <is>
          <t>Abierto (híbrido)</t>
        </is>
      </c>
      <c r="I490" s="5" t="inlineStr">
        <is>
          <t>Inglés</t>
        </is>
      </c>
      <c r="J490" s="5" t="inlineStr"/>
      <c r="K490" s="5" t="inlineStr"/>
      <c r="L490" s="7" t="inlineStr">
        <is>
          <t>https://openalex.org/W7216858959</t>
        </is>
      </c>
    </row>
    <row r="491">
      <c r="A491" s="5" t="n">
        <v>2023</v>
      </c>
      <c r="B491" s="6" t="inlineStr">
        <is>
          <t>Fenología de diez cultivares de Cannabis sativa L. bajo las condiciones ambientales de Palomino Guajira</t>
        </is>
      </c>
      <c r="C491" s="6" t="inlineStr">
        <is>
          <t>Intropica</t>
        </is>
      </c>
      <c r="D491" s="5" t="inlineStr">
        <is>
          <t>CO</t>
        </is>
      </c>
      <c r="E491" s="6" t="inlineStr">
        <is>
          <t>Cultivares y tipos de cultivo</t>
        </is>
      </c>
      <c r="F491" s="6" t="inlineStr">
        <is>
          <t>Literatura en español</t>
        </is>
      </c>
      <c r="G491" s="5" t="n">
        <v>0</v>
      </c>
      <c r="H491" s="5" t="inlineStr">
        <is>
          <t>Abierto (diamante)</t>
        </is>
      </c>
      <c r="I491" s="5" t="inlineStr">
        <is>
          <t>Español</t>
        </is>
      </c>
      <c r="J491" s="5" t="inlineStr"/>
      <c r="K491" s="7" t="inlineStr">
        <is>
          <t>https://doi.org/10.21676/23897864.4672</t>
        </is>
      </c>
      <c r="L491" s="7" t="inlineStr">
        <is>
          <t>https://openalex.org/W4385318011</t>
        </is>
      </c>
    </row>
    <row r="492">
      <c r="A492" s="5" t="n">
        <v>2023</v>
      </c>
      <c r="B492" s="6" t="inlineStr">
        <is>
          <t>LA ATIPICIDAD PENAL DEL CULTIVO Y/O COMERCIALIZACIÓN DEL CANNABIS NO PSICOACTIVO.</t>
        </is>
      </c>
      <c r="C492" s="6" t="inlineStr">
        <is>
          <t>Revista de Derecho Penal y Criminología</t>
        </is>
      </c>
      <c r="D492" s="5" t="inlineStr">
        <is>
          <t>ES</t>
        </is>
      </c>
      <c r="E492" s="6" t="inlineStr"/>
      <c r="F492" s="6" t="inlineStr">
        <is>
          <t>Literatura en español</t>
        </is>
      </c>
      <c r="G492" s="5" t="n">
        <v>0</v>
      </c>
      <c r="H492" s="5" t="inlineStr">
        <is>
          <t>Abierto (diamante)</t>
        </is>
      </c>
      <c r="I492" s="5" t="inlineStr">
        <is>
          <t>Español</t>
        </is>
      </c>
      <c r="J492" s="5" t="inlineStr"/>
      <c r="K492" s="7" t="inlineStr">
        <is>
          <t>https://doi.org/10.5944/rdpc.junio.2023.37277</t>
        </is>
      </c>
      <c r="L492" s="7" t="inlineStr">
        <is>
          <t>https://openalex.org/W4388370702</t>
        </is>
      </c>
    </row>
    <row r="493">
      <c r="A493" s="5" t="n">
        <v>2023</v>
      </c>
      <c r="B493" s="6" t="inlineStr">
        <is>
          <t>Sistema de monitoreo y control de cultivo indoor de cannabis</t>
        </is>
      </c>
      <c r="C493" s="6" t="inlineStr">
        <is>
          <t>Memoria Investigaciones en Ingeniería</t>
        </is>
      </c>
      <c r="D493" s="5" t="inlineStr">
        <is>
          <t>UY</t>
        </is>
      </c>
      <c r="E493" s="6" t="inlineStr"/>
      <c r="F493" s="6" t="inlineStr">
        <is>
          <t>Literatura en español</t>
        </is>
      </c>
      <c r="G493" s="5" t="n">
        <v>0</v>
      </c>
      <c r="H493" s="5" t="inlineStr">
        <is>
          <t>Abierto (diamante)</t>
        </is>
      </c>
      <c r="I493" s="5" t="inlineStr">
        <is>
          <t>Español</t>
        </is>
      </c>
      <c r="J493" s="5" t="inlineStr"/>
      <c r="K493" s="7" t="inlineStr">
        <is>
          <t>https://doi.org/10.36561/ing.24.12</t>
        </is>
      </c>
      <c r="L493" s="7" t="inlineStr">
        <is>
          <t>https://openalex.org/W4382988232</t>
        </is>
      </c>
    </row>
    <row r="494">
      <c r="A494" s="5" t="n">
        <v>2023</v>
      </c>
      <c r="B494" s="6" t="inlineStr">
        <is>
          <t>El control estatal sobre el autocultivo de cannabis con fines medicinales</t>
        </is>
      </c>
      <c r="C494" s="6" t="inlineStr">
        <is>
          <t>Revista Derecho y Salud | Universidad Blas Pascal</t>
        </is>
      </c>
      <c r="D494" s="5" t="inlineStr">
        <is>
          <t>AR</t>
        </is>
      </c>
      <c r="E494" s="6" t="inlineStr"/>
      <c r="F494" s="6" t="inlineStr">
        <is>
          <t>Literatura en español</t>
        </is>
      </c>
      <c r="G494" s="5" t="n">
        <v>0</v>
      </c>
      <c r="H494" s="5" t="inlineStr">
        <is>
          <t>Abierto (diamante)</t>
        </is>
      </c>
      <c r="I494" s="5" t="inlineStr">
        <is>
          <t>Español</t>
        </is>
      </c>
      <c r="J494" s="5" t="inlineStr"/>
      <c r="K494" s="7" t="inlineStr">
        <is>
          <t>https://doi.org/10.37767/2591-3476(2023)24</t>
        </is>
      </c>
      <c r="L494" s="7" t="inlineStr">
        <is>
          <t>https://openalex.org/W4390265652</t>
        </is>
      </c>
    </row>
    <row r="495">
      <c r="A495" s="5" t="n">
        <v>2022</v>
      </c>
      <c r="B495" s="6" t="inlineStr">
        <is>
          <t>Industrial hemp seed: from the field to value-added food ingredients</t>
        </is>
      </c>
      <c r="C495" s="6" t="inlineStr">
        <is>
          <t>Journal of Cannabis Research</t>
        </is>
      </c>
      <c r="D495" s="5" t="inlineStr">
        <is>
          <t>AU</t>
        </is>
      </c>
      <c r="E495" s="6" t="inlineStr">
        <is>
          <t>Grano y semilla</t>
        </is>
      </c>
      <c r="F495" s="6" t="inlineStr">
        <is>
          <t>Agronomía de grano; Proteína, torta y harina; Mercado</t>
        </is>
      </c>
      <c r="G495" s="5" t="n">
        <v>144</v>
      </c>
      <c r="H495" s="5" t="inlineStr">
        <is>
          <t>Abierto (oro/verde)</t>
        </is>
      </c>
      <c r="I495" s="5" t="inlineStr">
        <is>
          <t>Inglés</t>
        </is>
      </c>
      <c r="J495" s="5" t="inlineStr"/>
      <c r="K495" s="7" t="inlineStr">
        <is>
          <t>https://doi.org/10.1186/s42238-022-00156-7</t>
        </is>
      </c>
      <c r="L495" s="7" t="inlineStr">
        <is>
          <t>https://openalex.org/W4288703989</t>
        </is>
      </c>
    </row>
    <row r="496">
      <c r="A496" s="5" t="n">
        <v>2022</v>
      </c>
      <c r="B496" s="6" t="inlineStr">
        <is>
          <t>Formation and characterization of plant-based amyloid fibrils from hemp seed protein</t>
        </is>
      </c>
      <c r="C496" s="6" t="inlineStr">
        <is>
          <t>Food Hydrocolloids</t>
        </is>
      </c>
      <c r="D496" s="5" t="inlineStr">
        <is>
          <t>CH; CN; AU</t>
        </is>
      </c>
      <c r="E496" s="6" t="inlineStr">
        <is>
          <t>Grano y semilla; Proteína, torta y harina</t>
        </is>
      </c>
      <c r="F496" s="6" t="inlineStr">
        <is>
          <t>Proteína, torta y harina</t>
        </is>
      </c>
      <c r="G496" s="5" t="n">
        <v>111</v>
      </c>
      <c r="H496" s="5" t="inlineStr">
        <is>
          <t>Abierto (híbrido)</t>
        </is>
      </c>
      <c r="I496" s="5" t="inlineStr">
        <is>
          <t>Inglés</t>
        </is>
      </c>
      <c r="J496" s="5" t="inlineStr"/>
      <c r="K496" s="7" t="inlineStr">
        <is>
          <t>https://doi.org/10.1016/j.foodhyd.2022.108307</t>
        </is>
      </c>
      <c r="L496" s="7" t="inlineStr">
        <is>
          <t>https://openalex.org/W4309342186</t>
        </is>
      </c>
    </row>
    <row r="497">
      <c r="A497" s="5" t="n">
        <v>2022</v>
      </c>
      <c r="B497" s="6" t="inlineStr">
        <is>
          <t>Emerging natural hemp seed proteins and their functions for nutraceutical applications</t>
        </is>
      </c>
      <c r="C497" s="6" t="inlineStr">
        <is>
          <t>Food Science and Human Wellness</t>
        </is>
      </c>
      <c r="D497" s="5" t="inlineStr">
        <is>
          <t>CN</t>
        </is>
      </c>
      <c r="E497" s="6" t="inlineStr">
        <is>
          <t>Grano y semilla; Proteína, torta y harina</t>
        </is>
      </c>
      <c r="F497" s="6" t="inlineStr">
        <is>
          <t>Proteína, torta y harina</t>
        </is>
      </c>
      <c r="G497" s="5" t="n">
        <v>102</v>
      </c>
      <c r="H497" s="5" t="inlineStr">
        <is>
          <t>Abierto (diamante)</t>
        </is>
      </c>
      <c r="I497" s="5" t="inlineStr">
        <is>
          <t>Inglés</t>
        </is>
      </c>
      <c r="J497" s="5" t="inlineStr"/>
      <c r="K497" s="7" t="inlineStr">
        <is>
          <t>https://doi.org/10.1016/j.fshw.2022.10.016</t>
        </is>
      </c>
      <c r="L497" s="7" t="inlineStr">
        <is>
          <t>https://openalex.org/W4309241602</t>
        </is>
      </c>
    </row>
    <row r="498">
      <c r="A498" s="5" t="n">
        <v>2022</v>
      </c>
      <c r="B498" s="6" t="inlineStr">
        <is>
          <t>Hemp (Cannabis sativa L.) protein concentrates from wet and dry industrial fractionation: Molecular properties, nutritional composition, and anisotropic structuring</t>
        </is>
      </c>
      <c r="C498" s="6" t="inlineStr">
        <is>
          <t>Food Hydrocolloids</t>
        </is>
      </c>
      <c r="D498" s="5" t="inlineStr">
        <is>
          <t>CA; DK</t>
        </is>
      </c>
      <c r="E498" s="6" t="inlineStr">
        <is>
          <t>Proteína, torta y harina; Trópico y países de baja latitud</t>
        </is>
      </c>
      <c r="F498" s="6" t="inlineStr">
        <is>
          <t>Proteína, torta y harina</t>
        </is>
      </c>
      <c r="G498" s="5" t="n">
        <v>97</v>
      </c>
      <c r="H498" s="5" t="inlineStr">
        <is>
          <t>Abierto (híbrido)</t>
        </is>
      </c>
      <c r="I498" s="5" t="inlineStr">
        <is>
          <t>Inglés</t>
        </is>
      </c>
      <c r="J498" s="5" t="inlineStr"/>
      <c r="K498" s="7" t="inlineStr">
        <is>
          <t>https://doi.org/10.1016/j.foodhyd.2022.107755</t>
        </is>
      </c>
      <c r="L498" s="7" t="inlineStr">
        <is>
          <t>https://openalex.org/W4224318723</t>
        </is>
      </c>
    </row>
    <row r="499">
      <c r="A499" s="5" t="n">
        <v>2022</v>
      </c>
      <c r="B499" s="6" t="inlineStr">
        <is>
          <t>Machine learning (ML) algorithms and artificial neural network for optimizing in vitro germination and growth indices of industrial hemp (Cannabis sativa L.)</t>
        </is>
      </c>
      <c r="C499" s="6" t="inlineStr">
        <is>
          <t>Industrial Crops and Products</t>
        </is>
      </c>
      <c r="D499" s="5" t="inlineStr">
        <is>
          <t>TR</t>
        </is>
      </c>
      <c r="E499" s="6" t="inlineStr"/>
      <c r="F499" s="6" t="inlineStr">
        <is>
          <t>Mercado</t>
        </is>
      </c>
      <c r="G499" s="5" t="n">
        <v>87</v>
      </c>
      <c r="H499" s="5" t="inlineStr">
        <is>
          <t>Cerrado</t>
        </is>
      </c>
      <c r="I499" s="5" t="inlineStr">
        <is>
          <t>Inglés</t>
        </is>
      </c>
      <c r="J499" s="5" t="inlineStr"/>
      <c r="K499" s="7" t="inlineStr">
        <is>
          <t>https://doi.org/10.1016/j.indcrop.2022.114801</t>
        </is>
      </c>
      <c r="L499" s="7" t="inlineStr">
        <is>
          <t>https://openalex.org/W4220721522</t>
        </is>
      </c>
    </row>
    <row r="500">
      <c r="A500" s="5" t="n">
        <v>2022</v>
      </c>
      <c r="B500" s="6" t="inlineStr">
        <is>
          <t>Nutritional Quality, Chemical, and Functional Characteristics of Hemp (Cannabis sativa ssp. sativa) Protein Isolate</t>
        </is>
      </c>
      <c r="C500" s="6" t="inlineStr">
        <is>
          <t>Plants</t>
        </is>
      </c>
      <c r="D500" s="5" t="inlineStr">
        <is>
          <t>EG; RU; MY</t>
        </is>
      </c>
      <c r="E500" s="6" t="inlineStr">
        <is>
          <t>Proteína, torta y harina</t>
        </is>
      </c>
      <c r="F500" s="6" t="inlineStr">
        <is>
          <t>Proteína, torta y harina</t>
        </is>
      </c>
      <c r="G500" s="5" t="n">
        <v>74</v>
      </c>
      <c r="H500" s="5" t="inlineStr">
        <is>
          <t>Abierto (oro/verde)</t>
        </is>
      </c>
      <c r="I500" s="5" t="inlineStr">
        <is>
          <t>Inglés</t>
        </is>
      </c>
      <c r="J500" s="5" t="inlineStr"/>
      <c r="K500" s="7" t="inlineStr">
        <is>
          <t>https://doi.org/10.3390/plants11212825</t>
        </is>
      </c>
      <c r="L500" s="7" t="inlineStr">
        <is>
          <t>https://openalex.org/W4307264544</t>
        </is>
      </c>
    </row>
    <row r="501">
      <c r="A501" s="5" t="n">
        <v>2022</v>
      </c>
      <c r="B501" s="6" t="inlineStr">
        <is>
          <t>Physicochemical and Functional Modifications of Hemp Protein Concentrate by the Application of Ultrasonication and pH Shifting Treatments</t>
        </is>
      </c>
      <c r="C501" s="6" t="inlineStr">
        <is>
          <t>Foods</t>
        </is>
      </c>
      <c r="D501" s="5" t="inlineStr"/>
      <c r="E501" s="6" t="inlineStr">
        <is>
          <t>Suelo; Proteína, torta y harina</t>
        </is>
      </c>
      <c r="F501" s="6" t="inlineStr">
        <is>
          <t>Proteína, torta y harina</t>
        </is>
      </c>
      <c r="G501" s="5" t="n">
        <v>67</v>
      </c>
      <c r="H501" s="5" t="inlineStr">
        <is>
          <t>Abierto (oro/verde)</t>
        </is>
      </c>
      <c r="I501" s="5" t="inlineStr">
        <is>
          <t>Inglés</t>
        </is>
      </c>
      <c r="J501" s="5" t="inlineStr"/>
      <c r="K501" s="7" t="inlineStr">
        <is>
          <t>https://doi.org/10.3390/foods11040587</t>
        </is>
      </c>
      <c r="L501" s="7" t="inlineStr">
        <is>
          <t>https://openalex.org/W4212832326</t>
        </is>
      </c>
    </row>
    <row r="502">
      <c r="A502" s="5" t="n">
        <v>2022</v>
      </c>
      <c r="B502" s="6" t="inlineStr">
        <is>
          <t>Effect of high-intensity ultrasonic treatment on the emulsion of hemp seed oil stabilized with hemp seed protein</t>
        </is>
      </c>
      <c r="C502" s="6" t="inlineStr">
        <is>
          <t>Ultrasonics Sonochemistry</t>
        </is>
      </c>
      <c r="D502" s="5" t="inlineStr">
        <is>
          <t>CN</t>
        </is>
      </c>
      <c r="E502" s="6" t="inlineStr">
        <is>
          <t>Grano y semilla; Proteína, torta y harina</t>
        </is>
      </c>
      <c r="F502" s="6" t="inlineStr">
        <is>
          <t>Proteína, torta y harina</t>
        </is>
      </c>
      <c r="G502" s="5" t="n">
        <v>57</v>
      </c>
      <c r="H502" s="5" t="inlineStr">
        <is>
          <t>Abierto (oro/verde)</t>
        </is>
      </c>
      <c r="I502" s="5" t="inlineStr">
        <is>
          <t>Inglés</t>
        </is>
      </c>
      <c r="J502" s="5" t="inlineStr"/>
      <c r="K502" s="7" t="inlineStr">
        <is>
          <t>https://doi.org/10.1016/j.ultsonch.2022.106021</t>
        </is>
      </c>
      <c r="L502" s="7" t="inlineStr">
        <is>
          <t>https://openalex.org/W4225247684</t>
        </is>
      </c>
    </row>
    <row r="503">
      <c r="A503" s="5" t="n">
        <v>2022</v>
      </c>
      <c r="B503" s="6" t="inlineStr">
        <is>
          <t>Hemp (Cannabis sativa subsp. sativa) Chemical Composition and the Application of Hempseeds in Food Formulations</t>
        </is>
      </c>
      <c r="C503" s="6" t="inlineStr">
        <is>
          <t>Plant Foods for Human Nutrition</t>
        </is>
      </c>
      <c r="D503" s="5" t="inlineStr">
        <is>
          <t>CN</t>
        </is>
      </c>
      <c r="E503" s="6" t="inlineStr">
        <is>
          <t>Grano y semilla</t>
        </is>
      </c>
      <c r="F503" s="6" t="inlineStr">
        <is>
          <t>Proteína, torta y harina</t>
        </is>
      </c>
      <c r="G503" s="5" t="n">
        <v>57</v>
      </c>
      <c r="H503" s="5" t="inlineStr">
        <is>
          <t>Cerrado</t>
        </is>
      </c>
      <c r="I503" s="5" t="inlineStr">
        <is>
          <t>Inglés</t>
        </is>
      </c>
      <c r="J503" s="5" t="inlineStr"/>
      <c r="K503" s="7" t="inlineStr">
        <is>
          <t>https://doi.org/10.1007/s11130-022-01013-x</t>
        </is>
      </c>
      <c r="L503" s="7" t="inlineStr">
        <is>
          <t>https://openalex.org/W4296029058</t>
        </is>
      </c>
    </row>
    <row r="504">
      <c r="A504" s="5" t="n">
        <v>2022</v>
      </c>
      <c r="B504" s="6" t="inlineStr">
        <is>
          <t>Hempseed (Cannabis sativa) protein hydrolysates: A valuable source of bioactive peptides with pleiotropic health-promoting effects</t>
        </is>
      </c>
      <c r="C504" s="6" t="inlineStr">
        <is>
          <t>Trends in Food Science &amp; Technology</t>
        </is>
      </c>
      <c r="D504" s="5" t="inlineStr">
        <is>
          <t>ES; IT</t>
        </is>
      </c>
      <c r="E504" s="6" t="inlineStr">
        <is>
          <t>Grano y semilla; Proteína, torta y harina; Trópico y países de baja latitud</t>
        </is>
      </c>
      <c r="F504" s="6" t="inlineStr">
        <is>
          <t>Proteína, torta y harina</t>
        </is>
      </c>
      <c r="G504" s="5" t="n">
        <v>56</v>
      </c>
      <c r="H504" s="5" t="inlineStr">
        <is>
          <t>Abierto (híbrido)</t>
        </is>
      </c>
      <c r="I504" s="5" t="inlineStr">
        <is>
          <t>Inglés</t>
        </is>
      </c>
      <c r="J504" s="5" t="inlineStr"/>
      <c r="K504" s="7" t="inlineStr">
        <is>
          <t>https://doi.org/10.1016/j.tifs.2022.06.005</t>
        </is>
      </c>
      <c r="L504" s="7" t="inlineStr">
        <is>
          <t>https://openalex.org/W4281841369</t>
        </is>
      </c>
    </row>
    <row r="505">
      <c r="A505" s="8" t="n">
        <v>2022</v>
      </c>
      <c r="B505" s="9" t="inlineStr">
        <is>
          <t>Mineral elements and related antinutrients, in whole and hulled hemp (Cannabis sativa L.) seeds</t>
        </is>
      </c>
      <c r="C505" s="9" t="inlineStr">
        <is>
          <t>Journal of Food Composition and Analysis</t>
        </is>
      </c>
      <c r="D505" s="8" t="inlineStr">
        <is>
          <t>ES</t>
        </is>
      </c>
      <c r="E505" s="9" t="inlineStr">
        <is>
          <t>Nutrición y fertilización; Grano y semilla</t>
        </is>
      </c>
      <c r="F505" s="9" t="inlineStr">
        <is>
          <t>B, Mn, Si y análisis de tejido</t>
        </is>
      </c>
      <c r="G505" s="8" t="n">
        <v>54</v>
      </c>
      <c r="H505" s="8" t="inlineStr">
        <is>
          <t>Abierto (híbrido)</t>
        </is>
      </c>
      <c r="I505" s="8" t="inlineStr">
        <is>
          <t>Inglés</t>
        </is>
      </c>
      <c r="J505" s="8" t="inlineStr">
        <is>
          <t>Sí</t>
        </is>
      </c>
      <c r="K505" s="10" t="inlineStr">
        <is>
          <t>https://doi.org/10.1016/j.jfca.2022.104516</t>
        </is>
      </c>
      <c r="L505" s="10" t="inlineStr">
        <is>
          <t>https://openalex.org/W4220927850</t>
        </is>
      </c>
    </row>
    <row r="506">
      <c r="A506" s="8" t="n">
        <v>2022</v>
      </c>
      <c r="B506" s="9" t="inlineStr">
        <is>
          <t>The cannabinoid profile and growth of hemp (Cannabis sativa L.) is influenced by tropical daylengths and temperatures, genotype and nitrogen nutrition</t>
        </is>
      </c>
      <c r="C506" s="9" t="inlineStr">
        <is>
          <t>Industrial Crops and Products</t>
        </is>
      </c>
      <c r="D506" s="8" t="inlineStr">
        <is>
          <t>AU</t>
        </is>
      </c>
      <c r="E506" s="9" t="inlineStr">
        <is>
          <t>Nutrición y fertilización; Trópico y países de baja latitud; Cultivares y tipos de cultivo</t>
        </is>
      </c>
      <c r="F506" s="9" t="inlineStr">
        <is>
          <t>Trópico y Colombia</t>
        </is>
      </c>
      <c r="G506" s="8" t="n">
        <v>51</v>
      </c>
      <c r="H506" s="8" t="inlineStr">
        <is>
          <t>Cerrado</t>
        </is>
      </c>
      <c r="I506" s="8" t="inlineStr">
        <is>
          <t>Inglés</t>
        </is>
      </c>
      <c r="J506" s="8" t="inlineStr">
        <is>
          <t>Sí</t>
        </is>
      </c>
      <c r="K506" s="10" t="inlineStr">
        <is>
          <t>https://doi.org/10.1016/j.indcrop.2022.114605</t>
        </is>
      </c>
      <c r="L506" s="10" t="inlineStr">
        <is>
          <t>https://openalex.org/W4210952993</t>
        </is>
      </c>
    </row>
    <row r="507">
      <c r="A507" s="5" t="n">
        <v>2022</v>
      </c>
      <c r="B507" s="6" t="inlineStr">
        <is>
          <t>Physicochemical and Functional Properties of 2S, 7S, and 11S Enriched Hemp Seed Protein Fractions</t>
        </is>
      </c>
      <c r="C507" s="6" t="inlineStr">
        <is>
          <t>Molecules</t>
        </is>
      </c>
      <c r="D507" s="5" t="inlineStr">
        <is>
          <t>CA</t>
        </is>
      </c>
      <c r="E507" s="6" t="inlineStr">
        <is>
          <t>Grano y semilla; Proteína, torta y harina</t>
        </is>
      </c>
      <c r="F507" s="6" t="inlineStr">
        <is>
          <t>Proteína, torta y harina</t>
        </is>
      </c>
      <c r="G507" s="5" t="n">
        <v>49</v>
      </c>
      <c r="H507" s="5" t="inlineStr">
        <is>
          <t>Abierto (oro/verde)</t>
        </is>
      </c>
      <c r="I507" s="5" t="inlineStr">
        <is>
          <t>Inglés</t>
        </is>
      </c>
      <c r="J507" s="5" t="inlineStr"/>
      <c r="K507" s="7" t="inlineStr">
        <is>
          <t>https://doi.org/10.3390/molecules27031059</t>
        </is>
      </c>
      <c r="L507" s="7" t="inlineStr">
        <is>
          <t>https://openalex.org/W4210623410</t>
        </is>
      </c>
    </row>
    <row r="508">
      <c r="A508" s="5" t="n">
        <v>2022</v>
      </c>
      <c r="B508" s="6" t="inlineStr">
        <is>
          <t>Metabolomics Analysis Revealed the Characteristic Metabolites of Hemp Seeds Varieties and Metabolites Responsible for Antioxidant Properties</t>
        </is>
      </c>
      <c r="C508" s="6" t="inlineStr">
        <is>
          <t>Frontiers in Plant Science</t>
        </is>
      </c>
      <c r="D508" s="5" t="inlineStr">
        <is>
          <t>CN</t>
        </is>
      </c>
      <c r="E508" s="6" t="inlineStr">
        <is>
          <t>Grano y semilla; Cultivares y tipos de cultivo</t>
        </is>
      </c>
      <c r="F508" s="6" t="inlineStr">
        <is>
          <t>Proteína, torta y harina</t>
        </is>
      </c>
      <c r="G508" s="5" t="n">
        <v>45</v>
      </c>
      <c r="H508" s="5" t="inlineStr">
        <is>
          <t>Abierto (oro/verde)</t>
        </is>
      </c>
      <c r="I508" s="5" t="inlineStr">
        <is>
          <t>Inglés</t>
        </is>
      </c>
      <c r="J508" s="5" t="inlineStr"/>
      <c r="K508" s="7" t="inlineStr">
        <is>
          <t>https://doi.org/10.3389/fpls.2022.904163</t>
        </is>
      </c>
      <c r="L508" s="7" t="inlineStr">
        <is>
          <t>https://openalex.org/W4283215136</t>
        </is>
      </c>
    </row>
    <row r="509">
      <c r="A509" s="5" t="n">
        <v>2022</v>
      </c>
      <c r="B509" s="6" t="inlineStr">
        <is>
          <t>Characteristics of sandy soil treated using EICP-based urease enzymatic acceleration method and natural hemp fibers</t>
        </is>
      </c>
      <c r="C509" s="6" t="inlineStr">
        <is>
          <t>Case Studies in Construction Materials</t>
        </is>
      </c>
      <c r="D509" s="5" t="inlineStr">
        <is>
          <t>TH</t>
        </is>
      </c>
      <c r="E509" s="6" t="inlineStr">
        <is>
          <t>Suelo; Cultivares y tipos de cultivo</t>
        </is>
      </c>
      <c r="F509" s="6" t="inlineStr">
        <is>
          <t>Suelo y encalado</t>
        </is>
      </c>
      <c r="G509" s="5" t="n">
        <v>45</v>
      </c>
      <c r="H509" s="5" t="inlineStr">
        <is>
          <t>Abierto (oro/verde)</t>
        </is>
      </c>
      <c r="I509" s="5" t="inlineStr">
        <is>
          <t>Inglés</t>
        </is>
      </c>
      <c r="J509" s="5" t="inlineStr"/>
      <c r="K509" s="7" t="inlineStr">
        <is>
          <t>https://doi.org/10.1016/j.cscm.2022.e00871</t>
        </is>
      </c>
      <c r="L509" s="7" t="inlineStr">
        <is>
          <t>https://openalex.org/W4206590692</t>
        </is>
      </c>
    </row>
    <row r="510">
      <c r="A510" s="5" t="n">
        <v>2022</v>
      </c>
      <c r="B510" s="6" t="inlineStr">
        <is>
          <t>Physicochemical, Structural, and Functional Properties of Hemp Protein vs Several Commercially Available Plant and Animal Proteins: A Comparative Study</t>
        </is>
      </c>
      <c r="C510" s="6" t="inlineStr">
        <is>
          <t>ACS Food Science &amp; Technology</t>
        </is>
      </c>
      <c r="D510" s="5" t="inlineStr">
        <is>
          <t>US</t>
        </is>
      </c>
      <c r="E510" s="6" t="inlineStr">
        <is>
          <t>Proteína, torta y harina</t>
        </is>
      </c>
      <c r="F510" s="6" t="inlineStr">
        <is>
          <t>Proteína, torta y harina</t>
        </is>
      </c>
      <c r="G510" s="5" t="n">
        <v>42</v>
      </c>
      <c r="H510" s="5" t="inlineStr">
        <is>
          <t>Cerrado</t>
        </is>
      </c>
      <c r="I510" s="5" t="inlineStr">
        <is>
          <t>Inglés</t>
        </is>
      </c>
      <c r="J510" s="5" t="inlineStr"/>
      <c r="K510" s="7" t="inlineStr">
        <is>
          <t>https://doi.org/10.1021/acsfoodscitech.2c00250</t>
        </is>
      </c>
      <c r="L510" s="7" t="inlineStr">
        <is>
          <t>https://openalex.org/W4297441178</t>
        </is>
      </c>
    </row>
    <row r="511">
      <c r="A511" s="5" t="n">
        <v>2022</v>
      </c>
      <c r="B511" s="6" t="inlineStr">
        <is>
          <t>Technological, Nutritional, and Sensory Characteristics of Gnocchi Enriched with Hemp Seed Flour</t>
        </is>
      </c>
      <c r="C511" s="6" t="inlineStr">
        <is>
          <t>Foods</t>
        </is>
      </c>
      <c r="D511" s="5" t="inlineStr">
        <is>
          <t>IT</t>
        </is>
      </c>
      <c r="E511" s="6" t="inlineStr">
        <is>
          <t>Grano y semilla; Proteína, torta y harina</t>
        </is>
      </c>
      <c r="F511" s="6" t="inlineStr">
        <is>
          <t>Proteína, torta y harina</t>
        </is>
      </c>
      <c r="G511" s="5" t="n">
        <v>41</v>
      </c>
      <c r="H511" s="5" t="inlineStr">
        <is>
          <t>Abierto (oro/verde)</t>
        </is>
      </c>
      <c r="I511" s="5" t="inlineStr">
        <is>
          <t>Inglés</t>
        </is>
      </c>
      <c r="J511" s="5" t="inlineStr"/>
      <c r="K511" s="7" t="inlineStr">
        <is>
          <t>https://doi.org/10.3390/foods11182783</t>
        </is>
      </c>
      <c r="L511" s="7" t="inlineStr">
        <is>
          <t>https://openalex.org/W4295884618</t>
        </is>
      </c>
    </row>
    <row r="512">
      <c r="A512" s="5" t="n">
        <v>2022</v>
      </c>
      <c r="B512" s="6" t="inlineStr">
        <is>
          <t>Adapting the cultivation of industrial hemp ( Cannabis sativa L.) to marginal lands: A review</t>
        </is>
      </c>
      <c r="C512" s="6" t="inlineStr">
        <is>
          <t>GCB Bioenergy</t>
        </is>
      </c>
      <c r="D512" s="5" t="inlineStr">
        <is>
          <t>IT</t>
        </is>
      </c>
      <c r="E512" s="6" t="inlineStr"/>
      <c r="F512" s="6" t="inlineStr">
        <is>
          <t>Mercado</t>
        </is>
      </c>
      <c r="G512" s="5" t="n">
        <v>41</v>
      </c>
      <c r="H512" s="5" t="inlineStr">
        <is>
          <t>Abierto (oro/verde)</t>
        </is>
      </c>
      <c r="I512" s="5" t="inlineStr">
        <is>
          <t>Inglés</t>
        </is>
      </c>
      <c r="J512" s="5" t="inlineStr"/>
      <c r="K512" s="7" t="inlineStr">
        <is>
          <t>https://doi.org/10.1111/gcbb.12979</t>
        </is>
      </c>
      <c r="L512" s="7" t="inlineStr">
        <is>
          <t>https://openalex.org/W4281665908</t>
        </is>
      </c>
    </row>
    <row r="513">
      <c r="A513" s="5" t="n">
        <v>2022</v>
      </c>
      <c r="B513" s="6" t="inlineStr">
        <is>
          <t>Hemp Seeds of the Polish ‘Bialobrzeskie’ and ‘Henola’ Varieties (Cannabis sativa L. var. sativa) as Prospective Plant Sources for Food Production</t>
        </is>
      </c>
      <c r="C513" s="6" t="inlineStr">
        <is>
          <t>Molecules</t>
        </is>
      </c>
      <c r="D513" s="5" t="inlineStr">
        <is>
          <t>PL</t>
        </is>
      </c>
      <c r="E513" s="6" t="inlineStr">
        <is>
          <t>Grano y semilla; Cultivares y tipos de cultivo</t>
        </is>
      </c>
      <c r="F513" s="6" t="inlineStr">
        <is>
          <t>Proteína, torta y harina</t>
        </is>
      </c>
      <c r="G513" s="5" t="n">
        <v>38</v>
      </c>
      <c r="H513" s="5" t="inlineStr">
        <is>
          <t>Abierto (oro/verde)</t>
        </is>
      </c>
      <c r="I513" s="5" t="inlineStr">
        <is>
          <t>Inglés</t>
        </is>
      </c>
      <c r="J513" s="5" t="inlineStr"/>
      <c r="K513" s="7" t="inlineStr">
        <is>
          <t>https://doi.org/10.3390/molecules27041448</t>
        </is>
      </c>
      <c r="L513" s="7" t="inlineStr">
        <is>
          <t>https://openalex.org/W4213185730</t>
        </is>
      </c>
    </row>
    <row r="514">
      <c r="A514" s="5" t="n">
        <v>2022</v>
      </c>
      <c r="B514" s="6" t="inlineStr">
        <is>
          <t>Hyperspectral Imaging With Machine Learning to Differentiate Cultivars, Growth Stages, Flowers, and Leaves of Industrial Hemp (Cannabis sativa L.)</t>
        </is>
      </c>
      <c r="C514" s="6" t="inlineStr">
        <is>
          <t>Frontiers in Plant Science</t>
        </is>
      </c>
      <c r="D514" s="5" t="inlineStr">
        <is>
          <t>US</t>
        </is>
      </c>
      <c r="E514" s="6" t="inlineStr">
        <is>
          <t>Cultivares y tipos de cultivo</t>
        </is>
      </c>
      <c r="F514" s="6" t="inlineStr">
        <is>
          <t>Mercado</t>
        </is>
      </c>
      <c r="G514" s="5" t="n">
        <v>36</v>
      </c>
      <c r="H514" s="5" t="inlineStr">
        <is>
          <t>Abierto (oro/verde)</t>
        </is>
      </c>
      <c r="I514" s="5" t="inlineStr">
        <is>
          <t>Inglés</t>
        </is>
      </c>
      <c r="J514" s="5" t="inlineStr"/>
      <c r="K514" s="7" t="inlineStr">
        <is>
          <t>https://doi.org/10.3389/fpls.2021.810113</t>
        </is>
      </c>
      <c r="L514" s="7" t="inlineStr">
        <is>
          <t>https://openalex.org/W4210616601</t>
        </is>
      </c>
    </row>
    <row r="515">
      <c r="A515" s="5" t="n">
        <v>2022</v>
      </c>
      <c r="B515" s="6" t="inlineStr">
        <is>
          <t>Hemp Seed Oil Extraction and Stable Emulsion Formulation with Hemp Protein Isolates</t>
        </is>
      </c>
      <c r="C515" s="6" t="inlineStr">
        <is>
          <t>Applied Sciences</t>
        </is>
      </c>
      <c r="D515" s="5" t="inlineStr">
        <is>
          <t>IT</t>
        </is>
      </c>
      <c r="E515" s="6" t="inlineStr">
        <is>
          <t>Grano y semilla; Proteína, torta y harina</t>
        </is>
      </c>
      <c r="F515" s="6" t="inlineStr">
        <is>
          <t>Proteína, torta y harina</t>
        </is>
      </c>
      <c r="G515" s="5" t="n">
        <v>35</v>
      </c>
      <c r="H515" s="5" t="inlineStr">
        <is>
          <t>Abierto (oro/verde)</t>
        </is>
      </c>
      <c r="I515" s="5" t="inlineStr">
        <is>
          <t>Inglés</t>
        </is>
      </c>
      <c r="J515" s="5" t="inlineStr"/>
      <c r="K515" s="7" t="inlineStr">
        <is>
          <t>https://doi.org/10.3390/app122311921</t>
        </is>
      </c>
      <c r="L515" s="7" t="inlineStr">
        <is>
          <t>https://openalex.org/W4309722649</t>
        </is>
      </c>
    </row>
    <row r="516">
      <c r="A516" s="5" t="n">
        <v>2022</v>
      </c>
      <c r="B516" s="6" t="inlineStr">
        <is>
          <t>Pickering emulsions stabilized by hemp protein nanoparticles: Tuning the emulsion characteristics by adjusting anti-solvent precipitation</t>
        </is>
      </c>
      <c r="C516" s="6" t="inlineStr">
        <is>
          <t>Food Hydrocolloids</t>
        </is>
      </c>
      <c r="D516" s="5" t="inlineStr">
        <is>
          <t>CN; GB</t>
        </is>
      </c>
      <c r="E516" s="6" t="inlineStr">
        <is>
          <t>Proteína, torta y harina</t>
        </is>
      </c>
      <c r="F516" s="6" t="inlineStr">
        <is>
          <t>Proteína, torta y harina</t>
        </is>
      </c>
      <c r="G516" s="5" t="n">
        <v>34</v>
      </c>
      <c r="H516" s="5" t="inlineStr">
        <is>
          <t>Cerrado</t>
        </is>
      </c>
      <c r="I516" s="5" t="inlineStr">
        <is>
          <t>Inglés</t>
        </is>
      </c>
      <c r="J516" s="5" t="inlineStr"/>
      <c r="K516" s="7" t="inlineStr">
        <is>
          <t>https://doi.org/10.1016/j.foodhyd.2022.108434</t>
        </is>
      </c>
      <c r="L516" s="7" t="inlineStr">
        <is>
          <t>https://openalex.org/W4312198550</t>
        </is>
      </c>
    </row>
    <row r="517">
      <c r="A517" s="8" t="n">
        <v>2022</v>
      </c>
      <c r="B517" s="9" t="inlineStr">
        <is>
          <t>Identification and mapping of major-effect flowering time loci Autoflower1 and Early1 in Cannabis sativa L.</t>
        </is>
      </c>
      <c r="C517" s="9" t="inlineStr">
        <is>
          <t>Frontiers in Plant Science</t>
        </is>
      </c>
      <c r="D517" s="8" t="inlineStr">
        <is>
          <t>US</t>
        </is>
      </c>
      <c r="E517" s="9" t="inlineStr">
        <is>
          <t>Fenología y floración</t>
        </is>
      </c>
      <c r="F517" s="9" t="inlineStr">
        <is>
          <t>Agronomía de grano; Fenología y fotoperiodo</t>
        </is>
      </c>
      <c r="G517" s="8" t="n">
        <v>33</v>
      </c>
      <c r="H517" s="8" t="inlineStr">
        <is>
          <t>Abierto (oro/verde)</t>
        </is>
      </c>
      <c r="I517" s="8" t="inlineStr">
        <is>
          <t>Inglés</t>
        </is>
      </c>
      <c r="J517" s="8" t="inlineStr">
        <is>
          <t>Sí</t>
        </is>
      </c>
      <c r="K517" s="10" t="inlineStr">
        <is>
          <t>https://doi.org/10.3389/fpls.2022.991680</t>
        </is>
      </c>
      <c r="L517" s="10" t="inlineStr">
        <is>
          <t>https://openalex.org/W4297878948</t>
        </is>
      </c>
    </row>
    <row r="518">
      <c r="A518" s="5" t="n">
        <v>2022</v>
      </c>
      <c r="B518" s="6" t="inlineStr">
        <is>
          <t>Hemp microgreens as an innovative functional food: Variation in the organic acids, amino acids, polyphenols, and cannabinoids composition of six hemp cultivars</t>
        </is>
      </c>
      <c r="C518" s="6" t="inlineStr">
        <is>
          <t>Food Research International</t>
        </is>
      </c>
      <c r="D518" s="5" t="inlineStr">
        <is>
          <t>IT; CY</t>
        </is>
      </c>
      <c r="E518" s="6" t="inlineStr">
        <is>
          <t>Cultivares y tipos de cultivo</t>
        </is>
      </c>
      <c r="F518" s="6" t="inlineStr">
        <is>
          <t>Agronomía de grano</t>
        </is>
      </c>
      <c r="G518" s="5" t="n">
        <v>33</v>
      </c>
      <c r="H518" s="5" t="inlineStr">
        <is>
          <t>Cerrado</t>
        </is>
      </c>
      <c r="I518" s="5" t="inlineStr">
        <is>
          <t>Inglés</t>
        </is>
      </c>
      <c r="J518" s="5" t="inlineStr"/>
      <c r="K518" s="7" t="inlineStr">
        <is>
          <t>https://doi.org/10.1016/j.foodres.2022.111863</t>
        </is>
      </c>
      <c r="L518" s="7" t="inlineStr">
        <is>
          <t>https://openalex.org/W4293046630</t>
        </is>
      </c>
    </row>
    <row r="519">
      <c r="A519" s="5" t="n">
        <v>2022</v>
      </c>
      <c r="B519" s="6" t="inlineStr">
        <is>
          <t>Light intensity can be used to modify the growth and morphological characteristics of cannabis during the vegetative stage of indoor production</t>
        </is>
      </c>
      <c r="C519" s="6" t="inlineStr">
        <is>
          <t>Industrial Crops and Products</t>
        </is>
      </c>
      <c r="D519" s="5" t="inlineStr">
        <is>
          <t>CA</t>
        </is>
      </c>
      <c r="E519" s="6" t="inlineStr"/>
      <c r="F519" s="6" t="inlineStr">
        <is>
          <t>Fenología y fotoperiodo</t>
        </is>
      </c>
      <c r="G519" s="5" t="n">
        <v>33</v>
      </c>
      <c r="H519" s="5" t="inlineStr">
        <is>
          <t>Cerrado</t>
        </is>
      </c>
      <c r="I519" s="5" t="inlineStr">
        <is>
          <t>Inglés</t>
        </is>
      </c>
      <c r="J519" s="5" t="inlineStr"/>
      <c r="K519" s="7" t="inlineStr">
        <is>
          <t>https://doi.org/10.1016/j.indcrop.2022.114909</t>
        </is>
      </c>
      <c r="L519" s="7" t="inlineStr">
        <is>
          <t>https://openalex.org/W4224279421</t>
        </is>
      </c>
    </row>
    <row r="520">
      <c r="A520" s="5" t="n">
        <v>2022</v>
      </c>
      <c r="B520" s="6" t="inlineStr">
        <is>
          <t>Technological Changes in Wheat-Based Breads Enriched with Hemp Seed Press Cakes and Hemp Seed Grit</t>
        </is>
      </c>
      <c r="C520" s="6" t="inlineStr">
        <is>
          <t>Molecules</t>
        </is>
      </c>
      <c r="D520" s="5" t="inlineStr">
        <is>
          <t>AT</t>
        </is>
      </c>
      <c r="E520" s="6" t="inlineStr">
        <is>
          <t>Grano y semilla; Proteína, torta y harina</t>
        </is>
      </c>
      <c r="F520" s="6" t="inlineStr">
        <is>
          <t>Proteína, torta y harina</t>
        </is>
      </c>
      <c r="G520" s="5" t="n">
        <v>33</v>
      </c>
      <c r="H520" s="5" t="inlineStr">
        <is>
          <t>Abierto (oro/verde)</t>
        </is>
      </c>
      <c r="I520" s="5" t="inlineStr">
        <is>
          <t>Inglés</t>
        </is>
      </c>
      <c r="J520" s="5" t="inlineStr"/>
      <c r="K520" s="7" t="inlineStr">
        <is>
          <t>https://doi.org/10.3390/molecules27061840</t>
        </is>
      </c>
      <c r="L520" s="7" t="inlineStr">
        <is>
          <t>https://openalex.org/W4220705259</t>
        </is>
      </c>
    </row>
    <row r="521">
      <c r="A521" s="5" t="n">
        <v>2022</v>
      </c>
      <c r="B521" s="6" t="inlineStr">
        <is>
          <t>Effect of Extrusion on the Functional, Textural and Colour Characteristics of Texturized Hempseed Protein</t>
        </is>
      </c>
      <c r="C521" s="6" t="inlineStr">
        <is>
          <t>Food and Bioprocess Technology</t>
        </is>
      </c>
      <c r="D521" s="5" t="inlineStr">
        <is>
          <t>AU</t>
        </is>
      </c>
      <c r="E521" s="6" t="inlineStr">
        <is>
          <t>Grano y semilla; Proteína, torta y harina</t>
        </is>
      </c>
      <c r="F521" s="6" t="inlineStr">
        <is>
          <t>Proteína, torta y harina</t>
        </is>
      </c>
      <c r="G521" s="5" t="n">
        <v>33</v>
      </c>
      <c r="H521" s="5" t="inlineStr">
        <is>
          <t>Abierto (híbrido)</t>
        </is>
      </c>
      <c r="I521" s="5" t="inlineStr">
        <is>
          <t>Inglés</t>
        </is>
      </c>
      <c r="J521" s="5" t="inlineStr"/>
      <c r="K521" s="7" t="inlineStr">
        <is>
          <t>https://doi.org/10.1007/s11947-022-02923-z</t>
        </is>
      </c>
      <c r="L521" s="7" t="inlineStr">
        <is>
          <t>https://openalex.org/W4307331376</t>
        </is>
      </c>
    </row>
    <row r="522">
      <c r="A522" s="5" t="n">
        <v>2022</v>
      </c>
      <c r="B522" s="6" t="inlineStr">
        <is>
          <t>Effects of Continuous Cropping on Bacterial Community and Diversity in Rhizosphere Soil of Industrial Hemp: A Five-Year Experiment</t>
        </is>
      </c>
      <c r="C522" s="6" t="inlineStr">
        <is>
          <t>Diversity</t>
        </is>
      </c>
      <c r="D522" s="5" t="inlineStr">
        <is>
          <t>CN</t>
        </is>
      </c>
      <c r="E522" s="6" t="inlineStr">
        <is>
          <t>Suelo; Productores y asociatividad</t>
        </is>
      </c>
      <c r="F522" s="6" t="inlineStr">
        <is>
          <t>Suelo y encalado</t>
        </is>
      </c>
      <c r="G522" s="5" t="n">
        <v>31</v>
      </c>
      <c r="H522" s="5" t="inlineStr">
        <is>
          <t>Abierto (oro/verde)</t>
        </is>
      </c>
      <c r="I522" s="5" t="inlineStr">
        <is>
          <t>Inglés</t>
        </is>
      </c>
      <c r="J522" s="5" t="inlineStr"/>
      <c r="K522" s="7" t="inlineStr">
        <is>
          <t>https://doi.org/10.3390/d14040250</t>
        </is>
      </c>
      <c r="L522" s="7" t="inlineStr">
        <is>
          <t>https://openalex.org/W4220797096</t>
        </is>
      </c>
    </row>
    <row r="523">
      <c r="A523" s="5" t="n">
        <v>2022</v>
      </c>
      <c r="B523" s="6" t="inlineStr">
        <is>
          <t>Optimizing Photoperiod Switch to Maximize Floral Biomass and Cannabinoid Yield in Cannabis sativa L.: A Meta-Analytic Quantile Regression Approach</t>
        </is>
      </c>
      <c r="C523" s="6" t="inlineStr">
        <is>
          <t>Frontiers in Plant Science</t>
        </is>
      </c>
      <c r="D523" s="5" t="inlineStr">
        <is>
          <t>CA</t>
        </is>
      </c>
      <c r="E523" s="6" t="inlineStr">
        <is>
          <t>Fenología y floración</t>
        </is>
      </c>
      <c r="F523" s="6" t="inlineStr">
        <is>
          <t>Fenología y fotoperiodo</t>
        </is>
      </c>
      <c r="G523" s="5" t="n">
        <v>29</v>
      </c>
      <c r="H523" s="5" t="inlineStr">
        <is>
          <t>Abierto (oro/verde)</t>
        </is>
      </c>
      <c r="I523" s="5" t="inlineStr">
        <is>
          <t>Inglés</t>
        </is>
      </c>
      <c r="J523" s="5" t="inlineStr"/>
      <c r="K523" s="7" t="inlineStr">
        <is>
          <t>https://doi.org/10.3389/fpls.2021.797425</t>
        </is>
      </c>
      <c r="L523" s="7" t="inlineStr">
        <is>
          <t>https://openalex.org/W4206582506</t>
        </is>
      </c>
    </row>
    <row r="524">
      <c r="A524" s="5" t="n">
        <v>2022</v>
      </c>
      <c r="B524" s="6" t="inlineStr">
        <is>
          <t>Biochemical Characterization and In Vitro Digestibility of Protein Isolates from Hemp (Cannabis sativa L.) By-Products for Salmonid Feed Applications</t>
        </is>
      </c>
      <c r="C524" s="6" t="inlineStr">
        <is>
          <t>Molecules</t>
        </is>
      </c>
      <c r="D524" s="5" t="inlineStr">
        <is>
          <t>CA</t>
        </is>
      </c>
      <c r="E524" s="6" t="inlineStr">
        <is>
          <t>Proteína, torta y harina</t>
        </is>
      </c>
      <c r="F524" s="6" t="inlineStr">
        <is>
          <t>Proteína, torta y harina</t>
        </is>
      </c>
      <c r="G524" s="5" t="n">
        <v>28</v>
      </c>
      <c r="H524" s="5" t="inlineStr">
        <is>
          <t>Abierto (oro/verde)</t>
        </is>
      </c>
      <c r="I524" s="5" t="inlineStr">
        <is>
          <t>Inglés</t>
        </is>
      </c>
      <c r="J524" s="5" t="inlineStr"/>
      <c r="K524" s="7" t="inlineStr">
        <is>
          <t>https://doi.org/10.3390/molecules27154794</t>
        </is>
      </c>
      <c r="L524" s="7" t="inlineStr">
        <is>
          <t>https://openalex.org/W4288450350</t>
        </is>
      </c>
    </row>
    <row r="525">
      <c r="A525" s="5" t="n">
        <v>2022</v>
      </c>
      <c r="B525" s="6" t="inlineStr">
        <is>
          <t>Effects of incorporation of hempseed meal on the quality attributes of chicken sausage</t>
        </is>
      </c>
      <c r="C525" s="6" t="inlineStr">
        <is>
          <t>Future Foods</t>
        </is>
      </c>
      <c r="D525" s="5" t="inlineStr">
        <is>
          <t>AU; CN</t>
        </is>
      </c>
      <c r="E525" s="6" t="inlineStr">
        <is>
          <t>Grano y semilla; Proteína, torta y harina</t>
        </is>
      </c>
      <c r="F525" s="6" t="inlineStr">
        <is>
          <t>Proteína, torta y harina</t>
        </is>
      </c>
      <c r="G525" s="5" t="n">
        <v>27</v>
      </c>
      <c r="H525" s="5" t="inlineStr">
        <is>
          <t>Abierto (oro/verde)</t>
        </is>
      </c>
      <c r="I525" s="5" t="inlineStr">
        <is>
          <t>Inglés</t>
        </is>
      </c>
      <c r="J525" s="5" t="inlineStr"/>
      <c r="K525" s="7" t="inlineStr">
        <is>
          <t>https://doi.org/10.1016/j.fufo.2022.100169</t>
        </is>
      </c>
      <c r="L525" s="7" t="inlineStr">
        <is>
          <t>https://openalex.org/W4283457817</t>
        </is>
      </c>
    </row>
    <row r="526">
      <c r="A526" s="5" t="n">
        <v>2022</v>
      </c>
      <c r="B526" s="6" t="inlineStr">
        <is>
          <t>One-pot conversion of industrial hemp residue into fermentable feedstocks using green catalyst and enzyme cocktails generated by solid-state fermentation</t>
        </is>
      </c>
      <c r="C526" s="6" t="inlineStr">
        <is>
          <t>Industrial Crops and Products</t>
        </is>
      </c>
      <c r="D526" s="5" t="inlineStr">
        <is>
          <t>CN</t>
        </is>
      </c>
      <c r="E526" s="6" t="inlineStr">
        <is>
          <t>Proteína, torta y harina</t>
        </is>
      </c>
      <c r="F526" s="6" t="inlineStr">
        <is>
          <t>Mercado</t>
        </is>
      </c>
      <c r="G526" s="5" t="n">
        <v>25</v>
      </c>
      <c r="H526" s="5" t="inlineStr">
        <is>
          <t>Cerrado</t>
        </is>
      </c>
      <c r="I526" s="5" t="inlineStr">
        <is>
          <t>Inglés</t>
        </is>
      </c>
      <c r="J526" s="5" t="inlineStr"/>
      <c r="K526" s="7" t="inlineStr">
        <is>
          <t>https://doi.org/10.1016/j.indcrop.2022.114885</t>
        </is>
      </c>
      <c r="L526" s="7" t="inlineStr">
        <is>
          <t>https://openalex.org/W4226110281</t>
        </is>
      </c>
    </row>
    <row r="527">
      <c r="A527" s="5" t="n">
        <v>2022</v>
      </c>
      <c r="B527" s="6" t="inlineStr">
        <is>
          <t>Effect of solvent composition on the extraction of proteins from hemp oil processing stream</t>
        </is>
      </c>
      <c r="C527" s="6" t="inlineStr">
        <is>
          <t>Journal of the Science of Food and Agriculture</t>
        </is>
      </c>
      <c r="D527" s="5" t="inlineStr">
        <is>
          <t>IE; DK</t>
        </is>
      </c>
      <c r="E527" s="6" t="inlineStr">
        <is>
          <t>Proteína, torta y harina</t>
        </is>
      </c>
      <c r="F527" s="6" t="inlineStr">
        <is>
          <t>Agronomía de grano; Proteína, torta y harina</t>
        </is>
      </c>
      <c r="G527" s="5" t="n">
        <v>24</v>
      </c>
      <c r="H527" s="5" t="inlineStr">
        <is>
          <t>Abierto (híbrido)</t>
        </is>
      </c>
      <c r="I527" s="5" t="inlineStr">
        <is>
          <t>Inglés</t>
        </is>
      </c>
      <c r="J527" s="5" t="inlineStr"/>
      <c r="K527" s="7" t="inlineStr">
        <is>
          <t>https://doi.org/10.1002/jsfa.11979</t>
        </is>
      </c>
      <c r="L527" s="7" t="inlineStr">
        <is>
          <t>https://openalex.org/W4229021558</t>
        </is>
      </c>
    </row>
    <row r="528">
      <c r="A528" s="5" t="n">
        <v>2022</v>
      </c>
      <c r="B528" s="6" t="inlineStr">
        <is>
          <t>Chevon production and quality of Kalahari Red goats fed increasing levels of hempseed cake substituted for soybean meal</t>
        </is>
      </c>
      <c r="C528" s="6" t="inlineStr">
        <is>
          <t>Meat Science</t>
        </is>
      </c>
      <c r="D528" s="5" t="inlineStr">
        <is>
          <t>ZA</t>
        </is>
      </c>
      <c r="E528" s="6" t="inlineStr">
        <is>
          <t>Grano y semilla; Proteína, torta y harina</t>
        </is>
      </c>
      <c r="F528" s="6" t="inlineStr">
        <is>
          <t>Proteína, torta y harina</t>
        </is>
      </c>
      <c r="G528" s="5" t="n">
        <v>23</v>
      </c>
      <c r="H528" s="5" t="inlineStr">
        <is>
          <t>Abierto (oro/verde)</t>
        </is>
      </c>
      <c r="I528" s="5" t="inlineStr">
        <is>
          <t>Inglés</t>
        </is>
      </c>
      <c r="J528" s="5" t="inlineStr"/>
      <c r="K528" s="7" t="inlineStr">
        <is>
          <t>https://doi.org/10.1016/j.meatsci.2022.108749</t>
        </is>
      </c>
      <c r="L528" s="7" t="inlineStr">
        <is>
          <t>https://openalex.org/W4210668289</t>
        </is>
      </c>
    </row>
    <row r="529">
      <c r="A529" s="5" t="n">
        <v>2022</v>
      </c>
      <c r="B529" s="6" t="inlineStr">
        <is>
          <t>Isolation and functional characterization of hemp seed protein-derived short- and medium-chain peptide mixtures with multifunctional properties for metabolic syndrome prevention</t>
        </is>
      </c>
      <c r="C529" s="6" t="inlineStr">
        <is>
          <t>Food Research International</t>
        </is>
      </c>
      <c r="D529" s="5" t="inlineStr">
        <is>
          <t>IT</t>
        </is>
      </c>
      <c r="E529" s="6" t="inlineStr">
        <is>
          <t>Grano y semilla; Proteína, torta y harina</t>
        </is>
      </c>
      <c r="F529" s="6" t="inlineStr">
        <is>
          <t>Proteína, torta y harina</t>
        </is>
      </c>
      <c r="G529" s="5" t="n">
        <v>23</v>
      </c>
      <c r="H529" s="5" t="inlineStr">
        <is>
          <t>Abierto (oro/verde)</t>
        </is>
      </c>
      <c r="I529" s="5" t="inlineStr">
        <is>
          <t>Inglés</t>
        </is>
      </c>
      <c r="J529" s="5" t="inlineStr"/>
      <c r="K529" s="7" t="inlineStr">
        <is>
          <t>https://doi.org/10.1016/j.foodres.2022.112219</t>
        </is>
      </c>
      <c r="L529" s="7" t="inlineStr">
        <is>
          <t>https://openalex.org/W4309875320</t>
        </is>
      </c>
    </row>
    <row r="530">
      <c r="A530" s="5" t="n">
        <v>2022</v>
      </c>
      <c r="B530" s="6" t="inlineStr">
        <is>
          <t>Optimizing plant density for fiber and seed production in industrial hemp (Cannabis sativa L.)</t>
        </is>
      </c>
      <c r="C530" s="6" t="inlineStr">
        <is>
          <t>Journal of King Saud University - Science</t>
        </is>
      </c>
      <c r="D530" s="5" t="inlineStr">
        <is>
          <t>TR</t>
        </is>
      </c>
      <c r="E530" s="6" t="inlineStr">
        <is>
          <t>Grano y semilla; Cultivares y tipos de cultivo; Densidad de siembra</t>
        </is>
      </c>
      <c r="F530" s="6" t="inlineStr">
        <is>
          <t>Agronomía de grano</t>
        </is>
      </c>
      <c r="G530" s="5" t="n">
        <v>22</v>
      </c>
      <c r="H530" s="5" t="inlineStr">
        <is>
          <t>Abierto (híbrido)</t>
        </is>
      </c>
      <c r="I530" s="5" t="inlineStr">
        <is>
          <t>Inglés</t>
        </is>
      </c>
      <c r="J530" s="5" t="inlineStr"/>
      <c r="K530" s="7" t="inlineStr">
        <is>
          <t>https://doi.org/10.1016/j.jksus.2022.102419</t>
        </is>
      </c>
      <c r="L530" s="7" t="inlineStr">
        <is>
          <t>https://openalex.org/W4307931635</t>
        </is>
      </c>
    </row>
    <row r="531">
      <c r="A531" s="5" t="n">
        <v>2022</v>
      </c>
      <c r="B531" s="6" t="inlineStr">
        <is>
          <t>The Seeds of Industrial Hemp (Cannabis Sativa L.) a Source of Minerals and Biologically Active Compounds</t>
        </is>
      </c>
      <c r="C531" s="6" t="inlineStr">
        <is>
          <t>Journal of Natural Fibers</t>
        </is>
      </c>
      <c r="D531" s="5" t="inlineStr">
        <is>
          <t>LT</t>
        </is>
      </c>
      <c r="E531" s="6" t="inlineStr">
        <is>
          <t>Grano y semilla</t>
        </is>
      </c>
      <c r="F531" s="6" t="inlineStr">
        <is>
          <t>B, Mn, Si y análisis de tejido</t>
        </is>
      </c>
      <c r="G531" s="5" t="n">
        <v>22</v>
      </c>
      <c r="H531" s="5" t="inlineStr">
        <is>
          <t>Cerrado</t>
        </is>
      </c>
      <c r="I531" s="5" t="inlineStr">
        <is>
          <t>Inglés</t>
        </is>
      </c>
      <c r="J531" s="5" t="inlineStr"/>
      <c r="K531" s="7" t="inlineStr">
        <is>
          <t>https://doi.org/10.1080/15440478.2022.2084486</t>
        </is>
      </c>
      <c r="L531" s="7" t="inlineStr">
        <is>
          <t>https://openalex.org/W4293078128</t>
        </is>
      </c>
    </row>
    <row r="532">
      <c r="A532" s="5" t="n">
        <v>2022</v>
      </c>
      <c r="B532" s="6" t="inlineStr">
        <is>
          <t>Hemp Cultivation in Soils Polluted by Cd, Pb and Zn in the Mediterranean Area: Sites Characterization and Phytoremediation in Real Scale Settlement</t>
        </is>
      </c>
      <c r="C532" s="6" t="inlineStr">
        <is>
          <t>Applied Sciences</t>
        </is>
      </c>
      <c r="D532" s="5" t="inlineStr"/>
      <c r="E532" s="6" t="inlineStr">
        <is>
          <t>Suelo</t>
        </is>
      </c>
      <c r="F532" s="6" t="inlineStr">
        <is>
          <t>Productores, asociatividad y mano de obra</t>
        </is>
      </c>
      <c r="G532" s="5" t="n">
        <v>22</v>
      </c>
      <c r="H532" s="5" t="inlineStr">
        <is>
          <t>Abierto (oro/verde)</t>
        </is>
      </c>
      <c r="I532" s="5" t="inlineStr">
        <is>
          <t>Inglés</t>
        </is>
      </c>
      <c r="J532" s="5" t="inlineStr"/>
      <c r="K532" s="7" t="inlineStr">
        <is>
          <t>https://doi.org/10.3390/app12073548</t>
        </is>
      </c>
      <c r="L532" s="7" t="inlineStr">
        <is>
          <t>https://openalex.org/W4220810993</t>
        </is>
      </c>
    </row>
    <row r="533">
      <c r="A533" s="5" t="n">
        <v>2022</v>
      </c>
      <c r="B533" s="6" t="inlineStr">
        <is>
          <t>Influence of hempseed cake inclusion on growth performance, carcass characteristics, feeding behavior, and blood parameters in finishing heifers</t>
        </is>
      </c>
      <c r="C533" s="6" t="inlineStr">
        <is>
          <t>Journal of Animal Science</t>
        </is>
      </c>
      <c r="D533" s="5" t="inlineStr">
        <is>
          <t>US</t>
        </is>
      </c>
      <c r="E533" s="6" t="inlineStr">
        <is>
          <t>Grano y semilla; Proteína, torta y harina</t>
        </is>
      </c>
      <c r="F533" s="6" t="inlineStr">
        <is>
          <t>Proteína, torta y harina</t>
        </is>
      </c>
      <c r="G533" s="5" t="n">
        <v>21</v>
      </c>
      <c r="H533" s="5" t="inlineStr">
        <is>
          <t>Abierto (bronce)</t>
        </is>
      </c>
      <c r="I533" s="5" t="inlineStr">
        <is>
          <t>Inglés</t>
        </is>
      </c>
      <c r="J533" s="5" t="inlineStr"/>
      <c r="K533" s="7" t="inlineStr">
        <is>
          <t>https://doi.org/10.1093/jas/skac159</t>
        </is>
      </c>
      <c r="L533" s="7" t="inlineStr">
        <is>
          <t>https://openalex.org/W4228998980</t>
        </is>
      </c>
    </row>
    <row r="534">
      <c r="A534" s="5" t="n">
        <v>2022</v>
      </c>
      <c r="B534" s="6" t="inlineStr">
        <is>
          <t>The Effect of the Addition of Hemp Seeds, Amaranth, and Golden Flaxseed on the Nutritional Value, Physical, Sensory Characteristics, and Safety of Poultry Pâté</t>
        </is>
      </c>
      <c r="C534" s="6" t="inlineStr">
        <is>
          <t>Applied Sciences</t>
        </is>
      </c>
      <c r="D534" s="5" t="inlineStr">
        <is>
          <t>PL; SK</t>
        </is>
      </c>
      <c r="E534" s="6" t="inlineStr">
        <is>
          <t>Grano y semilla</t>
        </is>
      </c>
      <c r="F534" s="6" t="inlineStr">
        <is>
          <t>Proteína, torta y harina</t>
        </is>
      </c>
      <c r="G534" s="5" t="n">
        <v>21</v>
      </c>
      <c r="H534" s="5" t="inlineStr">
        <is>
          <t>Abierto (oro/verde)</t>
        </is>
      </c>
      <c r="I534" s="5" t="inlineStr">
        <is>
          <t>Inglés</t>
        </is>
      </c>
      <c r="J534" s="5" t="inlineStr"/>
      <c r="K534" s="7" t="inlineStr">
        <is>
          <t>https://doi.org/10.3390/app12105289</t>
        </is>
      </c>
      <c r="L534" s="7" t="inlineStr">
        <is>
          <t>https://openalex.org/W4281391314</t>
        </is>
      </c>
    </row>
    <row r="535">
      <c r="A535" s="5" t="n">
        <v>2022</v>
      </c>
      <c r="B535" s="6" t="inlineStr">
        <is>
          <t>Temperature Limits for Seed Germination in Industrial Hemp (Cannabis sativa L.)</t>
        </is>
      </c>
      <c r="C535" s="6" t="inlineStr">
        <is>
          <t>Crops</t>
        </is>
      </c>
      <c r="D535" s="5" t="inlineStr">
        <is>
          <t>US</t>
        </is>
      </c>
      <c r="E535" s="6" t="inlineStr">
        <is>
          <t>Grano y semilla</t>
        </is>
      </c>
      <c r="F535" s="6" t="inlineStr">
        <is>
          <t>Agronomía de grano</t>
        </is>
      </c>
      <c r="G535" s="5" t="n">
        <v>17</v>
      </c>
      <c r="H535" s="5" t="inlineStr">
        <is>
          <t>Abierto (oro/verde)</t>
        </is>
      </c>
      <c r="I535" s="5" t="inlineStr">
        <is>
          <t>Inglés</t>
        </is>
      </c>
      <c r="J535" s="5" t="inlineStr"/>
      <c r="K535" s="7" t="inlineStr">
        <is>
          <t>https://doi.org/10.3390/crops2040029</t>
        </is>
      </c>
      <c r="L535" s="7" t="inlineStr">
        <is>
          <t>https://openalex.org/W4307264314</t>
        </is>
      </c>
    </row>
    <row r="536">
      <c r="A536" s="5" t="n">
        <v>2022</v>
      </c>
      <c r="B536" s="6" t="inlineStr">
        <is>
          <t>Industrial Hemp (Cannabis sativa L.) Inflorescences as Novel Food: The Effect of Different Agronomical Practices on Chemical Profile</t>
        </is>
      </c>
      <c r="C536" s="6" t="inlineStr">
        <is>
          <t>Foods</t>
        </is>
      </c>
      <c r="D536" s="5" t="inlineStr">
        <is>
          <t>IT</t>
        </is>
      </c>
      <c r="E536" s="6" t="inlineStr"/>
      <c r="F536" s="6" t="inlineStr">
        <is>
          <t>Agronomía de grano</t>
        </is>
      </c>
      <c r="G536" s="5" t="n">
        <v>17</v>
      </c>
      <c r="H536" s="5" t="inlineStr">
        <is>
          <t>Abierto (oro/verde)</t>
        </is>
      </c>
      <c r="I536" s="5" t="inlineStr">
        <is>
          <t>Inglés</t>
        </is>
      </c>
      <c r="J536" s="5" t="inlineStr"/>
      <c r="K536" s="7" t="inlineStr">
        <is>
          <t>https://doi.org/10.3390/foods11223658</t>
        </is>
      </c>
      <c r="L536" s="7" t="inlineStr">
        <is>
          <t>https://openalex.org/W4309613950</t>
        </is>
      </c>
    </row>
    <row r="537">
      <c r="A537" s="5" t="n">
        <v>2022</v>
      </c>
      <c r="B537" s="6" t="inlineStr">
        <is>
          <t>Spatiotemporal variability and sensitivity of industrial hemp cultivars under variable field conditions</t>
        </is>
      </c>
      <c r="C537" s="6" t="inlineStr">
        <is>
          <t>European Journal of Agronomy</t>
        </is>
      </c>
      <c r="D537" s="5" t="inlineStr">
        <is>
          <t>CA</t>
        </is>
      </c>
      <c r="E537" s="6" t="inlineStr">
        <is>
          <t>Cultivares y tipos de cultivo</t>
        </is>
      </c>
      <c r="F537" s="6" t="inlineStr">
        <is>
          <t>Agronomía de grano</t>
        </is>
      </c>
      <c r="G537" s="5" t="n">
        <v>17</v>
      </c>
      <c r="H537" s="5" t="inlineStr">
        <is>
          <t>Cerrado</t>
        </is>
      </c>
      <c r="I537" s="5" t="inlineStr">
        <is>
          <t>Inglés</t>
        </is>
      </c>
      <c r="J537" s="5" t="inlineStr"/>
      <c r="K537" s="7" t="inlineStr">
        <is>
          <t>https://doi.org/10.1016/j.eja.2022.126549</t>
        </is>
      </c>
      <c r="L537" s="7" t="inlineStr">
        <is>
          <t>https://openalex.org/W4281738476</t>
        </is>
      </c>
    </row>
    <row r="538">
      <c r="A538" s="5" t="n">
        <v>2022</v>
      </c>
      <c r="B538" s="6" t="inlineStr">
        <is>
          <t>Morpho-physiology and cannabinoid concentrations of hemp (Cannabis sativa L.) are affected by potassium fertilisers and microbes under tropical conditions</t>
        </is>
      </c>
      <c r="C538" s="6" t="inlineStr">
        <is>
          <t>Industrial Crops and Products</t>
        </is>
      </c>
      <c r="D538" s="5" t="inlineStr">
        <is>
          <t>AU</t>
        </is>
      </c>
      <c r="E538" s="6" t="inlineStr">
        <is>
          <t>Nutrición y fertilización; Trópico y países de baja latitud</t>
        </is>
      </c>
      <c r="F538" s="6" t="inlineStr">
        <is>
          <t>Trópico y Colombia</t>
        </is>
      </c>
      <c r="G538" s="5" t="n">
        <v>17</v>
      </c>
      <c r="H538" s="5" t="inlineStr">
        <is>
          <t>Cerrado</t>
        </is>
      </c>
      <c r="I538" s="5" t="inlineStr">
        <is>
          <t>Inglés</t>
        </is>
      </c>
      <c r="J538" s="5" t="inlineStr"/>
      <c r="K538" s="7" t="inlineStr">
        <is>
          <t>https://doi.org/10.1016/j.indcrop.2022.114907</t>
        </is>
      </c>
      <c r="L538" s="7" t="inlineStr">
        <is>
          <t>https://openalex.org/W4224136506</t>
        </is>
      </c>
    </row>
    <row r="539">
      <c r="A539" s="5" t="n">
        <v>2022</v>
      </c>
      <c r="B539" s="6" t="inlineStr">
        <is>
          <t>The effect of agronomic management of hemp (Cannabis sativa L.) on stem processing and fibre quality</t>
        </is>
      </c>
      <c r="C539" s="6" t="inlineStr">
        <is>
          <t>Industrial Crops and Products</t>
        </is>
      </c>
      <c r="D539" s="5" t="inlineStr">
        <is>
          <t>IT; CN; DE</t>
        </is>
      </c>
      <c r="E539" s="6" t="inlineStr">
        <is>
          <t>Cultivares y tipos de cultivo</t>
        </is>
      </c>
      <c r="F539" s="6" t="inlineStr">
        <is>
          <t>Agronomía de grano</t>
        </is>
      </c>
      <c r="G539" s="5" t="n">
        <v>16</v>
      </c>
      <c r="H539" s="5" t="inlineStr">
        <is>
          <t>Cerrado</t>
        </is>
      </c>
      <c r="I539" s="5" t="inlineStr">
        <is>
          <t>Inglés</t>
        </is>
      </c>
      <c r="J539" s="5" t="inlineStr"/>
      <c r="K539" s="7" t="inlineStr">
        <is>
          <t>https://doi.org/10.1016/j.indcrop.2022.115520</t>
        </is>
      </c>
      <c r="L539" s="7" t="inlineStr">
        <is>
          <t>https://openalex.org/W4295386504</t>
        </is>
      </c>
    </row>
    <row r="540">
      <c r="A540" s="5" t="n">
        <v>2022</v>
      </c>
      <c r="B540" s="6" t="inlineStr">
        <is>
          <t>A Systems Thinking Approach Investigating the Estimated Environmental and Economic Benefits and Limitations of Industrial Hemp Cultivation in Ireland from 2017–2021</t>
        </is>
      </c>
      <c r="C540" s="6" t="inlineStr">
        <is>
          <t>Sustainability</t>
        </is>
      </c>
      <c r="D540" s="5" t="inlineStr">
        <is>
          <t>IE</t>
        </is>
      </c>
      <c r="E540" s="6" t="inlineStr">
        <is>
          <t>Mercado y economía</t>
        </is>
      </c>
      <c r="F540" s="6" t="inlineStr">
        <is>
          <t>Mercado</t>
        </is>
      </c>
      <c r="G540" s="5" t="n">
        <v>16</v>
      </c>
      <c r="H540" s="5" t="inlineStr">
        <is>
          <t>Abierto (oro/verde)</t>
        </is>
      </c>
      <c r="I540" s="5" t="inlineStr">
        <is>
          <t>Inglés</t>
        </is>
      </c>
      <c r="J540" s="5" t="inlineStr"/>
      <c r="K540" s="7" t="inlineStr">
        <is>
          <t>https://doi.org/10.3390/su14074159</t>
        </is>
      </c>
      <c r="L540" s="7" t="inlineStr">
        <is>
          <t>https://openalex.org/W4220958884</t>
        </is>
      </c>
    </row>
    <row r="541">
      <c r="A541" s="5" t="n">
        <v>2022</v>
      </c>
      <c r="B541" s="6" t="inlineStr">
        <is>
          <t>A Plant-Based Milk Type: Hemp Seed Milk</t>
        </is>
      </c>
      <c r="C541" s="6" t="inlineStr">
        <is>
          <t>Akademik Gıda</t>
        </is>
      </c>
      <c r="D541" s="5" t="inlineStr">
        <is>
          <t>TR; US</t>
        </is>
      </c>
      <c r="E541" s="6" t="inlineStr">
        <is>
          <t>Grano y semilla</t>
        </is>
      </c>
      <c r="F541" s="6" t="inlineStr">
        <is>
          <t>Proteína, torta y harina</t>
        </is>
      </c>
      <c r="G541" s="5" t="n">
        <v>15</v>
      </c>
      <c r="H541" s="5" t="inlineStr">
        <is>
          <t>Abierto (diamante)</t>
        </is>
      </c>
      <c r="I541" s="5" t="inlineStr">
        <is>
          <t>Inglés</t>
        </is>
      </c>
      <c r="J541" s="5" t="inlineStr"/>
      <c r="K541" s="7" t="inlineStr">
        <is>
          <t>https://doi.org/10.24323/akademik-gida.1149875</t>
        </is>
      </c>
      <c r="L541" s="7" t="inlineStr">
        <is>
          <t>https://openalex.org/W4288052444</t>
        </is>
      </c>
    </row>
    <row r="542">
      <c r="A542" s="5" t="n">
        <v>2022</v>
      </c>
      <c r="B542" s="6" t="inlineStr">
        <is>
          <t>A review on the techno‐functional, biological, and health‐promoting properties of hempseed‐derived proteins and peptides</t>
        </is>
      </c>
      <c r="C542" s="6" t="inlineStr">
        <is>
          <t>Journal of Food Biochemistry</t>
        </is>
      </c>
      <c r="D542" s="5" t="inlineStr">
        <is>
          <t>NG; CA</t>
        </is>
      </c>
      <c r="E542" s="6" t="inlineStr">
        <is>
          <t>Grano y semilla; Proteína, torta y harina</t>
        </is>
      </c>
      <c r="F542" s="6" t="inlineStr">
        <is>
          <t>Proteína, torta y harina</t>
        </is>
      </c>
      <c r="G542" s="5" t="n">
        <v>15</v>
      </c>
      <c r="H542" s="5" t="inlineStr">
        <is>
          <t>Cerrado</t>
        </is>
      </c>
      <c r="I542" s="5" t="inlineStr">
        <is>
          <t>Inglés</t>
        </is>
      </c>
      <c r="J542" s="5" t="inlineStr"/>
      <c r="K542" s="7" t="inlineStr">
        <is>
          <t>https://doi.org/10.1111/jfbc.14127</t>
        </is>
      </c>
      <c r="L542" s="7" t="inlineStr">
        <is>
          <t>https://openalex.org/W4220908615</t>
        </is>
      </c>
    </row>
    <row r="543">
      <c r="A543" s="5" t="n">
        <v>2022</v>
      </c>
      <c r="B543" s="6" t="inlineStr">
        <is>
          <t>Different Fertility Approaches in Organic Hemp (Cannabis sativa L.) Production Alter Floral Biomass Yield but Not CBD:THC Ratio</t>
        </is>
      </c>
      <c r="C543" s="6" t="inlineStr">
        <is>
          <t>Sustainability</t>
        </is>
      </c>
      <c r="D543" s="5" t="inlineStr">
        <is>
          <t>US</t>
        </is>
      </c>
      <c r="E543" s="6" t="inlineStr">
        <is>
          <t>Nutrición y fertilización</t>
        </is>
      </c>
      <c r="F543" s="6" t="inlineStr">
        <is>
          <t>Mercado</t>
        </is>
      </c>
      <c r="G543" s="5" t="n">
        <v>15</v>
      </c>
      <c r="H543" s="5" t="inlineStr">
        <is>
          <t>Abierto (oro/verde)</t>
        </is>
      </c>
      <c r="I543" s="5" t="inlineStr">
        <is>
          <t>Inglés</t>
        </is>
      </c>
      <c r="J543" s="5" t="inlineStr"/>
      <c r="K543" s="7" t="inlineStr">
        <is>
          <t>https://doi.org/10.3390/su14106222</t>
        </is>
      </c>
      <c r="L543" s="7" t="inlineStr">
        <is>
          <t>https://openalex.org/W4280653378</t>
        </is>
      </c>
    </row>
    <row r="544">
      <c r="A544" s="5" t="n">
        <v>2022</v>
      </c>
      <c r="B544" s="6" t="inlineStr">
        <is>
          <t>Computer-Aided Screening for Potential Coronavirus 3-Chymotrypsin-like Protease (3CLpro) Inhibitory Peptides from Putative Hemp Seed Trypsinized Peptidome</t>
        </is>
      </c>
      <c r="C544" s="6" t="inlineStr">
        <is>
          <t>Molecules</t>
        </is>
      </c>
      <c r="D544" s="5" t="inlineStr">
        <is>
          <t>TH</t>
        </is>
      </c>
      <c r="E544" s="6" t="inlineStr">
        <is>
          <t>Grano y semilla</t>
        </is>
      </c>
      <c r="F544" s="6" t="inlineStr">
        <is>
          <t>Proteína, torta y harina</t>
        </is>
      </c>
      <c r="G544" s="5" t="n">
        <v>14</v>
      </c>
      <c r="H544" s="5" t="inlineStr">
        <is>
          <t>Abierto (oro/verde)</t>
        </is>
      </c>
      <c r="I544" s="5" t="inlineStr">
        <is>
          <t>Inglés</t>
        </is>
      </c>
      <c r="J544" s="5" t="inlineStr"/>
      <c r="K544" s="7" t="inlineStr">
        <is>
          <t>https://doi.org/10.3390/molecules28010050</t>
        </is>
      </c>
      <c r="L544" s="7" t="inlineStr">
        <is>
          <t>https://openalex.org/W4313259744</t>
        </is>
      </c>
    </row>
    <row r="545">
      <c r="A545" s="5" t="n">
        <v>2022</v>
      </c>
      <c r="B545" s="6" t="inlineStr">
        <is>
          <t>Carcass Traits of Growing Meat Goats Fed Different Levels of Hempseed Meal</t>
        </is>
      </c>
      <c r="C545" s="6" t="inlineStr">
        <is>
          <t>Animals</t>
        </is>
      </c>
      <c r="D545" s="5" t="inlineStr">
        <is>
          <t>US</t>
        </is>
      </c>
      <c r="E545" s="6" t="inlineStr">
        <is>
          <t>Grano y semilla; Proteína, torta y harina</t>
        </is>
      </c>
      <c r="F545" s="6" t="inlineStr">
        <is>
          <t>Proteína, torta y harina</t>
        </is>
      </c>
      <c r="G545" s="5" t="n">
        <v>13</v>
      </c>
      <c r="H545" s="5" t="inlineStr">
        <is>
          <t>Abierto (oro/verde)</t>
        </is>
      </c>
      <c r="I545" s="5" t="inlineStr">
        <is>
          <t>Inglés</t>
        </is>
      </c>
      <c r="J545" s="5" t="inlineStr"/>
      <c r="K545" s="7" t="inlineStr">
        <is>
          <t>https://doi.org/10.3390/ani12151986</t>
        </is>
      </c>
      <c r="L545" s="7" t="inlineStr">
        <is>
          <t>https://openalex.org/W4290466608</t>
        </is>
      </c>
    </row>
    <row r="546">
      <c r="A546" s="5" t="n">
        <v>2022</v>
      </c>
      <c r="B546" s="6" t="inlineStr">
        <is>
          <t>The Effect of Rotational Cropping of Industrial Hemp (Cannabis sativa L.) on Rhizosphere Soil Microbial Communities</t>
        </is>
      </c>
      <c r="C546" s="6" t="inlineStr">
        <is>
          <t>Agronomy</t>
        </is>
      </c>
      <c r="D546" s="5" t="inlineStr"/>
      <c r="E546" s="6" t="inlineStr">
        <is>
          <t>Suelo</t>
        </is>
      </c>
      <c r="F546" s="6" t="inlineStr">
        <is>
          <t>Suelo y encalado</t>
        </is>
      </c>
      <c r="G546" s="5" t="n">
        <v>13</v>
      </c>
      <c r="H546" s="5" t="inlineStr">
        <is>
          <t>Abierto (oro/verde)</t>
        </is>
      </c>
      <c r="I546" s="5" t="inlineStr">
        <is>
          <t>Inglés</t>
        </is>
      </c>
      <c r="J546" s="5" t="inlineStr"/>
      <c r="K546" s="7" t="inlineStr">
        <is>
          <t>https://doi.org/10.3390/agronomy12102293</t>
        </is>
      </c>
      <c r="L546" s="7" t="inlineStr">
        <is>
          <t>https://openalex.org/W4297147943</t>
        </is>
      </c>
    </row>
    <row r="547">
      <c r="A547" s="5" t="n">
        <v>2022</v>
      </c>
      <c r="B547" s="6" t="inlineStr">
        <is>
          <t>Impact of Silicon and Heavy Metals on Hemp (Cannabis sativa L.) Bast Fibres Properties: An Industrial and Agricultural Perspective</t>
        </is>
      </c>
      <c r="C547" s="6" t="inlineStr">
        <is>
          <t>International Journal of Environmental Research</t>
        </is>
      </c>
      <c r="D547" s="5" t="inlineStr">
        <is>
          <t>BE; LU; FR</t>
        </is>
      </c>
      <c r="E547" s="6" t="inlineStr">
        <is>
          <t>Nutrición y fertilización; Cultivares y tipos de cultivo</t>
        </is>
      </c>
      <c r="F547" s="6" t="inlineStr">
        <is>
          <t>B, Mn, Si y análisis de tejido</t>
        </is>
      </c>
      <c r="G547" s="5" t="n">
        <v>13</v>
      </c>
      <c r="H547" s="5" t="inlineStr">
        <is>
          <t>Abierto (oro/verde)</t>
        </is>
      </c>
      <c r="I547" s="5" t="inlineStr">
        <is>
          <t>Inglés</t>
        </is>
      </c>
      <c r="J547" s="5" t="inlineStr"/>
      <c r="K547" s="7" t="inlineStr">
        <is>
          <t>https://doi.org/10.1007/s41742-022-00446-1</t>
        </is>
      </c>
      <c r="L547" s="7" t="inlineStr">
        <is>
          <t>https://openalex.org/W4294405890</t>
        </is>
      </c>
    </row>
    <row r="548">
      <c r="A548" s="5" t="n">
        <v>2022</v>
      </c>
      <c r="B548" s="6" t="inlineStr">
        <is>
          <t>The industrial-grade hemp (Cannabis sativa L.) seed oil biodiesel application in a diesel engine: combustion, harmful pollutants, and performance characteristics</t>
        </is>
      </c>
      <c r="C548" s="6" t="inlineStr">
        <is>
          <t>Science and Technology for Energy Transition</t>
        </is>
      </c>
      <c r="D548" s="5" t="inlineStr">
        <is>
          <t>TR</t>
        </is>
      </c>
      <c r="E548" s="6" t="inlineStr">
        <is>
          <t>Grano y semilla</t>
        </is>
      </c>
      <c r="F548" s="6" t="inlineStr">
        <is>
          <t>Agronomía de grano</t>
        </is>
      </c>
      <c r="G548" s="5" t="n">
        <v>11</v>
      </c>
      <c r="H548" s="5" t="inlineStr">
        <is>
          <t>Abierto (diamante)</t>
        </is>
      </c>
      <c r="I548" s="5" t="inlineStr">
        <is>
          <t>Inglés</t>
        </is>
      </c>
      <c r="J548" s="5" t="inlineStr"/>
      <c r="K548" s="7" t="inlineStr">
        <is>
          <t>https://doi.org/10.2516/stet/2022011</t>
        </is>
      </c>
      <c r="L548" s="7" t="inlineStr">
        <is>
          <t>https://openalex.org/W4285265861</t>
        </is>
      </c>
    </row>
    <row r="549">
      <c r="A549" s="5" t="n">
        <v>2022</v>
      </c>
      <c r="B549" s="6" t="inlineStr">
        <is>
          <t>Effects of Dietary Rapeseed (Brassica napus), Hemp (Cannabis sativa) and Camelina (Camelina sativa) Seed Cakes Supplementation on Yolk and Albumen Colour and Nutritional Value of Yolk Lipids in Estonian Quail Eggs</t>
        </is>
      </c>
      <c r="C549" s="6" t="inlineStr">
        <is>
          <t>Animals</t>
        </is>
      </c>
      <c r="D549" s="5" t="inlineStr">
        <is>
          <t>LT</t>
        </is>
      </c>
      <c r="E549" s="6" t="inlineStr">
        <is>
          <t>Grano y semilla; Proteína, torta y harina</t>
        </is>
      </c>
      <c r="F549" s="6" t="inlineStr">
        <is>
          <t>Proteína, torta y harina</t>
        </is>
      </c>
      <c r="G549" s="5" t="n">
        <v>11</v>
      </c>
      <c r="H549" s="5" t="inlineStr">
        <is>
          <t>Abierto (oro/verde)</t>
        </is>
      </c>
      <c r="I549" s="5" t="inlineStr">
        <is>
          <t>Inglés</t>
        </is>
      </c>
      <c r="J549" s="5" t="inlineStr"/>
      <c r="K549" s="7" t="inlineStr">
        <is>
          <t>https://doi.org/10.3390/ani12223110</t>
        </is>
      </c>
      <c r="L549" s="7" t="inlineStr">
        <is>
          <t>https://openalex.org/W4308870000</t>
        </is>
      </c>
    </row>
    <row r="550">
      <c r="A550" s="5" t="n">
        <v>2022</v>
      </c>
      <c r="B550" s="6" t="inlineStr">
        <is>
          <t>Terpenes and Cannabinoids Yields and Profile from Direct-Seeded and Transplanted CBD-Cannabis sativa</t>
        </is>
      </c>
      <c r="C550" s="6" t="inlineStr">
        <is>
          <t>Journal of Agricultural and Food Chemistry</t>
        </is>
      </c>
      <c r="D550" s="5" t="inlineStr">
        <is>
          <t>US; IT</t>
        </is>
      </c>
      <c r="E550" s="6" t="inlineStr">
        <is>
          <t>Grano y semilla</t>
        </is>
      </c>
      <c r="F550" s="6" t="inlineStr">
        <is>
          <t>Agronomía de grano</t>
        </is>
      </c>
      <c r="G550" s="5" t="n">
        <v>10</v>
      </c>
      <c r="H550" s="5" t="inlineStr">
        <is>
          <t>Cerrado</t>
        </is>
      </c>
      <c r="I550" s="5" t="inlineStr">
        <is>
          <t>Inglés</t>
        </is>
      </c>
      <c r="J550" s="5" t="inlineStr"/>
      <c r="K550" s="7" t="inlineStr">
        <is>
          <t>https://doi.org/10.1021/acs.jafc.1c06912</t>
        </is>
      </c>
      <c r="L550" s="7" t="inlineStr">
        <is>
          <t>https://openalex.org/W4224230158</t>
        </is>
      </c>
    </row>
    <row r="551">
      <c r="A551" s="5" t="n">
        <v>2022</v>
      </c>
      <c r="B551" s="6" t="inlineStr">
        <is>
          <t>Prediction of the Hemp Yield Using Artificial Intelligence Methods</t>
        </is>
      </c>
      <c r="C551" s="6" t="inlineStr">
        <is>
          <t>Journal of Natural Fibers</t>
        </is>
      </c>
      <c r="D551" s="5" t="inlineStr">
        <is>
          <t>PL</t>
        </is>
      </c>
      <c r="E551" s="6" t="inlineStr">
        <is>
          <t>Modelos</t>
        </is>
      </c>
      <c r="F551" s="6" t="inlineStr">
        <is>
          <t>Agronomía de grano</t>
        </is>
      </c>
      <c r="G551" s="5" t="n">
        <v>10</v>
      </c>
      <c r="H551" s="5" t="inlineStr">
        <is>
          <t>Cerrado</t>
        </is>
      </c>
      <c r="I551" s="5" t="inlineStr">
        <is>
          <t>Inglés</t>
        </is>
      </c>
      <c r="J551" s="5" t="inlineStr"/>
      <c r="K551" s="7" t="inlineStr">
        <is>
          <t>https://doi.org/10.1080/15440478.2022.2105468</t>
        </is>
      </c>
      <c r="L551" s="7" t="inlineStr">
        <is>
          <t>https://openalex.org/W4289521275</t>
        </is>
      </c>
    </row>
    <row r="552">
      <c r="A552" s="5" t="n">
        <v>2022</v>
      </c>
      <c r="B552" s="6" t="inlineStr">
        <is>
          <t>Silicon reduces zinc absorption and triggers oxidative tolerance processes without impacting growth in young plants of hemp (Cannabis sativa L.)</t>
        </is>
      </c>
      <c r="C552" s="6" t="inlineStr">
        <is>
          <t>Environmental Science and Pollution Research</t>
        </is>
      </c>
      <c r="D552" s="5" t="inlineStr">
        <is>
          <t>BE; LU</t>
        </is>
      </c>
      <c r="E552" s="6" t="inlineStr">
        <is>
          <t>Nutrición y fertilización</t>
        </is>
      </c>
      <c r="F552" s="6" t="inlineStr">
        <is>
          <t>B, Mn, Si y análisis de tejido</t>
        </is>
      </c>
      <c r="G552" s="5" t="n">
        <v>10</v>
      </c>
      <c r="H552" s="5" t="inlineStr">
        <is>
          <t>Abierto (oro/verde)</t>
        </is>
      </c>
      <c r="I552" s="5" t="inlineStr">
        <is>
          <t>Inglés</t>
        </is>
      </c>
      <c r="J552" s="5" t="inlineStr"/>
      <c r="K552" s="7" t="inlineStr">
        <is>
          <t>https://doi.org/10.1007/s11356-022-21797-4</t>
        </is>
      </c>
      <c r="L552" s="7" t="inlineStr">
        <is>
          <t>https://openalex.org/W4288802603</t>
        </is>
      </c>
    </row>
    <row r="553">
      <c r="A553" s="5" t="n">
        <v>2022</v>
      </c>
      <c r="B553" s="6" t="inlineStr">
        <is>
          <t>Factors Influencing the Efficacy of Biological Control Agents Used to Manage Insect Pests in Indoor Cannabis (Cannabis sativa) Cultivation</t>
        </is>
      </c>
      <c r="C553" s="6" t="inlineStr">
        <is>
          <t>Frontiers in Agronomy</t>
        </is>
      </c>
      <c r="D553" s="5" t="inlineStr">
        <is>
          <t>CA</t>
        </is>
      </c>
      <c r="E553" s="6" t="inlineStr"/>
      <c r="F553" s="6" t="inlineStr">
        <is>
          <t>Fenología y fotoperiodo</t>
        </is>
      </c>
      <c r="G553" s="5" t="n">
        <v>9</v>
      </c>
      <c r="H553" s="5" t="inlineStr">
        <is>
          <t>Abierto (oro/verde)</t>
        </is>
      </c>
      <c r="I553" s="5" t="inlineStr">
        <is>
          <t>Inglés</t>
        </is>
      </c>
      <c r="J553" s="5" t="inlineStr"/>
      <c r="K553" s="7" t="inlineStr">
        <is>
          <t>https://doi.org/10.3389/fagro.2022.795989</t>
        </is>
      </c>
      <c r="L553" s="7" t="inlineStr">
        <is>
          <t>https://openalex.org/W4281383610</t>
        </is>
      </c>
    </row>
    <row r="554">
      <c r="A554" s="5" t="n">
        <v>2022</v>
      </c>
      <c r="B554" s="6" t="inlineStr">
        <is>
          <t>Effect of Diet Enriched With Hemp Seeds on Goat Milk Fatty Acids, Transcriptome, and miRNAs</t>
        </is>
      </c>
      <c r="C554" s="6" t="inlineStr">
        <is>
          <t>Frontiers in Animal Science</t>
        </is>
      </c>
      <c r="D554" s="5" t="inlineStr">
        <is>
          <t>IT</t>
        </is>
      </c>
      <c r="E554" s="6" t="inlineStr">
        <is>
          <t>Grano y semilla</t>
        </is>
      </c>
      <c r="F554" s="6" t="inlineStr">
        <is>
          <t>Proteína, torta y harina</t>
        </is>
      </c>
      <c r="G554" s="5" t="n">
        <v>9</v>
      </c>
      <c r="H554" s="5" t="inlineStr">
        <is>
          <t>Abierto (oro/verde)</t>
        </is>
      </c>
      <c r="I554" s="5" t="inlineStr">
        <is>
          <t>Inglés</t>
        </is>
      </c>
      <c r="J554" s="5" t="inlineStr"/>
      <c r="K554" s="7" t="inlineStr">
        <is>
          <t>https://doi.org/10.3389/fanim.2022.909271</t>
        </is>
      </c>
      <c r="L554" s="7" t="inlineStr">
        <is>
          <t>https://openalex.org/W4284695105</t>
        </is>
      </c>
    </row>
    <row r="555">
      <c r="A555" s="5" t="n">
        <v>2022</v>
      </c>
      <c r="B555" s="6" t="inlineStr">
        <is>
          <t>The effect of dietary hemp and camelina cakes on liver fatty acid profile of ducks</t>
        </is>
      </c>
      <c r="C555" s="6" t="inlineStr">
        <is>
          <t>Journal of Applied Animal Research</t>
        </is>
      </c>
      <c r="D555" s="5" t="inlineStr">
        <is>
          <t>LT</t>
        </is>
      </c>
      <c r="E555" s="6" t="inlineStr">
        <is>
          <t>Proteína, torta y harina</t>
        </is>
      </c>
      <c r="F555" s="6" t="inlineStr">
        <is>
          <t>Proteína, torta y harina</t>
        </is>
      </c>
      <c r="G555" s="5" t="n">
        <v>7</v>
      </c>
      <c r="H555" s="5" t="inlineStr">
        <is>
          <t>Abierto (oro/verde)</t>
        </is>
      </c>
      <c r="I555" s="5" t="inlineStr">
        <is>
          <t>Inglés</t>
        </is>
      </c>
      <c r="J555" s="5" t="inlineStr"/>
      <c r="K555" s="7" t="inlineStr">
        <is>
          <t>https://doi.org/10.1080/09712119.2022.2044332</t>
        </is>
      </c>
      <c r="L555" s="7" t="inlineStr">
        <is>
          <t>https://openalex.org/W4214544191</t>
        </is>
      </c>
    </row>
    <row r="556">
      <c r="A556" s="5" t="n">
        <v>2022</v>
      </c>
      <c r="B556" s="6" t="inlineStr">
        <is>
          <t>Ultrasound‐assisted extraction of oil from hempseed (Cannabis sativa L.): Part 2</t>
        </is>
      </c>
      <c r="C556" s="6" t="inlineStr">
        <is>
          <t>Journal of the Science of Food and Agriculture</t>
        </is>
      </c>
      <c r="D556" s="5" t="inlineStr">
        <is>
          <t>IT</t>
        </is>
      </c>
      <c r="E556" s="6" t="inlineStr">
        <is>
          <t>Grano y semilla</t>
        </is>
      </c>
      <c r="F556" s="6" t="inlineStr">
        <is>
          <t>Agronomía de grano</t>
        </is>
      </c>
      <c r="G556" s="5" t="n">
        <v>6</v>
      </c>
      <c r="H556" s="5" t="inlineStr">
        <is>
          <t>Cerrado</t>
        </is>
      </c>
      <c r="I556" s="5" t="inlineStr">
        <is>
          <t>Inglés</t>
        </is>
      </c>
      <c r="J556" s="5" t="inlineStr"/>
      <c r="K556" s="7" t="inlineStr">
        <is>
          <t>https://doi.org/10.1002/jsfa.12205</t>
        </is>
      </c>
      <c r="L556" s="7" t="inlineStr">
        <is>
          <t>https://openalex.org/W4294816936</t>
        </is>
      </c>
    </row>
    <row r="557">
      <c r="A557" s="5" t="n">
        <v>2022</v>
      </c>
      <c r="B557" s="6" t="inlineStr">
        <is>
          <t>Hydrothermal treatment of hemp seeds (Cannabis sativa L.): impact on its dehulling yield, fatty acid profile and nutritional characteristics</t>
        </is>
      </c>
      <c r="C557" s="6" t="inlineStr">
        <is>
          <t>Journal of the Science of Food and Agriculture</t>
        </is>
      </c>
      <c r="D557" s="5" t="inlineStr">
        <is>
          <t>IN</t>
        </is>
      </c>
      <c r="E557" s="6" t="inlineStr">
        <is>
          <t>Grano y semilla</t>
        </is>
      </c>
      <c r="F557" s="6" t="inlineStr">
        <is>
          <t>Agronomía de grano; Proteína, torta y harina</t>
        </is>
      </c>
      <c r="G557" s="5" t="n">
        <v>6</v>
      </c>
      <c r="H557" s="5" t="inlineStr">
        <is>
          <t>Cerrado</t>
        </is>
      </c>
      <c r="I557" s="5" t="inlineStr">
        <is>
          <t>Inglés</t>
        </is>
      </c>
      <c r="J557" s="5" t="inlineStr"/>
      <c r="K557" s="7" t="inlineStr">
        <is>
          <t>https://doi.org/10.1002/jsfa.12328</t>
        </is>
      </c>
      <c r="L557" s="7" t="inlineStr">
        <is>
          <t>https://openalex.org/W4308635844</t>
        </is>
      </c>
    </row>
    <row r="558">
      <c r="A558" s="5" t="n">
        <v>2022</v>
      </c>
      <c r="B558" s="6" t="inlineStr">
        <is>
          <t>Yields and quality indicators of selected hemp varieties (Cannabis sativa L.) grown in Serbia</t>
        </is>
      </c>
      <c r="C558" s="6" t="inlineStr">
        <is>
          <t>Journal of Central European Agriculture</t>
        </is>
      </c>
      <c r="D558" s="5" t="inlineStr">
        <is>
          <t>SK; RS</t>
        </is>
      </c>
      <c r="E558" s="6" t="inlineStr">
        <is>
          <t>Cultivares y tipos de cultivo</t>
        </is>
      </c>
      <c r="F558" s="6" t="inlineStr">
        <is>
          <t>Agronomía de grano</t>
        </is>
      </c>
      <c r="G558" s="5" t="n">
        <v>6</v>
      </c>
      <c r="H558" s="5" t="inlineStr">
        <is>
          <t>Abierto (diamante)</t>
        </is>
      </c>
      <c r="I558" s="5" t="inlineStr">
        <is>
          <t>Inglés</t>
        </is>
      </c>
      <c r="J558" s="5" t="inlineStr"/>
      <c r="K558" s="7" t="inlineStr">
        <is>
          <t>https://doi.org/10.5513/jcea01/23.2.3518</t>
        </is>
      </c>
      <c r="L558" s="7" t="inlineStr">
        <is>
          <t>https://openalex.org/W4285203641</t>
        </is>
      </c>
    </row>
    <row r="559">
      <c r="A559" s="5" t="n">
        <v>2022</v>
      </c>
      <c r="B559" s="6" t="inlineStr">
        <is>
          <t>The impact of processing on hemp seeds protein complex</t>
        </is>
      </c>
      <c r="C559" s="6" t="inlineStr">
        <is>
          <t>Proceedings of the Voronezh State University of Engineering Technologies</t>
        </is>
      </c>
      <c r="D559" s="5" t="inlineStr"/>
      <c r="E559" s="6" t="inlineStr">
        <is>
          <t>Grano y semilla; Proteína, torta y harina</t>
        </is>
      </c>
      <c r="F559" s="6" t="inlineStr">
        <is>
          <t>Proteína, torta y harina</t>
        </is>
      </c>
      <c r="G559" s="5" t="n">
        <v>6</v>
      </c>
      <c r="H559" s="5" t="inlineStr">
        <is>
          <t>Abierto (diamante)</t>
        </is>
      </c>
      <c r="I559" s="5" t="inlineStr">
        <is>
          <t>Inglés</t>
        </is>
      </c>
      <c r="J559" s="5" t="inlineStr"/>
      <c r="K559" s="7" t="inlineStr">
        <is>
          <t>https://doi.org/10.20914/2310-1202-2022-1-66-72</t>
        </is>
      </c>
      <c r="L559" s="7" t="inlineStr">
        <is>
          <t>https://openalex.org/W4280516553</t>
        </is>
      </c>
    </row>
    <row r="560">
      <c r="A560" s="5" t="n">
        <v>2022</v>
      </c>
      <c r="B560" s="6" t="inlineStr">
        <is>
          <t>Suppression of Hemp Powdery Mildew Using Root-Applied Silicon</t>
        </is>
      </c>
      <c r="C560" s="6" t="inlineStr">
        <is>
          <t>Plant Health Progress</t>
        </is>
      </c>
      <c r="D560" s="5" t="inlineStr">
        <is>
          <t>US</t>
        </is>
      </c>
      <c r="E560" s="6" t="inlineStr">
        <is>
          <t>Nutrición y fertilización</t>
        </is>
      </c>
      <c r="F560" s="6" t="inlineStr">
        <is>
          <t>B, Mn, Si y análisis de tejido</t>
        </is>
      </c>
      <c r="G560" s="5" t="n">
        <v>6</v>
      </c>
      <c r="H560" s="5" t="inlineStr">
        <is>
          <t>Abierto (oro/verde)</t>
        </is>
      </c>
      <c r="I560" s="5" t="inlineStr">
        <is>
          <t>Inglés</t>
        </is>
      </c>
      <c r="J560" s="5" t="inlineStr"/>
      <c r="K560" s="7" t="inlineStr">
        <is>
          <t>https://doi.org/10.1094/php-01-22-0005-sc</t>
        </is>
      </c>
      <c r="L560" s="7" t="inlineStr">
        <is>
          <t>https://openalex.org/W4226454472</t>
        </is>
      </c>
    </row>
    <row r="561">
      <c r="A561" s="5" t="n">
        <v>2022</v>
      </c>
      <c r="B561" s="6" t="inlineStr">
        <is>
          <t>Deciphering the iPBS retrotransposons based genetic diversity of nanoparticles induced in Vitro seedlings of industrial hemp (Cannabis sativa L.)</t>
        </is>
      </c>
      <c r="C561" s="6" t="inlineStr">
        <is>
          <t>Molecular Biology Reports</t>
        </is>
      </c>
      <c r="D561" s="5" t="inlineStr">
        <is>
          <t>TR</t>
        </is>
      </c>
      <c r="E561" s="6" t="inlineStr">
        <is>
          <t>Grano y semilla</t>
        </is>
      </c>
      <c r="F561" s="6" t="inlineStr">
        <is>
          <t>Agronomía de grano</t>
        </is>
      </c>
      <c r="G561" s="5" t="n">
        <v>5</v>
      </c>
      <c r="H561" s="5" t="inlineStr">
        <is>
          <t>Cerrado</t>
        </is>
      </c>
      <c r="I561" s="5" t="inlineStr">
        <is>
          <t>Inglés</t>
        </is>
      </c>
      <c r="J561" s="5" t="inlineStr"/>
      <c r="K561" s="7" t="inlineStr">
        <is>
          <t>https://doi.org/10.1007/s11033-022-07596-7</t>
        </is>
      </c>
      <c r="L561" s="7" t="inlineStr">
        <is>
          <t>https://openalex.org/W4283072202</t>
        </is>
      </c>
    </row>
    <row r="562">
      <c r="A562" s="5" t="n">
        <v>2022</v>
      </c>
      <c r="B562" s="6" t="inlineStr">
        <is>
          <t>Medical cannabis and cannabidiol: A new harvest for Malawi</t>
        </is>
      </c>
      <c r="C562" s="6" t="inlineStr">
        <is>
          <t>Malawi Medical Journal</t>
        </is>
      </c>
      <c r="D562" s="5" t="inlineStr">
        <is>
          <t>MW</t>
        </is>
      </c>
      <c r="E562" s="6" t="inlineStr"/>
      <c r="F562" s="6" t="inlineStr">
        <is>
          <t>Mercado</t>
        </is>
      </c>
      <c r="G562" s="5" t="n">
        <v>5</v>
      </c>
      <c r="H562" s="5" t="inlineStr">
        <is>
          <t>Abierto (diamante)</t>
        </is>
      </c>
      <c r="I562" s="5" t="inlineStr">
        <is>
          <t>Inglés</t>
        </is>
      </c>
      <c r="J562" s="5" t="inlineStr"/>
      <c r="K562" s="7" t="inlineStr">
        <is>
          <t>https://doi.org/10.4314/mmj.v34i2.10</t>
        </is>
      </c>
      <c r="L562" s="7" t="inlineStr">
        <is>
          <t>https://openalex.org/W4283827719</t>
        </is>
      </c>
    </row>
    <row r="563">
      <c r="A563" s="5" t="n">
        <v>2022</v>
      </c>
      <c r="B563" s="6" t="inlineStr">
        <is>
          <t>Research of biologically active substances of hemp seeds, hemp seed oil and hemp pomace</t>
        </is>
      </c>
      <c r="C563" s="6" t="inlineStr">
        <is>
          <t>ScienceRise Pharmaceutical Science</t>
        </is>
      </c>
      <c r="D563" s="5" t="inlineStr">
        <is>
          <t>UA</t>
        </is>
      </c>
      <c r="E563" s="6" t="inlineStr">
        <is>
          <t>Grano y semilla</t>
        </is>
      </c>
      <c r="F563" s="6" t="inlineStr">
        <is>
          <t>Proteína, torta y harina</t>
        </is>
      </c>
      <c r="G563" s="5" t="n">
        <v>3</v>
      </c>
      <c r="H563" s="5" t="inlineStr">
        <is>
          <t>Abierto (oro/verde)</t>
        </is>
      </c>
      <c r="I563" s="5" t="inlineStr">
        <is>
          <t>Inglés</t>
        </is>
      </c>
      <c r="J563" s="5" t="inlineStr"/>
      <c r="K563" s="7" t="inlineStr">
        <is>
          <t>https://doi.org/10.15587/2519-4852.2022.241249</t>
        </is>
      </c>
      <c r="L563" s="7" t="inlineStr">
        <is>
          <t>https://openalex.org/W4308172286</t>
        </is>
      </c>
    </row>
    <row r="564">
      <c r="A564" s="5" t="n">
        <v>2022</v>
      </c>
      <c r="B564" s="6" t="inlineStr">
        <is>
          <t>Industrial Hemp Production and Market Risk Analysis in Oklahoma</t>
        </is>
      </c>
      <c r="C564" s="6" t="inlineStr">
        <is>
          <t>Journal of Applied Farm Economics</t>
        </is>
      </c>
      <c r="D564" s="5" t="inlineStr">
        <is>
          <t>US</t>
        </is>
      </c>
      <c r="E564" s="6" t="inlineStr">
        <is>
          <t>Mercado y economía</t>
        </is>
      </c>
      <c r="F564" s="6" t="inlineStr">
        <is>
          <t>Mercado; Productores, asociatividad y mano de obra</t>
        </is>
      </c>
      <c r="G564" s="5" t="n">
        <v>3</v>
      </c>
      <c r="H564" s="5" t="inlineStr">
        <is>
          <t>Abierto (bronce)</t>
        </is>
      </c>
      <c r="I564" s="5" t="inlineStr">
        <is>
          <t>Inglés</t>
        </is>
      </c>
      <c r="J564" s="5" t="inlineStr"/>
      <c r="K564" s="7" t="inlineStr">
        <is>
          <t>https://doi.org/10.7771/2331-9151.1054</t>
        </is>
      </c>
      <c r="L564" s="7" t="inlineStr">
        <is>
          <t>https://openalex.org/W4297371053</t>
        </is>
      </c>
    </row>
    <row r="565">
      <c r="A565" s="5" t="n">
        <v>2022</v>
      </c>
      <c r="B565" s="6" t="inlineStr">
        <is>
          <t>Improving the marketing potential of rural area through the cultivation of the industrial hemp</t>
        </is>
      </c>
      <c r="C565" s="6" t="inlineStr">
        <is>
          <t>Ekonomika poljoprivrede</t>
        </is>
      </c>
      <c r="D565" s="5" t="inlineStr">
        <is>
          <t>RS</t>
        </is>
      </c>
      <c r="E565" s="6" t="inlineStr">
        <is>
          <t>Mercado y economía</t>
        </is>
      </c>
      <c r="F565" s="6" t="inlineStr">
        <is>
          <t>Mercado</t>
        </is>
      </c>
      <c r="G565" s="5" t="n">
        <v>3</v>
      </c>
      <c r="H565" s="5" t="inlineStr">
        <is>
          <t>Abierto (diamante)</t>
        </is>
      </c>
      <c r="I565" s="5" t="inlineStr">
        <is>
          <t>Inglés</t>
        </is>
      </c>
      <c r="J565" s="5" t="inlineStr"/>
      <c r="K565" s="7" t="inlineStr">
        <is>
          <t>https://doi.org/10.5937/ekopolj2201179b</t>
        </is>
      </c>
      <c r="L565" s="7" t="inlineStr">
        <is>
          <t>https://openalex.org/W4226088723</t>
        </is>
      </c>
    </row>
    <row r="566">
      <c r="A566" s="8" t="n">
        <v>2022</v>
      </c>
      <c r="B566" s="9" t="inlineStr">
        <is>
          <t>Identificación de microorganismos asociados al suelo, sustrato y agua de un sistema productivo de Cannabis sativa L.</t>
        </is>
      </c>
      <c r="C566" s="9" t="inlineStr">
        <is>
          <t>Temas Agrarios</t>
        </is>
      </c>
      <c r="D566" s="8" t="inlineStr">
        <is>
          <t>CO</t>
        </is>
      </c>
      <c r="E566" s="9" t="inlineStr">
        <is>
          <t>Suelo</t>
        </is>
      </c>
      <c r="F566" s="9" t="inlineStr">
        <is>
          <t>Trópico y Colombia; Literatura en español</t>
        </is>
      </c>
      <c r="G566" s="8" t="n">
        <v>3</v>
      </c>
      <c r="H566" s="8" t="inlineStr">
        <is>
          <t>Abierto (diamante)</t>
        </is>
      </c>
      <c r="I566" s="8" t="inlineStr">
        <is>
          <t>Español</t>
        </is>
      </c>
      <c r="J566" s="8" t="inlineStr">
        <is>
          <t>Sí</t>
        </is>
      </c>
      <c r="K566" s="10" t="inlineStr">
        <is>
          <t>https://doi.org/10.21897/rta.v27i1.3111</t>
        </is>
      </c>
      <c r="L566" s="10" t="inlineStr">
        <is>
          <t>https://openalex.org/W4313512106</t>
        </is>
      </c>
    </row>
    <row r="567">
      <c r="A567" s="5" t="n">
        <v>2022</v>
      </c>
      <c r="B567" s="6" t="inlineStr">
        <is>
          <t>Recent Progress in Monoecious Hemp Variety for Seed, Obtained in Romania</t>
        </is>
      </c>
      <c r="C567" s="6" t="inlineStr">
        <is>
          <t>Romanian Agricultural Research</t>
        </is>
      </c>
      <c r="D567" s="5" t="inlineStr">
        <is>
          <t>RO</t>
        </is>
      </c>
      <c r="E567" s="6" t="inlineStr">
        <is>
          <t>Grano y semilla; Cultivares y tipos de cultivo</t>
        </is>
      </c>
      <c r="F567" s="6" t="inlineStr">
        <is>
          <t>Agronomía de grano; Mercado</t>
        </is>
      </c>
      <c r="G567" s="5" t="n">
        <v>2</v>
      </c>
      <c r="H567" s="5" t="inlineStr">
        <is>
          <t>Abierto (bronce)</t>
        </is>
      </c>
      <c r="I567" s="5" t="inlineStr">
        <is>
          <t>Inglés</t>
        </is>
      </c>
      <c r="J567" s="5" t="inlineStr"/>
      <c r="K567" s="7" t="inlineStr">
        <is>
          <t>https://doi.org/10.59665/rar3918</t>
        </is>
      </c>
      <c r="L567" s="7" t="inlineStr">
        <is>
          <t>https://openalex.org/W4378387913</t>
        </is>
      </c>
    </row>
    <row r="568">
      <c r="A568" s="5" t="n">
        <v>2022</v>
      </c>
      <c r="B568" s="6" t="inlineStr">
        <is>
          <t>346 Feeding Hempseed Cake Alters the Bovine gut, Respiratory and Reproductive Microbiota</t>
        </is>
      </c>
      <c r="C568" s="6" t="inlineStr">
        <is>
          <t>Journal of Animal Science</t>
        </is>
      </c>
      <c r="D568" s="5" t="inlineStr">
        <is>
          <t>US; CA</t>
        </is>
      </c>
      <c r="E568" s="6" t="inlineStr">
        <is>
          <t>Grano y semilla; Proteína, torta y harina</t>
        </is>
      </c>
      <c r="F568" s="6" t="inlineStr">
        <is>
          <t>Proteína, torta y harina</t>
        </is>
      </c>
      <c r="G568" s="5" t="n">
        <v>2</v>
      </c>
      <c r="H568" s="5" t="inlineStr">
        <is>
          <t>Abierto (bronce)</t>
        </is>
      </c>
      <c r="I568" s="5" t="inlineStr">
        <is>
          <t>Inglés</t>
        </is>
      </c>
      <c r="J568" s="5" t="inlineStr"/>
      <c r="K568" s="7" t="inlineStr">
        <is>
          <t>https://doi.org/10.1093/jas/skac247.312</t>
        </is>
      </c>
      <c r="L568" s="7" t="inlineStr">
        <is>
          <t>https://openalex.org/W4296631721</t>
        </is>
      </c>
    </row>
    <row r="569">
      <c r="A569" s="5" t="n">
        <v>2022</v>
      </c>
      <c r="B569" s="6" t="inlineStr">
        <is>
          <t>Research on Seeding Performance of Self-Propelled Industrial Hemp Seeder</t>
        </is>
      </c>
      <c r="C569" s="6" t="inlineStr">
        <is>
          <t>Applied Sciences</t>
        </is>
      </c>
      <c r="D569" s="5" t="inlineStr">
        <is>
          <t>CN</t>
        </is>
      </c>
      <c r="E569" s="6" t="inlineStr">
        <is>
          <t>Grano y semilla</t>
        </is>
      </c>
      <c r="F569" s="6" t="inlineStr">
        <is>
          <t>Productores, asociatividad y mano de obra</t>
        </is>
      </c>
      <c r="G569" s="5" t="n">
        <v>2</v>
      </c>
      <c r="H569" s="5" t="inlineStr">
        <is>
          <t>Abierto (oro/verde)</t>
        </is>
      </c>
      <c r="I569" s="5" t="inlineStr">
        <is>
          <t>Inglés</t>
        </is>
      </c>
      <c r="J569" s="5" t="inlineStr"/>
      <c r="K569" s="7" t="inlineStr">
        <is>
          <t>https://doi.org/10.3390/app12168079</t>
        </is>
      </c>
      <c r="L569" s="7" t="inlineStr">
        <is>
          <t>https://openalex.org/W4291365226</t>
        </is>
      </c>
    </row>
    <row r="570">
      <c r="A570" s="5" t="n">
        <v>2022</v>
      </c>
      <c r="B570" s="6" t="inlineStr">
        <is>
          <t>Aspects of the differentiated formation of a system of machines for various technologies of harvesting technical hemp</t>
        </is>
      </c>
      <c r="C570" s="6" t="inlineStr">
        <is>
          <t>Agrarian science</t>
        </is>
      </c>
      <c r="D570" s="5" t="inlineStr"/>
      <c r="E570" s="6" t="inlineStr"/>
      <c r="F570" s="6" t="inlineStr">
        <is>
          <t>Productores, asociatividad y mano de obra</t>
        </is>
      </c>
      <c r="G570" s="5" t="n">
        <v>2</v>
      </c>
      <c r="H570" s="5" t="inlineStr">
        <is>
          <t>Abierto (diamante)</t>
        </is>
      </c>
      <c r="I570" s="5" t="inlineStr">
        <is>
          <t>Inglés</t>
        </is>
      </c>
      <c r="J570" s="5" t="inlineStr"/>
      <c r="K570" s="7" t="inlineStr">
        <is>
          <t>https://doi.org/10.32634/0869-8155-2022-359-5-122-127</t>
        </is>
      </c>
      <c r="L570" s="7" t="inlineStr">
        <is>
          <t>https://openalex.org/W4283259261</t>
        </is>
      </c>
    </row>
    <row r="571">
      <c r="A571" s="5" t="n">
        <v>2022</v>
      </c>
      <c r="B571" s="6" t="inlineStr">
        <is>
          <t>PSIII-9 Hempseed Meal as an Effective Protein Supplement for Finishing Wethers</t>
        </is>
      </c>
      <c r="C571" s="6" t="inlineStr">
        <is>
          <t>Journal of Animal Science</t>
        </is>
      </c>
      <c r="D571" s="5" t="inlineStr">
        <is>
          <t>US</t>
        </is>
      </c>
      <c r="E571" s="6" t="inlineStr">
        <is>
          <t>Grano y semilla; Proteína, torta y harina</t>
        </is>
      </c>
      <c r="F571" s="6" t="inlineStr">
        <is>
          <t>Proteína, torta y harina</t>
        </is>
      </c>
      <c r="G571" s="5" t="n">
        <v>1</v>
      </c>
      <c r="H571" s="5" t="inlineStr">
        <is>
          <t>Abierto (oro/verde)</t>
        </is>
      </c>
      <c r="I571" s="5" t="inlineStr">
        <is>
          <t>Inglés</t>
        </is>
      </c>
      <c r="J571" s="5" t="inlineStr"/>
      <c r="K571" s="7" t="inlineStr">
        <is>
          <t>https://doi.org/10.1093/jas/skac247.439</t>
        </is>
      </c>
      <c r="L571" s="7" t="inlineStr">
        <is>
          <t>https://openalex.org/W4296617621</t>
        </is>
      </c>
    </row>
    <row r="572">
      <c r="A572" s="5" t="n">
        <v>2022</v>
      </c>
      <c r="B572" s="6" t="inlineStr">
        <is>
          <t>Overlooked Influence of Indian Hemp (Cannabis sativa) Cultivation on Soil Physicochemical Fertility of Humid Tropical Agroecosystems: Upland Soils</t>
        </is>
      </c>
      <c r="C572" s="6" t="inlineStr">
        <is>
          <t>Indian Journal of Ecology</t>
        </is>
      </c>
      <c r="D572" s="5" t="inlineStr"/>
      <c r="E572" s="6" t="inlineStr">
        <is>
          <t>Nutrición y fertilización; Suelo; Trópico y países de baja latitud</t>
        </is>
      </c>
      <c r="F572" s="6" t="inlineStr">
        <is>
          <t>Trópico y Colombia; B, Mn, Si y análisis de tejido</t>
        </is>
      </c>
      <c r="G572" s="5" t="n">
        <v>1</v>
      </c>
      <c r="H572" s="5" t="inlineStr">
        <is>
          <t>Abierto (bronce)</t>
        </is>
      </c>
      <c r="I572" s="5" t="inlineStr">
        <is>
          <t>Inglés</t>
        </is>
      </c>
      <c r="J572" s="5" t="inlineStr"/>
      <c r="K572" s="7" t="inlineStr">
        <is>
          <t>https://doi.org/10.55362/ije/2022/3676</t>
        </is>
      </c>
      <c r="L572" s="7" t="inlineStr">
        <is>
          <t>https://openalex.org/W4290731919</t>
        </is>
      </c>
    </row>
    <row r="573">
      <c r="A573" s="5" t="n">
        <v>2022</v>
      </c>
      <c r="B573" s="6" t="inlineStr">
        <is>
          <t>Alimentos derivados de semillas de cáñamo (Cannabis sativa L.) en el mercado español</t>
        </is>
      </c>
      <c r="C573" s="6" t="inlineStr">
        <is>
          <t>Revista española de estudios agrosociales y pesqueros/Revista española de estud</t>
        </is>
      </c>
      <c r="D573" s="5" t="inlineStr">
        <is>
          <t>ES</t>
        </is>
      </c>
      <c r="E573" s="6" t="inlineStr">
        <is>
          <t>Grano y semilla; Mercado y economía</t>
        </is>
      </c>
      <c r="F573" s="6" t="inlineStr">
        <is>
          <t>Literatura en español</t>
        </is>
      </c>
      <c r="G573" s="5" t="n">
        <v>1</v>
      </c>
      <c r="H573" s="5" t="inlineStr">
        <is>
          <t>Abierto (diamante)</t>
        </is>
      </c>
      <c r="I573" s="5" t="inlineStr">
        <is>
          <t>Español</t>
        </is>
      </c>
      <c r="J573" s="5" t="inlineStr"/>
      <c r="K573" s="7" t="inlineStr">
        <is>
          <t>https://doi.org/10.24197/reeap.1.2022.135-155</t>
        </is>
      </c>
      <c r="L573" s="7" t="inlineStr">
        <is>
          <t>https://openalex.org/W4307242636</t>
        </is>
      </c>
    </row>
    <row r="574">
      <c r="A574" s="5" t="n">
        <v>2022</v>
      </c>
      <c r="B574" s="6" t="inlineStr">
        <is>
          <t>ASSESSMENT OF STEM PRODUCTION IN SOME VARIETIES OF DIOECIOUS HEMP</t>
        </is>
      </c>
      <c r="C574" s="6" t="inlineStr">
        <is>
          <t>LIFE SCIENCE AND SUSTAINABLE DEVELOPMENT</t>
        </is>
      </c>
      <c r="D574" s="5" t="inlineStr"/>
      <c r="E574" s="6" t="inlineStr">
        <is>
          <t>Cultivares y tipos de cultivo</t>
        </is>
      </c>
      <c r="F574" s="6" t="inlineStr">
        <is>
          <t>Agronomía de grano</t>
        </is>
      </c>
      <c r="G574" s="5" t="n">
        <v>0</v>
      </c>
      <c r="H574" s="5" t="inlineStr">
        <is>
          <t>Abierto (diamante)</t>
        </is>
      </c>
      <c r="I574" s="5" t="inlineStr">
        <is>
          <t>Inglés</t>
        </is>
      </c>
      <c r="J574" s="5" t="inlineStr"/>
      <c r="K574" s="7" t="inlineStr">
        <is>
          <t>https://doi.org/10.58509/lssd.v3i2.213</t>
        </is>
      </c>
      <c r="L574" s="7" t="inlineStr">
        <is>
          <t>https://openalex.org/W4312208010</t>
        </is>
      </c>
    </row>
    <row r="575">
      <c r="A575" s="5" t="n">
        <v>2022</v>
      </c>
      <c r="B575" s="6" t="inlineStr">
        <is>
          <t>Cardiometabolic impact of antioxidant functional food: Promising data from Whey derived proteins enriched with hemp seed oil</t>
        </is>
      </c>
      <c r="C575" s="6" t="inlineStr">
        <is>
          <t>Vascular Pharmacology</t>
        </is>
      </c>
      <c r="D575" s="5" t="inlineStr">
        <is>
          <t>IT</t>
        </is>
      </c>
      <c r="E575" s="6" t="inlineStr">
        <is>
          <t>Grano y semilla; Proteína, torta y harina</t>
        </is>
      </c>
      <c r="F575" s="6" t="inlineStr">
        <is>
          <t>Proteína, torta y harina</t>
        </is>
      </c>
      <c r="G575" s="5" t="n">
        <v>0</v>
      </c>
      <c r="H575" s="5" t="inlineStr">
        <is>
          <t>Cerrado</t>
        </is>
      </c>
      <c r="I575" s="5" t="inlineStr">
        <is>
          <t>Inglés</t>
        </is>
      </c>
      <c r="J575" s="5" t="inlineStr"/>
      <c r="K575" s="7" t="inlineStr">
        <is>
          <t>https://doi.org/10.1016/j.vph.2022.107050</t>
        </is>
      </c>
      <c r="L575" s="7" t="inlineStr">
        <is>
          <t>https://openalex.org/W4306150199</t>
        </is>
      </c>
    </row>
    <row r="576">
      <c r="A576" s="5" t="n">
        <v>2022</v>
      </c>
      <c r="B576" s="6" t="inlineStr">
        <is>
          <t>PSIII-12 Palatability of Hempseed Meal Pellets Compared to Mainstream Feedstuffs in Horses</t>
        </is>
      </c>
      <c r="C576" s="6" t="inlineStr">
        <is>
          <t>Journal of Animal Science</t>
        </is>
      </c>
      <c r="D576" s="5" t="inlineStr">
        <is>
          <t>US</t>
        </is>
      </c>
      <c r="E576" s="6" t="inlineStr">
        <is>
          <t>Grano y semilla; Proteína, torta y harina</t>
        </is>
      </c>
      <c r="F576" s="6" t="inlineStr">
        <is>
          <t>Proteína, torta y harina</t>
        </is>
      </c>
      <c r="G576" s="5" t="n">
        <v>0</v>
      </c>
      <c r="H576" s="5" t="inlineStr">
        <is>
          <t>Abierto (oro/verde)</t>
        </is>
      </c>
      <c r="I576" s="5" t="inlineStr">
        <is>
          <t>Inglés</t>
        </is>
      </c>
      <c r="J576" s="5" t="inlineStr"/>
      <c r="K576" s="7" t="inlineStr">
        <is>
          <t>https://doi.org/10.1093/jas/skac247.443</t>
        </is>
      </c>
      <c r="L576" s="7" t="inlineStr">
        <is>
          <t>https://openalex.org/W4296620542</t>
        </is>
      </c>
    </row>
    <row r="577">
      <c r="A577" s="5" t="n">
        <v>2022</v>
      </c>
      <c r="B577" s="6" t="inlineStr">
        <is>
          <t>ORGANIZATIONAL AND ECONOMIC FUNDAMENTALS OF THE DEVELOPMENT OF THE HEMP PRODUCTION IN UKRAINE</t>
        </is>
      </c>
      <c r="C577" s="6" t="inlineStr">
        <is>
          <t>Ukrainian Journal of Applied Economics and Technology</t>
        </is>
      </c>
      <c r="D577" s="5" t="inlineStr"/>
      <c r="E577" s="6" t="inlineStr">
        <is>
          <t>Mercado y economía</t>
        </is>
      </c>
      <c r="F577" s="6" t="inlineStr">
        <is>
          <t>Mercado</t>
        </is>
      </c>
      <c r="G577" s="5" t="n">
        <v>0</v>
      </c>
      <c r="H577" s="5" t="inlineStr">
        <is>
          <t>Cerrado</t>
        </is>
      </c>
      <c r="I577" s="5" t="inlineStr">
        <is>
          <t>Inglés</t>
        </is>
      </c>
      <c r="J577" s="5" t="inlineStr"/>
      <c r="K577" s="7" t="inlineStr">
        <is>
          <t>https://doi.org/10.36887/2415-8453-2022-1-26</t>
        </is>
      </c>
      <c r="L577" s="7" t="inlineStr">
        <is>
          <t>https://openalex.org/W4368251864</t>
        </is>
      </c>
    </row>
    <row r="578">
      <c r="A578" s="5" t="n">
        <v>2022</v>
      </c>
      <c r="B578" s="6" t="inlineStr">
        <is>
          <t>Localized Hyperthermia Induced by Biogenic Synthesized Manganese Oxide Nanoparticles from Cannabis Sativa for Glioblastoma Photothermal Therapy</t>
        </is>
      </c>
      <c r="C578" s="6" t="inlineStr">
        <is>
          <t>Journal of Biomedical Nanotechnology</t>
        </is>
      </c>
      <c r="D578" s="5" t="inlineStr">
        <is>
          <t>CN</t>
        </is>
      </c>
      <c r="E578" s="6" t="inlineStr">
        <is>
          <t>Nutrición y fertilización</t>
        </is>
      </c>
      <c r="F578" s="6" t="inlineStr">
        <is>
          <t>B, Mn, Si y análisis de tejido</t>
        </is>
      </c>
      <c r="G578" s="5" t="n">
        <v>0</v>
      </c>
      <c r="H578" s="5" t="inlineStr">
        <is>
          <t>Cerrado</t>
        </is>
      </c>
      <c r="I578" s="5" t="inlineStr">
        <is>
          <t>Inglés</t>
        </is>
      </c>
      <c r="J578" s="5" t="inlineStr"/>
      <c r="K578" s="7" t="inlineStr">
        <is>
          <t>https://doi.org/10.1166/jbn.2022.3349</t>
        </is>
      </c>
      <c r="L578" s="7" t="inlineStr">
        <is>
          <t>https://openalex.org/W4297789348</t>
        </is>
      </c>
    </row>
    <row r="579">
      <c r="A579" s="5" t="n">
        <v>2022</v>
      </c>
      <c r="B579" s="6" t="inlineStr">
        <is>
          <t>HEMP SEED YIELD AND OIL CONTENT IN THE FOREST-STEPPE OF THE MIDDLE VOLGA REGION</t>
        </is>
      </c>
      <c r="C579" s="6" t="inlineStr">
        <is>
          <t>Нива Поволжья</t>
        </is>
      </c>
      <c r="D579" s="5" t="inlineStr">
        <is>
          <t>RU</t>
        </is>
      </c>
      <c r="E579" s="6" t="inlineStr">
        <is>
          <t>Grano y semilla</t>
        </is>
      </c>
      <c r="F579" s="6" t="inlineStr">
        <is>
          <t>B, Mn, Si y análisis de tejido</t>
        </is>
      </c>
      <c r="G579" s="5" t="n">
        <v>0</v>
      </c>
      <c r="H579" s="5" t="inlineStr">
        <is>
          <t>Abierto (diamante)</t>
        </is>
      </c>
      <c r="I579" s="5" t="inlineStr">
        <is>
          <t>Inglés</t>
        </is>
      </c>
      <c r="J579" s="5" t="inlineStr"/>
      <c r="K579" s="7" t="inlineStr">
        <is>
          <t>https://doi.org/10.36461/vrf.2022.13.2.007</t>
        </is>
      </c>
      <c r="L579" s="7" t="inlineStr">
        <is>
          <t>https://openalex.org/W4312227811</t>
        </is>
      </c>
    </row>
    <row r="580">
      <c r="A580" s="5" t="n">
        <v>2022</v>
      </c>
      <c r="B580" s="6" t="inlineStr">
        <is>
          <t>BERMUDAS: Senado- Proyecto de ley "Cannabis Licensing Act 2022" (establece prohibición expresa de otorgar permisos de cultivo de cannabis a iglesias): Senado- Proyecto de ley "Cannabis Licensing Act 2022" (establece prohibición expresa de otorgar permisos de cultivo de cannabis a iglesias)</t>
        </is>
      </c>
      <c r="C580" s="6" t="inlineStr">
        <is>
          <t>Boletín Jurídico del Observatorio de Libertad Religiosa de América Latina y El C</t>
        </is>
      </c>
      <c r="D580" s="5" t="inlineStr">
        <is>
          <t>CL</t>
        </is>
      </c>
      <c r="E580" s="6" t="inlineStr"/>
      <c r="F580" s="6" t="inlineStr">
        <is>
          <t>Literatura en español</t>
        </is>
      </c>
      <c r="G580" s="5" t="n">
        <v>0</v>
      </c>
      <c r="H580" s="5" t="inlineStr">
        <is>
          <t>Abierto (híbrido)</t>
        </is>
      </c>
      <c r="I580" s="5" t="inlineStr">
        <is>
          <t>Español</t>
        </is>
      </c>
      <c r="J580" s="5" t="inlineStr"/>
      <c r="K580" s="5" t="inlineStr"/>
      <c r="L580" s="7" t="inlineStr">
        <is>
          <t>https://openalex.org/W7215233430</t>
        </is>
      </c>
    </row>
    <row r="581">
      <c r="A581" s="5" t="n">
        <v>2022</v>
      </c>
      <c r="B581" s="6" t="inlineStr">
        <is>
          <t>Autocultivo de Cannabis medicinal: implicancias en el derecho a la salud</t>
        </is>
      </c>
      <c r="C581" s="6" t="inlineStr">
        <is>
          <t>Revista Derecho y Salud | Universidad Blas Pascal</t>
        </is>
      </c>
      <c r="D581" s="5" t="inlineStr">
        <is>
          <t>AR</t>
        </is>
      </c>
      <c r="E581" s="6" t="inlineStr"/>
      <c r="F581" s="6" t="inlineStr">
        <is>
          <t>Literatura en español</t>
        </is>
      </c>
      <c r="G581" s="5" t="n">
        <v>0</v>
      </c>
      <c r="H581" s="5" t="inlineStr">
        <is>
          <t>Abierto (diamante)</t>
        </is>
      </c>
      <c r="I581" s="5" t="inlineStr">
        <is>
          <t>Español</t>
        </is>
      </c>
      <c r="J581" s="5" t="inlineStr"/>
      <c r="K581" s="7" t="inlineStr">
        <is>
          <t>https://doi.org/10.37767/2591-3476(2022)13</t>
        </is>
      </c>
      <c r="L581" s="7" t="inlineStr">
        <is>
          <t>https://openalex.org/W4313332280</t>
        </is>
      </c>
    </row>
    <row r="582">
      <c r="A582" s="5" t="n">
        <v>2021</v>
      </c>
      <c r="B582" s="6" t="inlineStr">
        <is>
          <t>Medical Cannabis and Industrial Hemp Tissue Culture: Present Status and Future Potential</t>
        </is>
      </c>
      <c r="C582" s="6" t="inlineStr">
        <is>
          <t>Frontiers in Plant Science</t>
        </is>
      </c>
      <c r="D582" s="5" t="inlineStr">
        <is>
          <t>CA</t>
        </is>
      </c>
      <c r="E582" s="6" t="inlineStr">
        <is>
          <t>Nutrición y fertilización</t>
        </is>
      </c>
      <c r="F582" s="6" t="inlineStr">
        <is>
          <t>Mercado</t>
        </is>
      </c>
      <c r="G582" s="5" t="n">
        <v>108</v>
      </c>
      <c r="H582" s="5" t="inlineStr">
        <is>
          <t>Abierto (oro/verde)</t>
        </is>
      </c>
      <c r="I582" s="5" t="inlineStr">
        <is>
          <t>Inglés</t>
        </is>
      </c>
      <c r="J582" s="5" t="inlineStr"/>
      <c r="K582" s="7" t="inlineStr">
        <is>
          <t>https://doi.org/10.3389/fpls.2021.627240</t>
        </is>
      </c>
      <c r="L582" s="7" t="inlineStr">
        <is>
          <t>https://openalex.org/W3135783090</t>
        </is>
      </c>
    </row>
    <row r="583">
      <c r="A583" s="5" t="n">
        <v>2021</v>
      </c>
      <c r="B583" s="6" t="inlineStr">
        <is>
          <t>Season‐long characterization of high‐cannabinoid hemp ( Cannabis sativa L.) reveals variation in cannabinoid accumulation, flowering time, and disease resistance</t>
        </is>
      </c>
      <c r="C583" s="6" t="inlineStr">
        <is>
          <t>GCB Bioenergy</t>
        </is>
      </c>
      <c r="D583" s="5" t="inlineStr">
        <is>
          <t>US</t>
        </is>
      </c>
      <c r="E583" s="6" t="inlineStr">
        <is>
          <t>Fenología y floración</t>
        </is>
      </c>
      <c r="F583" s="6" t="inlineStr">
        <is>
          <t>Agronomía de grano; Fenología y fotoperiodo</t>
        </is>
      </c>
      <c r="G583" s="5" t="n">
        <v>102</v>
      </c>
      <c r="H583" s="5" t="inlineStr">
        <is>
          <t>Abierto (oro/verde)</t>
        </is>
      </c>
      <c r="I583" s="5" t="inlineStr">
        <is>
          <t>Inglés</t>
        </is>
      </c>
      <c r="J583" s="5" t="inlineStr"/>
      <c r="K583" s="7" t="inlineStr">
        <is>
          <t>https://doi.org/10.1111/gcbb.12793</t>
        </is>
      </c>
      <c r="L583" s="7" t="inlineStr">
        <is>
          <t>https://openalex.org/W3122826399</t>
        </is>
      </c>
    </row>
    <row r="584">
      <c r="A584" s="5" t="n">
        <v>2021</v>
      </c>
      <c r="B584" s="6" t="inlineStr">
        <is>
          <t>Cannabis Yield, Potency, and Leaf Photosynthesis Respond Differently to Increasing Light Levels in an Indoor Environment</t>
        </is>
      </c>
      <c r="C584" s="6" t="inlineStr">
        <is>
          <t>Frontiers in Plant Science</t>
        </is>
      </c>
      <c r="D584" s="5" t="inlineStr">
        <is>
          <t>CA</t>
        </is>
      </c>
      <c r="E584" s="6" t="inlineStr"/>
      <c r="F584" s="6" t="inlineStr">
        <is>
          <t>Fenología y fotoperiodo</t>
        </is>
      </c>
      <c r="G584" s="5" t="n">
        <v>100</v>
      </c>
      <c r="H584" s="5" t="inlineStr">
        <is>
          <t>Abierto (oro/verde)</t>
        </is>
      </c>
      <c r="I584" s="5" t="inlineStr">
        <is>
          <t>Inglés</t>
        </is>
      </c>
      <c r="J584" s="5" t="inlineStr"/>
      <c r="K584" s="7" t="inlineStr">
        <is>
          <t>https://doi.org/10.3389/fpls.2021.646020</t>
        </is>
      </c>
      <c r="L584" s="7" t="inlineStr">
        <is>
          <t>https://openalex.org/W3162836640</t>
        </is>
      </c>
    </row>
    <row r="585">
      <c r="A585" s="5" t="n">
        <v>2021</v>
      </c>
      <c r="B585" s="6" t="inlineStr">
        <is>
          <t>Modification of hemp seed protein isolate (Cannabis sativa L.) by high-intensity ultrasound treatment. Part 1: Functional properties</t>
        </is>
      </c>
      <c r="C585" s="6" t="inlineStr">
        <is>
          <t>Food Chemistry</t>
        </is>
      </c>
      <c r="D585" s="5" t="inlineStr">
        <is>
          <t>TR</t>
        </is>
      </c>
      <c r="E585" s="6" t="inlineStr">
        <is>
          <t>Grano y semilla; Proteína, torta y harina</t>
        </is>
      </c>
      <c r="F585" s="6" t="inlineStr">
        <is>
          <t>Proteína, torta y harina</t>
        </is>
      </c>
      <c r="G585" s="5" t="n">
        <v>93</v>
      </c>
      <c r="H585" s="5" t="inlineStr">
        <is>
          <t>Cerrado</t>
        </is>
      </c>
      <c r="I585" s="5" t="inlineStr">
        <is>
          <t>Inglés</t>
        </is>
      </c>
      <c r="J585" s="5" t="inlineStr"/>
      <c r="K585" s="7" t="inlineStr">
        <is>
          <t>https://doi.org/10.1016/j.foodchem.2021.131843</t>
        </is>
      </c>
      <c r="L585" s="7" t="inlineStr">
        <is>
          <t>https://openalex.org/W4200088093</t>
        </is>
      </c>
    </row>
    <row r="586">
      <c r="A586" s="5" t="n">
        <v>2021</v>
      </c>
      <c r="B586" s="6" t="inlineStr">
        <is>
          <t>From residue to resource: The multifaceted environmental and bioeconomy potential of industrial hemp (Cannabis sativa L.)</t>
        </is>
      </c>
      <c r="C586" s="6" t="inlineStr">
        <is>
          <t>Resources Conservation and Recycling</t>
        </is>
      </c>
      <c r="D586" s="5" t="inlineStr">
        <is>
          <t>IT</t>
        </is>
      </c>
      <c r="E586" s="6" t="inlineStr">
        <is>
          <t>Mercado y economía</t>
        </is>
      </c>
      <c r="F586" s="6" t="inlineStr">
        <is>
          <t>Agronomía de grano; Mercado</t>
        </is>
      </c>
      <c r="G586" s="5" t="n">
        <v>82</v>
      </c>
      <c r="H586" s="5" t="inlineStr">
        <is>
          <t>Cerrado</t>
        </is>
      </c>
      <c r="I586" s="5" t="inlineStr">
        <is>
          <t>Inglés</t>
        </is>
      </c>
      <c r="J586" s="5" t="inlineStr"/>
      <c r="K586" s="7" t="inlineStr">
        <is>
          <t>https://doi.org/10.1016/j.resconrec.2021.105864</t>
        </is>
      </c>
      <c r="L586" s="7" t="inlineStr">
        <is>
          <t>https://openalex.org/W3198407217</t>
        </is>
      </c>
    </row>
    <row r="587">
      <c r="A587" s="5" t="n">
        <v>2021</v>
      </c>
      <c r="B587" s="6" t="inlineStr">
        <is>
          <t>Hemp seed (Cannabis sativa L.) enriched pasta: Physicochemical properties and quality evaluation</t>
        </is>
      </c>
      <c r="C587" s="6" t="inlineStr">
        <is>
          <t>PLoS ONE</t>
        </is>
      </c>
      <c r="D587" s="5" t="inlineStr">
        <is>
          <t>PL</t>
        </is>
      </c>
      <c r="E587" s="6" t="inlineStr">
        <is>
          <t>Grano y semilla</t>
        </is>
      </c>
      <c r="F587" s="6" t="inlineStr">
        <is>
          <t>Proteína, torta y harina</t>
        </is>
      </c>
      <c r="G587" s="5" t="n">
        <v>81</v>
      </c>
      <c r="H587" s="5" t="inlineStr">
        <is>
          <t>Abierto (oro/verde)</t>
        </is>
      </c>
      <c r="I587" s="5" t="inlineStr">
        <is>
          <t>Inglés</t>
        </is>
      </c>
      <c r="J587" s="5" t="inlineStr"/>
      <c r="K587" s="7" t="inlineStr">
        <is>
          <t>https://doi.org/10.1371/journal.pone.0248790</t>
        </is>
      </c>
      <c r="L587" s="7" t="inlineStr">
        <is>
          <t>https://openalex.org/W3137266751</t>
        </is>
      </c>
    </row>
    <row r="588">
      <c r="A588" s="5" t="n">
        <v>2021</v>
      </c>
      <c r="B588" s="6" t="inlineStr">
        <is>
          <t>Fibre and Seed Productivity of Industrial Hemp (Cannabis sativa L.) Varieties under Mediterranean Conditions</t>
        </is>
      </c>
      <c r="C588" s="6" t="inlineStr">
        <is>
          <t>Agronomy</t>
        </is>
      </c>
      <c r="D588" s="5" t="inlineStr">
        <is>
          <t>LT; GR</t>
        </is>
      </c>
      <c r="E588" s="6" t="inlineStr">
        <is>
          <t>Grano y semilla; Cultivares y tipos de cultivo</t>
        </is>
      </c>
      <c r="F588" s="6" t="inlineStr">
        <is>
          <t>Agronomía de grano; Productores, asociatividad y mano de obra</t>
        </is>
      </c>
      <c r="G588" s="5" t="n">
        <v>73</v>
      </c>
      <c r="H588" s="5" t="inlineStr">
        <is>
          <t>Abierto (oro/verde)</t>
        </is>
      </c>
      <c r="I588" s="5" t="inlineStr">
        <is>
          <t>Inglés</t>
        </is>
      </c>
      <c r="J588" s="5" t="inlineStr"/>
      <c r="K588" s="7" t="inlineStr">
        <is>
          <t>https://doi.org/10.3390/agronomy11010171</t>
        </is>
      </c>
      <c r="L588" s="7" t="inlineStr">
        <is>
          <t>https://openalex.org/W3124999059</t>
        </is>
      </c>
    </row>
    <row r="589">
      <c r="A589" s="5" t="n">
        <v>2021</v>
      </c>
      <c r="B589" s="6" t="inlineStr">
        <is>
          <t>Plant-Based Protein Hydrolysate Improves Salinity Tolerance in Hemp: Agronomical and Physiological Aspects</t>
        </is>
      </c>
      <c r="C589" s="6" t="inlineStr">
        <is>
          <t>Agronomy</t>
        </is>
      </c>
      <c r="D589" s="5" t="inlineStr">
        <is>
          <t>IT</t>
        </is>
      </c>
      <c r="E589" s="6" t="inlineStr">
        <is>
          <t>Proteína, torta y harina</t>
        </is>
      </c>
      <c r="F589" s="6" t="inlineStr">
        <is>
          <t>Agronomía de grano</t>
        </is>
      </c>
      <c r="G589" s="5" t="n">
        <v>68</v>
      </c>
      <c r="H589" s="5" t="inlineStr">
        <is>
          <t>Abierto (oro/verde)</t>
        </is>
      </c>
      <c r="I589" s="5" t="inlineStr">
        <is>
          <t>Inglés</t>
        </is>
      </c>
      <c r="J589" s="5" t="inlineStr"/>
      <c r="K589" s="7" t="inlineStr">
        <is>
          <t>https://doi.org/10.3390/agronomy11020342</t>
        </is>
      </c>
      <c r="L589" s="7" t="inlineStr">
        <is>
          <t>https://openalex.org/W3129868285</t>
        </is>
      </c>
    </row>
    <row r="590">
      <c r="A590" s="5" t="n">
        <v>2021</v>
      </c>
      <c r="B590" s="6" t="inlineStr">
        <is>
          <t>Morphometric relationships and their contribution to biomass and cannabinoid yield in hybrids of hemp ( Cannabis sativa )</t>
        </is>
      </c>
      <c r="C590" s="6" t="inlineStr">
        <is>
          <t>Journal of Experimental Botany</t>
        </is>
      </c>
      <c r="D590" s="5" t="inlineStr">
        <is>
          <t>US</t>
        </is>
      </c>
      <c r="E590" s="6" t="inlineStr"/>
      <c r="F590" s="6" t="inlineStr">
        <is>
          <t>Fenología y fotoperiodo</t>
        </is>
      </c>
      <c r="G590" s="5" t="n">
        <v>67</v>
      </c>
      <c r="H590" s="5" t="inlineStr">
        <is>
          <t>Abierto (híbrido)</t>
        </is>
      </c>
      <c r="I590" s="5" t="inlineStr">
        <is>
          <t>Inglés</t>
        </is>
      </c>
      <c r="J590" s="5" t="inlineStr"/>
      <c r="K590" s="7" t="inlineStr">
        <is>
          <t>https://doi.org/10.1093/jxb/erab346</t>
        </is>
      </c>
      <c r="L590" s="7" t="inlineStr">
        <is>
          <t>https://openalex.org/W3183549237</t>
        </is>
      </c>
    </row>
    <row r="591">
      <c r="A591" s="5" t="n">
        <v>2021</v>
      </c>
      <c r="B591" s="6" t="inlineStr">
        <is>
          <t>Antioxidant and Angiotensin I-Converting Enzyme (ACE) Inhibitory Peptides Obtained from Alcalase Protein Hydrolysate Fractions of Hemp ( Cannabis sativa L.) Bran</t>
        </is>
      </c>
      <c r="C591" s="6" t="inlineStr">
        <is>
          <t>Journal of Agricultural and Food Chemistry</t>
        </is>
      </c>
      <c r="D591" s="5" t="inlineStr">
        <is>
          <t>IT</t>
        </is>
      </c>
      <c r="E591" s="6" t="inlineStr">
        <is>
          <t>Proteína, torta y harina</t>
        </is>
      </c>
      <c r="F591" s="6" t="inlineStr">
        <is>
          <t>Proteína, torta y harina</t>
        </is>
      </c>
      <c r="G591" s="5" t="n">
        <v>62</v>
      </c>
      <c r="H591" s="5" t="inlineStr">
        <is>
          <t>Abierto (híbrido)</t>
        </is>
      </c>
      <c r="I591" s="5" t="inlineStr">
        <is>
          <t>Inglés</t>
        </is>
      </c>
      <c r="J591" s="5" t="inlineStr"/>
      <c r="K591" s="7" t="inlineStr">
        <is>
          <t>https://doi.org/10.1021/acs.jafc.1c01487</t>
        </is>
      </c>
      <c r="L591" s="7" t="inlineStr">
        <is>
          <t>https://openalex.org/W3192064480</t>
        </is>
      </c>
    </row>
    <row r="592">
      <c r="A592" s="5" t="n">
        <v>2021</v>
      </c>
      <c r="B592" s="6" t="inlineStr">
        <is>
          <t>Hemp (Cannabis sativa L.) Seed and Co-Products Inclusion in Diets for Dairy Ruminants: A Review</t>
        </is>
      </c>
      <c r="C592" s="6" t="inlineStr">
        <is>
          <t>Animals</t>
        </is>
      </c>
      <c r="D592" s="5" t="inlineStr">
        <is>
          <t>IT</t>
        </is>
      </c>
      <c r="E592" s="6" t="inlineStr">
        <is>
          <t>Grano y semilla</t>
        </is>
      </c>
      <c r="F592" s="6" t="inlineStr">
        <is>
          <t>Proteína, torta y harina</t>
        </is>
      </c>
      <c r="G592" s="5" t="n">
        <v>59</v>
      </c>
      <c r="H592" s="5" t="inlineStr">
        <is>
          <t>Abierto (oro/verde)</t>
        </is>
      </c>
      <c r="I592" s="5" t="inlineStr">
        <is>
          <t>Inglés</t>
        </is>
      </c>
      <c r="J592" s="5" t="inlineStr"/>
      <c r="K592" s="7" t="inlineStr">
        <is>
          <t>https://doi.org/10.3390/ani11030856</t>
        </is>
      </c>
      <c r="L592" s="7" t="inlineStr">
        <is>
          <t>https://openalex.org/W3138524869</t>
        </is>
      </c>
    </row>
    <row r="593">
      <c r="A593" s="5" t="n">
        <v>2021</v>
      </c>
      <c r="B593" s="6" t="inlineStr">
        <is>
          <t>A framework for the development of hemp (Cannabis sativa L.) as a crop for the future in tropical environments</t>
        </is>
      </c>
      <c r="C593" s="6" t="inlineStr">
        <is>
          <t>Industrial Crops and Products</t>
        </is>
      </c>
      <c r="D593" s="5" t="inlineStr">
        <is>
          <t>GB; LK; KE</t>
        </is>
      </c>
      <c r="E593" s="6" t="inlineStr">
        <is>
          <t>Trópico y países de baja latitud</t>
        </is>
      </c>
      <c r="F593" s="6" t="inlineStr">
        <is>
          <t>Agronomía de grano; Modelos de cultivo; Trópico y Colombia</t>
        </is>
      </c>
      <c r="G593" s="5" t="n">
        <v>58</v>
      </c>
      <c r="H593" s="5" t="inlineStr">
        <is>
          <t>Cerrado</t>
        </is>
      </c>
      <c r="I593" s="5" t="inlineStr">
        <is>
          <t>Inglés</t>
        </is>
      </c>
      <c r="J593" s="5" t="inlineStr"/>
      <c r="K593" s="7" t="inlineStr">
        <is>
          <t>https://doi.org/10.1016/j.indcrop.2021.113999</t>
        </is>
      </c>
      <c r="L593" s="7" t="inlineStr">
        <is>
          <t>https://openalex.org/W3197959613</t>
        </is>
      </c>
    </row>
    <row r="594">
      <c r="A594" s="8" t="n">
        <v>2021</v>
      </c>
      <c r="B594" s="9" t="inlineStr">
        <is>
          <t>Photoperiodic Flowering Response of Essential Oil, Grain, and Fiber Hemp (Cannabis sativa L.) Cultivars</t>
        </is>
      </c>
      <c r="C594" s="9" t="inlineStr">
        <is>
          <t>Frontiers in Plant Science</t>
        </is>
      </c>
      <c r="D594" s="8" t="inlineStr">
        <is>
          <t>US</t>
        </is>
      </c>
      <c r="E594" s="9" t="inlineStr">
        <is>
          <t>Fenología y floración; Grano y semilla; Cultivares y tipos de cultivo</t>
        </is>
      </c>
      <c r="F594" s="9" t="inlineStr">
        <is>
          <t>Fenología y fotoperiodo; Trópico y Colombia</t>
        </is>
      </c>
      <c r="G594" s="8" t="n">
        <v>57</v>
      </c>
      <c r="H594" s="8" t="inlineStr">
        <is>
          <t>Abierto (oro/verde)</t>
        </is>
      </c>
      <c r="I594" s="8" t="inlineStr">
        <is>
          <t>Inglés</t>
        </is>
      </c>
      <c r="J594" s="8" t="inlineStr">
        <is>
          <t>Sí</t>
        </is>
      </c>
      <c r="K594" s="10" t="inlineStr">
        <is>
          <t>https://doi.org/10.3389/fpls.2021.694153</t>
        </is>
      </c>
      <c r="L594" s="10" t="inlineStr">
        <is>
          <t>https://openalex.org/W3195985331</t>
        </is>
      </c>
    </row>
    <row r="595">
      <c r="A595" s="5" t="n">
        <v>2021</v>
      </c>
      <c r="B595" s="6" t="inlineStr">
        <is>
          <t>Identification and Characterization of the Seed Storage Proteins and Related Genes of Cannabis sativa L.</t>
        </is>
      </c>
      <c r="C595" s="6" t="inlineStr">
        <is>
          <t>Frontiers in Nutrition</t>
        </is>
      </c>
      <c r="D595" s="5" t="inlineStr">
        <is>
          <t>CN</t>
        </is>
      </c>
      <c r="E595" s="6" t="inlineStr">
        <is>
          <t>Grano y semilla; Proteína, torta y harina</t>
        </is>
      </c>
      <c r="F595" s="6" t="inlineStr">
        <is>
          <t>Agronomía de grano; Proteína, torta y harina</t>
        </is>
      </c>
      <c r="G595" s="5" t="n">
        <v>53</v>
      </c>
      <c r="H595" s="5" t="inlineStr">
        <is>
          <t>Abierto (oro/verde)</t>
        </is>
      </c>
      <c r="I595" s="5" t="inlineStr">
        <is>
          <t>Inglés</t>
        </is>
      </c>
      <c r="J595" s="5" t="inlineStr"/>
      <c r="K595" s="7" t="inlineStr">
        <is>
          <t>https://doi.org/10.3389/fnut.2021.678421</t>
        </is>
      </c>
      <c r="L595" s="7" t="inlineStr">
        <is>
          <t>https://openalex.org/W3168003004</t>
        </is>
      </c>
    </row>
    <row r="596">
      <c r="A596" s="5" t="n">
        <v>2021</v>
      </c>
      <c r="B596" s="6" t="inlineStr">
        <is>
          <t>Structural and Physicochemical Characteristics of Oil Bodies from Hemp Seeds (Cannabis sativa L.)</t>
        </is>
      </c>
      <c r="C596" s="6" t="inlineStr">
        <is>
          <t>Foods</t>
        </is>
      </c>
      <c r="D596" s="5" t="inlineStr">
        <is>
          <t>NZ</t>
        </is>
      </c>
      <c r="E596" s="6" t="inlineStr">
        <is>
          <t>Grano y semilla</t>
        </is>
      </c>
      <c r="F596" s="6" t="inlineStr">
        <is>
          <t>Proteína, torta y harina</t>
        </is>
      </c>
      <c r="G596" s="5" t="n">
        <v>53</v>
      </c>
      <c r="H596" s="5" t="inlineStr">
        <is>
          <t>Abierto (oro/verde)</t>
        </is>
      </c>
      <c r="I596" s="5" t="inlineStr">
        <is>
          <t>Inglés</t>
        </is>
      </c>
      <c r="J596" s="5" t="inlineStr"/>
      <c r="K596" s="7" t="inlineStr">
        <is>
          <t>https://doi.org/10.3390/foods10122930</t>
        </is>
      </c>
      <c r="L596" s="7" t="inlineStr">
        <is>
          <t>https://openalex.org/W3215578636</t>
        </is>
      </c>
    </row>
    <row r="597">
      <c r="A597" s="5" t="n">
        <v>2021</v>
      </c>
      <c r="B597" s="6" t="inlineStr">
        <is>
          <t>Hemp (Cannabis sativa) seed oilcake as a promising by-product for developing protein-based films: Effect of transglutaminase-induced crosslinking</t>
        </is>
      </c>
      <c r="C597" s="6" t="inlineStr">
        <is>
          <t>Food Packaging and Shelf Life</t>
        </is>
      </c>
      <c r="D597" s="5" t="inlineStr">
        <is>
          <t>IT</t>
        </is>
      </c>
      <c r="E597" s="6" t="inlineStr">
        <is>
          <t>Grano y semilla; Proteína, torta y harina</t>
        </is>
      </c>
      <c r="F597" s="6" t="inlineStr">
        <is>
          <t>Proteína, torta y harina</t>
        </is>
      </c>
      <c r="G597" s="5" t="n">
        <v>53</v>
      </c>
      <c r="H597" s="5" t="inlineStr">
        <is>
          <t>Cerrado</t>
        </is>
      </c>
      <c r="I597" s="5" t="inlineStr">
        <is>
          <t>Inglés</t>
        </is>
      </c>
      <c r="J597" s="5" t="inlineStr"/>
      <c r="K597" s="7" t="inlineStr">
        <is>
          <t>https://doi.org/10.1016/j.fpsl.2021.100779</t>
        </is>
      </c>
      <c r="L597" s="7" t="inlineStr">
        <is>
          <t>https://openalex.org/W4200080854</t>
        </is>
      </c>
    </row>
    <row r="598">
      <c r="A598" s="5" t="n">
        <v>2021</v>
      </c>
      <c r="B598" s="6" t="inlineStr">
        <is>
          <t>Effect of Colonization of Trichoderma harzianum on Growth Development and CBD Content of Hemp (Cannabis sativa L.)</t>
        </is>
      </c>
      <c r="C598" s="6" t="inlineStr">
        <is>
          <t>Microorganisms</t>
        </is>
      </c>
      <c r="D598" s="5" t="inlineStr">
        <is>
          <t>GR</t>
        </is>
      </c>
      <c r="E598" s="6" t="inlineStr"/>
      <c r="F598" s="6" t="inlineStr">
        <is>
          <t>Extracción de nutrientes</t>
        </is>
      </c>
      <c r="G598" s="5" t="n">
        <v>50</v>
      </c>
      <c r="H598" s="5" t="inlineStr">
        <is>
          <t>Abierto (oro/verde)</t>
        </is>
      </c>
      <c r="I598" s="5" t="inlineStr">
        <is>
          <t>Inglés</t>
        </is>
      </c>
      <c r="J598" s="5" t="inlineStr"/>
      <c r="K598" s="7" t="inlineStr">
        <is>
          <t>https://doi.org/10.3390/microorganisms9030518</t>
        </is>
      </c>
      <c r="L598" s="7" t="inlineStr">
        <is>
          <t>https://openalex.org/W3135685905</t>
        </is>
      </c>
    </row>
    <row r="599">
      <c r="A599" s="5" t="n">
        <v>2021</v>
      </c>
      <c r="B599" s="6" t="inlineStr">
        <is>
          <t>Economic perspective of ethanol and biodiesel coproduction from industrial hemp</t>
        </is>
      </c>
      <c r="C599" s="6" t="inlineStr">
        <is>
          <t>Journal of Cleaner Production</t>
        </is>
      </c>
      <c r="D599" s="5" t="inlineStr">
        <is>
          <t>US</t>
        </is>
      </c>
      <c r="E599" s="6" t="inlineStr">
        <is>
          <t>Mercado y economía</t>
        </is>
      </c>
      <c r="F599" s="6" t="inlineStr">
        <is>
          <t>Mercado</t>
        </is>
      </c>
      <c r="G599" s="5" t="n">
        <v>50</v>
      </c>
      <c r="H599" s="5" t="inlineStr">
        <is>
          <t>Abierto (bronce)</t>
        </is>
      </c>
      <c r="I599" s="5" t="inlineStr">
        <is>
          <t>Inglés</t>
        </is>
      </c>
      <c r="J599" s="5" t="inlineStr"/>
      <c r="K599" s="7" t="inlineStr">
        <is>
          <t>https://doi.org/10.1016/j.jclepro.2021.126875</t>
        </is>
      </c>
      <c r="L599" s="7" t="inlineStr">
        <is>
          <t>https://openalex.org/W3143205265</t>
        </is>
      </c>
    </row>
    <row r="600">
      <c r="A600" s="5" t="n">
        <v>2021</v>
      </c>
      <c r="B600" s="6" t="inlineStr">
        <is>
          <t>Exploitation of Vitis vinifera, Foeniculum vulgare, Cannabis sativa and Punica granatum By-Product Seeds as Dermo-Cosmetic Agents</t>
        </is>
      </c>
      <c r="C600" s="6" t="inlineStr">
        <is>
          <t>Molecules</t>
        </is>
      </c>
      <c r="D600" s="5" t="inlineStr">
        <is>
          <t>GR</t>
        </is>
      </c>
      <c r="E600" s="6" t="inlineStr">
        <is>
          <t>Grano y semilla</t>
        </is>
      </c>
      <c r="F600" s="6" t="inlineStr">
        <is>
          <t>Agronomía de grano</t>
        </is>
      </c>
      <c r="G600" s="5" t="n">
        <v>48</v>
      </c>
      <c r="H600" s="5" t="inlineStr">
        <is>
          <t>Abierto (oro/verde)</t>
        </is>
      </c>
      <c r="I600" s="5" t="inlineStr">
        <is>
          <t>Inglés</t>
        </is>
      </c>
      <c r="J600" s="5" t="inlineStr"/>
      <c r="K600" s="7" t="inlineStr">
        <is>
          <t>https://doi.org/10.3390/molecules26030731</t>
        </is>
      </c>
      <c r="L600" s="7" t="inlineStr">
        <is>
          <t>https://openalex.org/W3128118877</t>
        </is>
      </c>
    </row>
    <row r="601">
      <c r="A601" s="5" t="n">
        <v>2021</v>
      </c>
      <c r="B601" s="6" t="inlineStr">
        <is>
          <t>Fertilization and soil pH affect seed and biomass yield, plant morphology, and cadmium uptake in hemp (Cannabis sativa L.)</t>
        </is>
      </c>
      <c r="C601" s="6" t="inlineStr">
        <is>
          <t>Industrial Crops and Products</t>
        </is>
      </c>
      <c r="D601" s="5" t="inlineStr">
        <is>
          <t>PL</t>
        </is>
      </c>
      <c r="E601" s="6" t="inlineStr">
        <is>
          <t>Nutrición y fertilización; Suelo; Grano y semilla</t>
        </is>
      </c>
      <c r="F601" s="6" t="inlineStr">
        <is>
          <t>Agronomía de grano; Suelo y encalado</t>
        </is>
      </c>
      <c r="G601" s="5" t="n">
        <v>47</v>
      </c>
      <c r="H601" s="5" t="inlineStr">
        <is>
          <t>Cerrado</t>
        </is>
      </c>
      <c r="I601" s="5" t="inlineStr">
        <is>
          <t>Inglés</t>
        </is>
      </c>
      <c r="J601" s="5" t="inlineStr"/>
      <c r="K601" s="7" t="inlineStr">
        <is>
          <t>https://doi.org/10.1016/j.indcrop.2021.114245</t>
        </is>
      </c>
      <c r="L601" s="7" t="inlineStr">
        <is>
          <t>https://openalex.org/W3212860605</t>
        </is>
      </c>
    </row>
    <row r="602">
      <c r="A602" s="5" t="n">
        <v>2021</v>
      </c>
      <c r="B602" s="6" t="inlineStr">
        <is>
          <t>Phyto-Courier, a Silicon Particle-Based Nano-biostimulant: Evidence from Cannabis sativa Exposed to Salinity</t>
        </is>
      </c>
      <c r="C602" s="6" t="inlineStr">
        <is>
          <t>ACS Nano</t>
        </is>
      </c>
      <c r="D602" s="5" t="inlineStr">
        <is>
          <t>LU; BE</t>
        </is>
      </c>
      <c r="E602" s="6" t="inlineStr">
        <is>
          <t>Nutrición y fertilización</t>
        </is>
      </c>
      <c r="F602" s="6" t="inlineStr">
        <is>
          <t>B, Mn, Si y análisis de tejido</t>
        </is>
      </c>
      <c r="G602" s="5" t="n">
        <v>47</v>
      </c>
      <c r="H602" s="5" t="inlineStr">
        <is>
          <t>Abierto (híbrido)</t>
        </is>
      </c>
      <c r="I602" s="5" t="inlineStr">
        <is>
          <t>Inglés</t>
        </is>
      </c>
      <c r="J602" s="5" t="inlineStr"/>
      <c r="K602" s="7" t="inlineStr">
        <is>
          <t>https://doi.org/10.1021/acsnano.0c09488</t>
        </is>
      </c>
      <c r="L602" s="7" t="inlineStr">
        <is>
          <t>https://openalex.org/W3128838441</t>
        </is>
      </c>
    </row>
    <row r="603">
      <c r="A603" s="5" t="n">
        <v>2021</v>
      </c>
      <c r="B603" s="6" t="inlineStr">
        <is>
          <t>Deciphering the properties of hemp seed oil bodies for food applications: Lipid composition, microstructure, surface properties and physical stability</t>
        </is>
      </c>
      <c r="C603" s="6" t="inlineStr">
        <is>
          <t>Food Research International</t>
        </is>
      </c>
      <c r="D603" s="5" t="inlineStr">
        <is>
          <t>FR</t>
        </is>
      </c>
      <c r="E603" s="6" t="inlineStr">
        <is>
          <t>Grano y semilla</t>
        </is>
      </c>
      <c r="F603" s="6" t="inlineStr">
        <is>
          <t>Proteína, torta y harina</t>
        </is>
      </c>
      <c r="G603" s="5" t="n">
        <v>44</v>
      </c>
      <c r="H603" s="5" t="inlineStr">
        <is>
          <t>Abierto (bronce)</t>
        </is>
      </c>
      <c r="I603" s="5" t="inlineStr">
        <is>
          <t>Inglés</t>
        </is>
      </c>
      <c r="J603" s="5" t="inlineStr"/>
      <c r="K603" s="7" t="inlineStr">
        <is>
          <t>https://doi.org/10.1016/j.foodres.2021.110759</t>
        </is>
      </c>
      <c r="L603" s="7" t="inlineStr">
        <is>
          <t>https://openalex.org/W3206385758</t>
        </is>
      </c>
    </row>
    <row r="604">
      <c r="A604" s="5" t="n">
        <v>2021</v>
      </c>
      <c r="B604" s="6" t="inlineStr">
        <is>
          <t>Physicochemical, functional and bioactive properties of hempseed (Cannabis sativa L.) meal, a co-product of hempseed oil and protein production, as affected by drying process</t>
        </is>
      </c>
      <c r="C604" s="6" t="inlineStr">
        <is>
          <t>Food Chemistry</t>
        </is>
      </c>
      <c r="D604" s="5" t="inlineStr">
        <is>
          <t>CN; US</t>
        </is>
      </c>
      <c r="E604" s="6" t="inlineStr">
        <is>
          <t>Grano y semilla; Proteína, torta y harina</t>
        </is>
      </c>
      <c r="F604" s="6" t="inlineStr">
        <is>
          <t>Proteína, torta y harina</t>
        </is>
      </c>
      <c r="G604" s="5" t="n">
        <v>40</v>
      </c>
      <c r="H604" s="5" t="inlineStr">
        <is>
          <t>Abierto (bronce)</t>
        </is>
      </c>
      <c r="I604" s="5" t="inlineStr">
        <is>
          <t>Inglés</t>
        </is>
      </c>
      <c r="J604" s="5" t="inlineStr"/>
      <c r="K604" s="7" t="inlineStr">
        <is>
          <t>https://doi.org/10.1016/j.foodchem.2021.129188</t>
        </is>
      </c>
      <c r="L604" s="7" t="inlineStr">
        <is>
          <t>https://openalex.org/W3127272015</t>
        </is>
      </c>
    </row>
    <row r="605">
      <c r="A605" s="5" t="n">
        <v>2021</v>
      </c>
      <c r="B605" s="6" t="inlineStr">
        <is>
          <t>Effect of malting on nutritional and antioxidant properties of the seeds of two industrial hemp (Cannabis sativa L.) cultivars</t>
        </is>
      </c>
      <c r="C605" s="6" t="inlineStr">
        <is>
          <t>Food Chemistry</t>
        </is>
      </c>
      <c r="D605" s="5" t="inlineStr">
        <is>
          <t>IT</t>
        </is>
      </c>
      <c r="E605" s="6" t="inlineStr">
        <is>
          <t>Grano y semilla; Cultivares y tipos de cultivo</t>
        </is>
      </c>
      <c r="F605" s="6" t="inlineStr">
        <is>
          <t>Proteína, torta y harina</t>
        </is>
      </c>
      <c r="G605" s="5" t="n">
        <v>38</v>
      </c>
      <c r="H605" s="5" t="inlineStr">
        <is>
          <t>Cerrado</t>
        </is>
      </c>
      <c r="I605" s="5" t="inlineStr">
        <is>
          <t>Inglés</t>
        </is>
      </c>
      <c r="J605" s="5" t="inlineStr"/>
      <c r="K605" s="7" t="inlineStr">
        <is>
          <t>https://doi.org/10.1016/j.foodchem.2021.131348</t>
        </is>
      </c>
      <c r="L605" s="7" t="inlineStr">
        <is>
          <t>https://openalex.org/W3204104509</t>
        </is>
      </c>
    </row>
    <row r="606">
      <c r="A606" s="5" t="n">
        <v>2021</v>
      </c>
      <c r="B606" s="6" t="inlineStr">
        <is>
          <t>Characteristics of the Diploid, Triploid, and Tetraploid Versions of a Cannabigerol-Dominant F1 Hybrid Industrial Hemp Cultivar, Cannabis sativa ‘Stem Cell CBG’</t>
        </is>
      </c>
      <c r="C606" s="6" t="inlineStr">
        <is>
          <t>Genes</t>
        </is>
      </c>
      <c r="D606" s="5" t="inlineStr">
        <is>
          <t>US</t>
        </is>
      </c>
      <c r="E606" s="6" t="inlineStr">
        <is>
          <t>Cultivares y tipos de cultivo</t>
        </is>
      </c>
      <c r="F606" s="6" t="inlineStr">
        <is>
          <t>Agronomía de grano; Mercado</t>
        </is>
      </c>
      <c r="G606" s="5" t="n">
        <v>37</v>
      </c>
      <c r="H606" s="5" t="inlineStr">
        <is>
          <t>Abierto (oro/verde)</t>
        </is>
      </c>
      <c r="I606" s="5" t="inlineStr">
        <is>
          <t>Inglés</t>
        </is>
      </c>
      <c r="J606" s="5" t="inlineStr"/>
      <c r="K606" s="7" t="inlineStr">
        <is>
          <t>https://doi.org/10.3390/genes12060923</t>
        </is>
      </c>
      <c r="L606" s="7" t="inlineStr">
        <is>
          <t>https://openalex.org/W3172086178</t>
        </is>
      </c>
    </row>
    <row r="607">
      <c r="A607" s="5" t="n">
        <v>2021</v>
      </c>
      <c r="B607" s="6" t="inlineStr">
        <is>
          <t>Protein extraction from cold‐pressed hempseed press cake: From laboratory to pilot scale</t>
        </is>
      </c>
      <c r="C607" s="6" t="inlineStr">
        <is>
          <t>Journal of Food Science</t>
        </is>
      </c>
      <c r="D607" s="5" t="inlineStr">
        <is>
          <t>SE</t>
        </is>
      </c>
      <c r="E607" s="6" t="inlineStr">
        <is>
          <t>Grano y semilla; Proteína, torta y harina; Productores y asociatividad</t>
        </is>
      </c>
      <c r="F607" s="6" t="inlineStr">
        <is>
          <t>Proteína, torta y harina</t>
        </is>
      </c>
      <c r="G607" s="5" t="n">
        <v>36</v>
      </c>
      <c r="H607" s="5" t="inlineStr">
        <is>
          <t>Abierto (híbrido)</t>
        </is>
      </c>
      <c r="I607" s="5" t="inlineStr">
        <is>
          <t>Inglés</t>
        </is>
      </c>
      <c r="J607" s="5" t="inlineStr"/>
      <c r="K607" s="7" t="inlineStr">
        <is>
          <t>https://doi.org/10.1111/1750-3841.16005</t>
        </is>
      </c>
      <c r="L607" s="7" t="inlineStr">
        <is>
          <t>https://openalex.org/W4200478284</t>
        </is>
      </c>
    </row>
    <row r="608">
      <c r="A608" s="5" t="n">
        <v>2021</v>
      </c>
      <c r="B608" s="6" t="inlineStr">
        <is>
          <t>Silicon reduces cadmium absorption and increases root-to-shoot translocation without impacting growth in young plants of hemp (Cannabis sativa L.) on a short-term basis</t>
        </is>
      </c>
      <c r="C608" s="6" t="inlineStr">
        <is>
          <t>Environmental Science and Pollution Research</t>
        </is>
      </c>
      <c r="D608" s="5" t="inlineStr">
        <is>
          <t>BE; LU</t>
        </is>
      </c>
      <c r="E608" s="6" t="inlineStr">
        <is>
          <t>Nutrición y fertilización</t>
        </is>
      </c>
      <c r="F608" s="6" t="inlineStr">
        <is>
          <t>B, Mn, Si y análisis de tejido</t>
        </is>
      </c>
      <c r="G608" s="5" t="n">
        <v>36</v>
      </c>
      <c r="H608" s="5" t="inlineStr">
        <is>
          <t>Abierto (oro/verde)</t>
        </is>
      </c>
      <c r="I608" s="5" t="inlineStr">
        <is>
          <t>Inglés</t>
        </is>
      </c>
      <c r="J608" s="5" t="inlineStr"/>
      <c r="K608" s="7" t="inlineStr">
        <is>
          <t>https://doi.org/10.1007/s11356-021-12912-y</t>
        </is>
      </c>
      <c r="L608" s="7" t="inlineStr">
        <is>
          <t>https://openalex.org/W3136403898</t>
        </is>
      </c>
    </row>
    <row r="609">
      <c r="A609" s="5" t="n">
        <v>2021</v>
      </c>
      <c r="B609" s="6" t="inlineStr">
        <is>
          <t>Fatty Acid Composition of Cannabis sativa, Linum usitatissimum and Camelina sativa Seeds Harvested in Lithuania for Food Use</t>
        </is>
      </c>
      <c r="C609" s="6" t="inlineStr">
        <is>
          <t>Foods</t>
        </is>
      </c>
      <c r="D609" s="5" t="inlineStr">
        <is>
          <t>LT</t>
        </is>
      </c>
      <c r="E609" s="6" t="inlineStr">
        <is>
          <t>Grano y semilla</t>
        </is>
      </c>
      <c r="F609" s="6" t="inlineStr">
        <is>
          <t>Proteína, torta y harina</t>
        </is>
      </c>
      <c r="G609" s="5" t="n">
        <v>35</v>
      </c>
      <c r="H609" s="5" t="inlineStr">
        <is>
          <t>Abierto (oro/verde)</t>
        </is>
      </c>
      <c r="I609" s="5" t="inlineStr">
        <is>
          <t>Inglés</t>
        </is>
      </c>
      <c r="J609" s="5" t="inlineStr"/>
      <c r="K609" s="7" t="inlineStr">
        <is>
          <t>https://doi.org/10.3390/foods10081902</t>
        </is>
      </c>
      <c r="L609" s="7" t="inlineStr">
        <is>
          <t>https://openalex.org/W3194213083</t>
        </is>
      </c>
    </row>
    <row r="610">
      <c r="A610" s="5" t="n">
        <v>2021</v>
      </c>
      <c r="B610" s="6" t="inlineStr">
        <is>
          <t>Evaluation of soil properties, irrigation and solid waste application levels on Cu and Zn uptake by industrial hemp</t>
        </is>
      </c>
      <c r="C610" s="6" t="inlineStr">
        <is>
          <t>EMU DSpace</t>
        </is>
      </c>
      <c r="D610" s="5" t="inlineStr">
        <is>
          <t>GR</t>
        </is>
      </c>
      <c r="E610" s="6" t="inlineStr">
        <is>
          <t>Nutrición y fertilización; Suelo</t>
        </is>
      </c>
      <c r="F610" s="6" t="inlineStr">
        <is>
          <t>Suelo y encalado</t>
        </is>
      </c>
      <c r="G610" s="5" t="n">
        <v>35</v>
      </c>
      <c r="H610" s="5" t="inlineStr">
        <is>
          <t>Abierto (oro/verde)</t>
        </is>
      </c>
      <c r="I610" s="5" t="inlineStr">
        <is>
          <t>Inglés</t>
        </is>
      </c>
      <c r="J610" s="5" t="inlineStr"/>
      <c r="K610" s="7" t="inlineStr">
        <is>
          <t>https://doi.org/10.15159/ar.21.016</t>
        </is>
      </c>
      <c r="L610" s="7" t="inlineStr">
        <is>
          <t>https://openalex.org/W3181483247</t>
        </is>
      </c>
    </row>
    <row r="611">
      <c r="A611" s="5" t="n">
        <v>2021</v>
      </c>
      <c r="B611" s="6" t="inlineStr">
        <is>
          <t>Advanced Characterization of Hemp Flour (Cannabis sativa L.) from Dacia Secuieni and Zenit Varieties, Compared to Wheat Flour</t>
        </is>
      </c>
      <c r="C611" s="6" t="inlineStr">
        <is>
          <t>Plants</t>
        </is>
      </c>
      <c r="D611" s="5" t="inlineStr">
        <is>
          <t>RO</t>
        </is>
      </c>
      <c r="E611" s="6" t="inlineStr">
        <is>
          <t>Proteína, torta y harina; Cultivares y tipos de cultivo</t>
        </is>
      </c>
      <c r="F611" s="6" t="inlineStr">
        <is>
          <t>Proteína, torta y harina</t>
        </is>
      </c>
      <c r="G611" s="5" t="n">
        <v>33</v>
      </c>
      <c r="H611" s="5" t="inlineStr">
        <is>
          <t>Abierto (oro/verde)</t>
        </is>
      </c>
      <c r="I611" s="5" t="inlineStr">
        <is>
          <t>Inglés</t>
        </is>
      </c>
      <c r="J611" s="5" t="inlineStr"/>
      <c r="K611" s="7" t="inlineStr">
        <is>
          <t>https://doi.org/10.3390/plants10061237</t>
        </is>
      </c>
      <c r="L611" s="7" t="inlineStr">
        <is>
          <t>https://openalex.org/W3173527542</t>
        </is>
      </c>
    </row>
    <row r="612">
      <c r="A612" s="5" t="n">
        <v>2021</v>
      </c>
      <c r="B612" s="6" t="inlineStr">
        <is>
          <t>Performance and Stability of Different Monoecious Hemp Cultivars in a Multi-Environments Trial in North-Eastern Italy</t>
        </is>
      </c>
      <c r="C612" s="6" t="inlineStr">
        <is>
          <t>Agronomy</t>
        </is>
      </c>
      <c r="D612" s="5" t="inlineStr">
        <is>
          <t>IT</t>
        </is>
      </c>
      <c r="E612" s="6" t="inlineStr">
        <is>
          <t>Cultivares y tipos de cultivo</t>
        </is>
      </c>
      <c r="F612" s="6" t="inlineStr">
        <is>
          <t>Agronomía de grano</t>
        </is>
      </c>
      <c r="G612" s="5" t="n">
        <v>32</v>
      </c>
      <c r="H612" s="5" t="inlineStr">
        <is>
          <t>Abierto (oro/verde)</t>
        </is>
      </c>
      <c r="I612" s="5" t="inlineStr">
        <is>
          <t>Inglés</t>
        </is>
      </c>
      <c r="J612" s="5" t="inlineStr"/>
      <c r="K612" s="7" t="inlineStr">
        <is>
          <t>https://doi.org/10.3390/agronomy11071424</t>
        </is>
      </c>
      <c r="L612" s="7" t="inlineStr">
        <is>
          <t>https://openalex.org/W3185741280</t>
        </is>
      </c>
    </row>
    <row r="613">
      <c r="A613" s="5" t="n">
        <v>2021</v>
      </c>
      <c r="B613" s="6" t="inlineStr">
        <is>
          <t>Cannabis Inflorescence Yield and Cannabinoid Concentration Are Not Increased With Exposure to Short-Wavelength Ultraviolet-B Radiation</t>
        </is>
      </c>
      <c r="C613" s="6" t="inlineStr">
        <is>
          <t>Frontiers in Plant Science</t>
        </is>
      </c>
      <c r="D613" s="5" t="inlineStr">
        <is>
          <t>CA</t>
        </is>
      </c>
      <c r="E613" s="6" t="inlineStr"/>
      <c r="F613" s="6" t="inlineStr">
        <is>
          <t>Fenología y fotoperiodo</t>
        </is>
      </c>
      <c r="G613" s="5" t="n">
        <v>31</v>
      </c>
      <c r="H613" s="5" t="inlineStr">
        <is>
          <t>Abierto (oro/verde)</t>
        </is>
      </c>
      <c r="I613" s="5" t="inlineStr">
        <is>
          <t>Inglés</t>
        </is>
      </c>
      <c r="J613" s="5" t="inlineStr"/>
      <c r="K613" s="7" t="inlineStr">
        <is>
          <t>https://doi.org/10.3389/fpls.2021.725078</t>
        </is>
      </c>
      <c r="L613" s="7" t="inlineStr">
        <is>
          <t>https://openalex.org/W3208163021</t>
        </is>
      </c>
    </row>
    <row r="614">
      <c r="A614" s="5" t="n">
        <v>2021</v>
      </c>
      <c r="B614" s="6" t="inlineStr">
        <is>
          <t>Effect of extrusion technology on hempseed ( Cannabis sativa L .) oil cake: Polyphenol profile and biological activities</t>
        </is>
      </c>
      <c r="C614" s="6" t="inlineStr">
        <is>
          <t>Journal of Food Science</t>
        </is>
      </c>
      <c r="D614" s="5" t="inlineStr">
        <is>
          <t>AU</t>
        </is>
      </c>
      <c r="E614" s="6" t="inlineStr">
        <is>
          <t>Grano y semilla; Proteína, torta y harina</t>
        </is>
      </c>
      <c r="F614" s="6" t="inlineStr">
        <is>
          <t>Proteína, torta y harina</t>
        </is>
      </c>
      <c r="G614" s="5" t="n">
        <v>31</v>
      </c>
      <c r="H614" s="5" t="inlineStr">
        <is>
          <t>Cerrado</t>
        </is>
      </c>
      <c r="I614" s="5" t="inlineStr">
        <is>
          <t>Inglés</t>
        </is>
      </c>
      <c r="J614" s="5" t="inlineStr"/>
      <c r="K614" s="7" t="inlineStr">
        <is>
          <t>https://doi.org/10.1111/1750-3841.15813</t>
        </is>
      </c>
      <c r="L614" s="7" t="inlineStr">
        <is>
          <t>https://openalex.org/W3175784929</t>
        </is>
      </c>
    </row>
    <row r="615">
      <c r="A615" s="5" t="n">
        <v>2021</v>
      </c>
      <c r="B615" s="6" t="inlineStr">
        <is>
          <t>The Effect of Hemp Cake (Cannabis sativa L.) on the Characteristics of Meatballs Stored in Refrigerated Conditions</t>
        </is>
      </c>
      <c r="C615" s="6" t="inlineStr">
        <is>
          <t>Molecules</t>
        </is>
      </c>
      <c r="D615" s="5" t="inlineStr">
        <is>
          <t>PL</t>
        </is>
      </c>
      <c r="E615" s="6" t="inlineStr">
        <is>
          <t>Proteína, torta y harina</t>
        </is>
      </c>
      <c r="F615" s="6" t="inlineStr">
        <is>
          <t>Proteína, torta y harina</t>
        </is>
      </c>
      <c r="G615" s="5" t="n">
        <v>31</v>
      </c>
      <c r="H615" s="5" t="inlineStr">
        <is>
          <t>Abierto (oro/verde)</t>
        </is>
      </c>
      <c r="I615" s="5" t="inlineStr">
        <is>
          <t>Inglés</t>
        </is>
      </c>
      <c r="J615" s="5" t="inlineStr"/>
      <c r="K615" s="7" t="inlineStr">
        <is>
          <t>https://doi.org/10.3390/molecules26175284</t>
        </is>
      </c>
      <c r="L615" s="7" t="inlineStr">
        <is>
          <t>https://openalex.org/W3196670913</t>
        </is>
      </c>
    </row>
    <row r="616">
      <c r="A616" s="5" t="n">
        <v>2021</v>
      </c>
      <c r="B616" s="6" t="inlineStr">
        <is>
          <t>Effect of Fertilization with Urea and Inhibitors on Growth, Yield and CBD Concentration of Hemp (Cannabis sativa L.)</t>
        </is>
      </c>
      <c r="C616" s="6" t="inlineStr">
        <is>
          <t>Sustainability</t>
        </is>
      </c>
      <c r="D616" s="5" t="inlineStr">
        <is>
          <t>GR</t>
        </is>
      </c>
      <c r="E616" s="6" t="inlineStr">
        <is>
          <t>Nutrición y fertilización</t>
        </is>
      </c>
      <c r="F616" s="6" t="inlineStr">
        <is>
          <t>Agronomía de grano</t>
        </is>
      </c>
      <c r="G616" s="5" t="n">
        <v>29</v>
      </c>
      <c r="H616" s="5" t="inlineStr">
        <is>
          <t>Abierto (oro/verde)</t>
        </is>
      </c>
      <c r="I616" s="5" t="inlineStr">
        <is>
          <t>Inglés</t>
        </is>
      </c>
      <c r="J616" s="5" t="inlineStr"/>
      <c r="K616" s="7" t="inlineStr">
        <is>
          <t>https://doi.org/10.3390/su13042157</t>
        </is>
      </c>
      <c r="L616" s="7" t="inlineStr">
        <is>
          <t>https://openalex.org/W3132856560</t>
        </is>
      </c>
    </row>
    <row r="617">
      <c r="A617" s="5" t="n">
        <v>2021</v>
      </c>
      <c r="B617" s="6" t="inlineStr">
        <is>
          <t>Effects of feeding varying levels of hempseed meal on dry matter intake, rumen fermentation, in vitro digestibility, blood metabolites, and growth performance of growing meat goats</t>
        </is>
      </c>
      <c r="C617" s="6" t="inlineStr">
        <is>
          <t>Applied Animal Science</t>
        </is>
      </c>
      <c r="D617" s="5" t="inlineStr">
        <is>
          <t>US</t>
        </is>
      </c>
      <c r="E617" s="6" t="inlineStr">
        <is>
          <t>Grano y semilla; Proteína, torta y harina</t>
        </is>
      </c>
      <c r="F617" s="6" t="inlineStr">
        <is>
          <t>Proteína, torta y harina</t>
        </is>
      </c>
      <c r="G617" s="5" t="n">
        <v>29</v>
      </c>
      <c r="H617" s="5" t="inlineStr">
        <is>
          <t>Abierto (híbrido)</t>
        </is>
      </c>
      <c r="I617" s="5" t="inlineStr">
        <is>
          <t>Inglés</t>
        </is>
      </c>
      <c r="J617" s="5" t="inlineStr"/>
      <c r="K617" s="7" t="inlineStr">
        <is>
          <t>https://doi.org/10.15232/aas.2021-02153</t>
        </is>
      </c>
      <c r="L617" s="7" t="inlineStr">
        <is>
          <t>https://openalex.org/W3216514403</t>
        </is>
      </c>
    </row>
    <row r="618">
      <c r="A618" s="5" t="n">
        <v>2021</v>
      </c>
      <c r="B618" s="6" t="inlineStr">
        <is>
          <t>Functional properties of hemp protein concentrate obtained by alkaline extraction and successive ultrafiltration and spray‐drying</t>
        </is>
      </c>
      <c r="C618" s="6" t="inlineStr">
        <is>
          <t>International Journal of Food Science &amp; Technology</t>
        </is>
      </c>
      <c r="D618" s="5" t="inlineStr">
        <is>
          <t>FR</t>
        </is>
      </c>
      <c r="E618" s="6" t="inlineStr">
        <is>
          <t>Proteína, torta y harina</t>
        </is>
      </c>
      <c r="F618" s="6" t="inlineStr">
        <is>
          <t>Proteína, torta y harina</t>
        </is>
      </c>
      <c r="G618" s="5" t="n">
        <v>27</v>
      </c>
      <c r="H618" s="5" t="inlineStr">
        <is>
          <t>Cerrado</t>
        </is>
      </c>
      <c r="I618" s="5" t="inlineStr">
        <is>
          <t>Inglés</t>
        </is>
      </c>
      <c r="J618" s="5" t="inlineStr"/>
      <c r="K618" s="7" t="inlineStr">
        <is>
          <t>https://doi.org/10.1111/ijfs.15425</t>
        </is>
      </c>
      <c r="L618" s="7" t="inlineStr">
        <is>
          <t>https://openalex.org/W3209064396</t>
        </is>
      </c>
    </row>
    <row r="619">
      <c r="A619" s="5" t="n">
        <v>2021</v>
      </c>
      <c r="B619" s="6" t="inlineStr">
        <is>
          <t>Impact of cadmium and zinc on proteins and cell wall-related gene expression in young stems of hemp (Cannabis sativa L.) and influence of exogenous silicon</t>
        </is>
      </c>
      <c r="C619" s="6" t="inlineStr">
        <is>
          <t>Environmental and Experimental Botany</t>
        </is>
      </c>
      <c r="D619" s="5" t="inlineStr">
        <is>
          <t>BE; LU</t>
        </is>
      </c>
      <c r="E619" s="6" t="inlineStr">
        <is>
          <t>Nutrición y fertilización; Proteína, torta y harina</t>
        </is>
      </c>
      <c r="F619" s="6" t="inlineStr">
        <is>
          <t>B, Mn, Si y análisis de tejido</t>
        </is>
      </c>
      <c r="G619" s="5" t="n">
        <v>27</v>
      </c>
      <c r="H619" s="5" t="inlineStr">
        <is>
          <t>Abierto (oro/verde)</t>
        </is>
      </c>
      <c r="I619" s="5" t="inlineStr">
        <is>
          <t>Inglés</t>
        </is>
      </c>
      <c r="J619" s="5" t="inlineStr"/>
      <c r="K619" s="7" t="inlineStr">
        <is>
          <t>https://doi.org/10.1016/j.envexpbot.2020.104363</t>
        </is>
      </c>
      <c r="L619" s="7" t="inlineStr">
        <is>
          <t>https://openalex.org/W3120293170</t>
        </is>
      </c>
    </row>
    <row r="620">
      <c r="A620" s="5" t="n">
        <v>2021</v>
      </c>
      <c r="B620" s="6" t="inlineStr">
        <is>
          <t>Optimization of microwave-assisted solvent extraction of hemp (Cannabis sativa L.) seed oil using RSM: evaluation of oil quality</t>
        </is>
      </c>
      <c r="C620" s="6" t="inlineStr">
        <is>
          <t>Journal of Food Measurement &amp; Characterization</t>
        </is>
      </c>
      <c r="D620" s="5" t="inlineStr">
        <is>
          <t>IR</t>
        </is>
      </c>
      <c r="E620" s="6" t="inlineStr">
        <is>
          <t>Grano y semilla</t>
        </is>
      </c>
      <c r="F620" s="6" t="inlineStr">
        <is>
          <t>Agronomía de grano</t>
        </is>
      </c>
      <c r="G620" s="5" t="n">
        <v>26</v>
      </c>
      <c r="H620" s="5" t="inlineStr">
        <is>
          <t>Cerrado</t>
        </is>
      </c>
      <c r="I620" s="5" t="inlineStr">
        <is>
          <t>Inglés</t>
        </is>
      </c>
      <c r="J620" s="5" t="inlineStr"/>
      <c r="K620" s="7" t="inlineStr">
        <is>
          <t>https://doi.org/10.1007/s11694-021-01087-2</t>
        </is>
      </c>
      <c r="L620" s="7" t="inlineStr">
        <is>
          <t>https://openalex.org/W3200512779</t>
        </is>
      </c>
    </row>
    <row r="621">
      <c r="A621" s="5" t="n">
        <v>2021</v>
      </c>
      <c r="B621" s="6" t="inlineStr">
        <is>
          <t>Complexing hemp seed protein with pectin for improved emulsion stability</t>
        </is>
      </c>
      <c r="C621" s="6" t="inlineStr">
        <is>
          <t>Journal of Food Science</t>
        </is>
      </c>
      <c r="D621" s="5" t="inlineStr">
        <is>
          <t>US</t>
        </is>
      </c>
      <c r="E621" s="6" t="inlineStr">
        <is>
          <t>Grano y semilla; Proteína, torta y harina</t>
        </is>
      </c>
      <c r="F621" s="6" t="inlineStr">
        <is>
          <t>Proteína, torta y harina</t>
        </is>
      </c>
      <c r="G621" s="5" t="n">
        <v>26</v>
      </c>
      <c r="H621" s="5" t="inlineStr">
        <is>
          <t>Cerrado</t>
        </is>
      </c>
      <c r="I621" s="5" t="inlineStr">
        <is>
          <t>Inglés</t>
        </is>
      </c>
      <c r="J621" s="5" t="inlineStr"/>
      <c r="K621" s="7" t="inlineStr">
        <is>
          <t>https://doi.org/10.1111/1750-3841.15810</t>
        </is>
      </c>
      <c r="L621" s="7" t="inlineStr">
        <is>
          <t>https://openalex.org/W3174197102</t>
        </is>
      </c>
    </row>
    <row r="622">
      <c r="A622" s="5" t="n">
        <v>2021</v>
      </c>
      <c r="B622" s="6" t="inlineStr">
        <is>
          <t>Industrial Hemp (Cannabis sativa L.) Varieties and Seed Pre-Treatments Affect Seed Germination and Early Growth of Seedlings</t>
        </is>
      </c>
      <c r="C622" s="6" t="inlineStr">
        <is>
          <t>Agronomy</t>
        </is>
      </c>
      <c r="D622" s="5" t="inlineStr">
        <is>
          <t>AU; BD</t>
        </is>
      </c>
      <c r="E622" s="6" t="inlineStr">
        <is>
          <t>Grano y semilla; Cultivares y tipos de cultivo</t>
        </is>
      </c>
      <c r="F622" s="6" t="inlineStr">
        <is>
          <t>Agronomía de grano</t>
        </is>
      </c>
      <c r="G622" s="5" t="n">
        <v>25</v>
      </c>
      <c r="H622" s="5" t="inlineStr">
        <is>
          <t>Abierto (oro/verde)</t>
        </is>
      </c>
      <c r="I622" s="5" t="inlineStr">
        <is>
          <t>Inglés</t>
        </is>
      </c>
      <c r="J622" s="5" t="inlineStr"/>
      <c r="K622" s="7" t="inlineStr">
        <is>
          <t>https://doi.org/10.3390/agronomy12010006</t>
        </is>
      </c>
      <c r="L622" s="7" t="inlineStr">
        <is>
          <t>https://openalex.org/W4200326869</t>
        </is>
      </c>
    </row>
    <row r="623">
      <c r="A623" s="5" t="n">
        <v>2021</v>
      </c>
      <c r="B623" s="6" t="inlineStr">
        <is>
          <t>Biochemical aspects of seeds from Cannabis sativa L. plants grown in a mountain environment</t>
        </is>
      </c>
      <c r="C623" s="6" t="inlineStr">
        <is>
          <t>Scientific Reports</t>
        </is>
      </c>
      <c r="D623" s="5" t="inlineStr">
        <is>
          <t>IT</t>
        </is>
      </c>
      <c r="E623" s="6" t="inlineStr">
        <is>
          <t>Grano y semilla</t>
        </is>
      </c>
      <c r="F623" s="6" t="inlineStr">
        <is>
          <t>Agronomía de grano</t>
        </is>
      </c>
      <c r="G623" s="5" t="n">
        <v>25</v>
      </c>
      <c r="H623" s="5" t="inlineStr">
        <is>
          <t>Abierto (oro/verde)</t>
        </is>
      </c>
      <c r="I623" s="5" t="inlineStr">
        <is>
          <t>Inglés</t>
        </is>
      </c>
      <c r="J623" s="5" t="inlineStr"/>
      <c r="K623" s="7" t="inlineStr">
        <is>
          <t>https://doi.org/10.1038/s41598-021-83290-1</t>
        </is>
      </c>
      <c r="L623" s="7" t="inlineStr">
        <is>
          <t>https://openalex.org/W3130731538</t>
        </is>
      </c>
    </row>
    <row r="624">
      <c r="A624" s="8" t="n">
        <v>2021</v>
      </c>
      <c r="B624" s="9" t="inlineStr">
        <is>
          <t>Economic viability of industrial hemp production in Turkey</t>
        </is>
      </c>
      <c r="C624" s="9" t="inlineStr">
        <is>
          <t>Industrial Crops and Products</t>
        </is>
      </c>
      <c r="D624" s="8" t="inlineStr">
        <is>
          <t>TR</t>
        </is>
      </c>
      <c r="E624" s="9" t="inlineStr">
        <is>
          <t>Mercado y economía</t>
        </is>
      </c>
      <c r="F624" s="9" t="inlineStr">
        <is>
          <t>Mercado; Productores, asociatividad y mano de obra</t>
        </is>
      </c>
      <c r="G624" s="8" t="n">
        <v>25</v>
      </c>
      <c r="H624" s="8" t="inlineStr">
        <is>
          <t>Cerrado</t>
        </is>
      </c>
      <c r="I624" s="8" t="inlineStr">
        <is>
          <t>Inglés</t>
        </is>
      </c>
      <c r="J624" s="8" t="inlineStr">
        <is>
          <t>Sí</t>
        </is>
      </c>
      <c r="K624" s="10" t="inlineStr">
        <is>
          <t>https://doi.org/10.1016/j.indcrop.2021.114354</t>
        </is>
      </c>
      <c r="L624" s="10" t="inlineStr">
        <is>
          <t>https://openalex.org/W4200551158</t>
        </is>
      </c>
    </row>
    <row r="625">
      <c r="A625" s="5" t="n">
        <v>2021</v>
      </c>
      <c r="B625" s="6" t="inlineStr">
        <is>
          <t>Ultrasound‐assisted extraction of oil from hempseed (Cannabis sativa L .): Part 1</t>
        </is>
      </c>
      <c r="C625" s="6" t="inlineStr">
        <is>
          <t>Journal of the Science of Food and Agriculture</t>
        </is>
      </c>
      <c r="D625" s="5" t="inlineStr">
        <is>
          <t>IT</t>
        </is>
      </c>
      <c r="E625" s="6" t="inlineStr">
        <is>
          <t>Grano y semilla</t>
        </is>
      </c>
      <c r="F625" s="6" t="inlineStr">
        <is>
          <t>Agronomía de grano; Proteína, torta y harina</t>
        </is>
      </c>
      <c r="G625" s="5" t="n">
        <v>24</v>
      </c>
      <c r="H625" s="5" t="inlineStr">
        <is>
          <t>Abierto (híbrido)</t>
        </is>
      </c>
      <c r="I625" s="5" t="inlineStr">
        <is>
          <t>Inglés</t>
        </is>
      </c>
      <c r="J625" s="5" t="inlineStr"/>
      <c r="K625" s="7" t="inlineStr">
        <is>
          <t>https://doi.org/10.1002/jsfa.11404</t>
        </is>
      </c>
      <c r="L625" s="7" t="inlineStr">
        <is>
          <t>https://openalex.org/W3173517742</t>
        </is>
      </c>
    </row>
    <row r="626">
      <c r="A626" s="5" t="n">
        <v>2021</v>
      </c>
      <c r="B626" s="6" t="inlineStr">
        <is>
          <t>Whey Proteins as a Potential Co-Surfactant with Aesculus hippocastanum L. as a Stabilizer in Nanoemulsions Derived from Hempseed Oil</t>
        </is>
      </c>
      <c r="C626" s="6" t="inlineStr">
        <is>
          <t>Molecules</t>
        </is>
      </c>
      <c r="D626" s="5" t="inlineStr">
        <is>
          <t>PL; CA</t>
        </is>
      </c>
      <c r="E626" s="6" t="inlineStr">
        <is>
          <t>Grano y semilla; Proteína, torta y harina</t>
        </is>
      </c>
      <c r="F626" s="6" t="inlineStr">
        <is>
          <t>Proteína, torta y harina</t>
        </is>
      </c>
      <c r="G626" s="5" t="n">
        <v>23</v>
      </c>
      <c r="H626" s="5" t="inlineStr">
        <is>
          <t>Abierto (oro/verde)</t>
        </is>
      </c>
      <c r="I626" s="5" t="inlineStr">
        <is>
          <t>Inglés</t>
        </is>
      </c>
      <c r="J626" s="5" t="inlineStr"/>
      <c r="K626" s="7" t="inlineStr">
        <is>
          <t>https://doi.org/10.3390/molecules26195856</t>
        </is>
      </c>
      <c r="L626" s="7" t="inlineStr">
        <is>
          <t>https://openalex.org/W3203702913</t>
        </is>
      </c>
    </row>
    <row r="627">
      <c r="A627" s="5" t="n">
        <v>2021</v>
      </c>
      <c r="B627" s="6" t="inlineStr">
        <is>
          <t>Effect of Varying Levels of Hempseed Meal Supplementation on Humoral and Cell-Mediated Immune Responses of Goats</t>
        </is>
      </c>
      <c r="C627" s="6" t="inlineStr">
        <is>
          <t>Animals</t>
        </is>
      </c>
      <c r="D627" s="5" t="inlineStr">
        <is>
          <t>US</t>
        </is>
      </c>
      <c r="E627" s="6" t="inlineStr">
        <is>
          <t>Grano y semilla; Proteína, torta y harina</t>
        </is>
      </c>
      <c r="F627" s="6" t="inlineStr">
        <is>
          <t>Proteína, torta y harina</t>
        </is>
      </c>
      <c r="G627" s="5" t="n">
        <v>22</v>
      </c>
      <c r="H627" s="5" t="inlineStr">
        <is>
          <t>Abierto (oro/verde)</t>
        </is>
      </c>
      <c r="I627" s="5" t="inlineStr">
        <is>
          <t>Inglés</t>
        </is>
      </c>
      <c r="J627" s="5" t="inlineStr"/>
      <c r="K627" s="7" t="inlineStr">
        <is>
          <t>https://doi.org/10.3390/ani11102764</t>
        </is>
      </c>
      <c r="L627" s="7" t="inlineStr">
        <is>
          <t>https://openalex.org/W3199435256</t>
        </is>
      </c>
    </row>
    <row r="628">
      <c r="A628" s="5" t="n">
        <v>2021</v>
      </c>
      <c r="B628" s="6" t="inlineStr">
        <is>
          <t>Physical factors increased quantity and quality of micropropagated shoots of Cannabis sativa L. in a repeated harvest system with ex vitro rooting</t>
        </is>
      </c>
      <c r="C628" s="6" t="inlineStr">
        <is>
          <t>In Vitro Cellular &amp; Developmental Biology - Plant</t>
        </is>
      </c>
      <c r="D628" s="5" t="inlineStr">
        <is>
          <t>US</t>
        </is>
      </c>
      <c r="E628" s="6" t="inlineStr"/>
      <c r="F628" s="6" t="inlineStr">
        <is>
          <t>Productores, asociatividad y mano de obra</t>
        </is>
      </c>
      <c r="G628" s="5" t="n">
        <v>22</v>
      </c>
      <c r="H628" s="5" t="inlineStr">
        <is>
          <t>Cerrado</t>
        </is>
      </c>
      <c r="I628" s="5" t="inlineStr">
        <is>
          <t>Inglés</t>
        </is>
      </c>
      <c r="J628" s="5" t="inlineStr"/>
      <c r="K628" s="7" t="inlineStr">
        <is>
          <t>https://doi.org/10.1007/s11627-021-10166-4</t>
        </is>
      </c>
      <c r="L628" s="7" t="inlineStr">
        <is>
          <t>https://openalex.org/W3136675711</t>
        </is>
      </c>
    </row>
    <row r="629">
      <c r="A629" s="5" t="n">
        <v>2021</v>
      </c>
      <c r="B629" s="6" t="inlineStr">
        <is>
          <t>The production of methyl ester from industrial grade hemp (Cannabis sativa L.) seed oil: a perspective of Turkey — the optimization study using the Taguchi method</t>
        </is>
      </c>
      <c r="C629" s="6" t="inlineStr">
        <is>
          <t>Biomass Conversion and Biorefinery</t>
        </is>
      </c>
      <c r="D629" s="5" t="inlineStr">
        <is>
          <t>TR</t>
        </is>
      </c>
      <c r="E629" s="6" t="inlineStr">
        <is>
          <t>Grano y semilla</t>
        </is>
      </c>
      <c r="F629" s="6" t="inlineStr">
        <is>
          <t>Agronomía de grano</t>
        </is>
      </c>
      <c r="G629" s="5" t="n">
        <v>21</v>
      </c>
      <c r="H629" s="5" t="inlineStr">
        <is>
          <t>Cerrado</t>
        </is>
      </c>
      <c r="I629" s="5" t="inlineStr">
        <is>
          <t>Inglés</t>
        </is>
      </c>
      <c r="J629" s="5" t="inlineStr"/>
      <c r="K629" s="7" t="inlineStr">
        <is>
          <t>https://doi.org/10.1007/s13399-021-01751-z</t>
        </is>
      </c>
      <c r="L629" s="7" t="inlineStr">
        <is>
          <t>https://openalex.org/W3190024952</t>
        </is>
      </c>
    </row>
    <row r="630">
      <c r="A630" s="5" t="n">
        <v>2021</v>
      </c>
      <c r="B630" s="6" t="inlineStr">
        <is>
          <t>Dioecious hemp (Cannabis sativa L.) plants do not express significant sexually dimorphic morphology in the seedling stage</t>
        </is>
      </c>
      <c r="C630" s="6" t="inlineStr">
        <is>
          <t>Scientific Reports</t>
        </is>
      </c>
      <c r="D630" s="5" t="inlineStr">
        <is>
          <t>CA; US</t>
        </is>
      </c>
      <c r="E630" s="6" t="inlineStr">
        <is>
          <t>Grano y semilla; Cultivares y tipos de cultivo</t>
        </is>
      </c>
      <c r="F630" s="6" t="inlineStr">
        <is>
          <t>Productores, asociatividad y mano de obra</t>
        </is>
      </c>
      <c r="G630" s="5" t="n">
        <v>21</v>
      </c>
      <c r="H630" s="5" t="inlineStr">
        <is>
          <t>Abierto (oro/verde)</t>
        </is>
      </c>
      <c r="I630" s="5" t="inlineStr">
        <is>
          <t>Inglés</t>
        </is>
      </c>
      <c r="J630" s="5" t="inlineStr"/>
      <c r="K630" s="7" t="inlineStr">
        <is>
          <t>https://doi.org/10.1038/s41598-021-96311-w</t>
        </is>
      </c>
      <c r="L630" s="7" t="inlineStr">
        <is>
          <t>https://openalex.org/W3194849069</t>
        </is>
      </c>
    </row>
    <row r="631">
      <c r="A631" s="5" t="n">
        <v>2021</v>
      </c>
      <c r="B631" s="6" t="inlineStr">
        <is>
          <t>Characterization of the Nutritional and Safety Properties of Hemp Seed Cake as Animal Feed Ingredient</t>
        </is>
      </c>
      <c r="C631" s="6" t="inlineStr">
        <is>
          <t>International Journal of Livestock Production</t>
        </is>
      </c>
      <c r="D631" s="5" t="inlineStr"/>
      <c r="E631" s="6" t="inlineStr">
        <is>
          <t>Grano y semilla; Proteína, torta y harina</t>
        </is>
      </c>
      <c r="F631" s="6" t="inlineStr">
        <is>
          <t>Proteína, torta y harina</t>
        </is>
      </c>
      <c r="G631" s="5" t="n">
        <v>20</v>
      </c>
      <c r="H631" s="5" t="inlineStr">
        <is>
          <t>Abierto (diamante)</t>
        </is>
      </c>
      <c r="I631" s="5" t="inlineStr">
        <is>
          <t>Inglés</t>
        </is>
      </c>
      <c r="J631" s="5" t="inlineStr"/>
      <c r="K631" s="7" t="inlineStr">
        <is>
          <t>https://doi.org/10.5897/ijlp2020.0750</t>
        </is>
      </c>
      <c r="L631" s="7" t="inlineStr">
        <is>
          <t>https://openalex.org/W3153504469</t>
        </is>
      </c>
    </row>
    <row r="632">
      <c r="A632" s="5" t="n">
        <v>2021</v>
      </c>
      <c r="B632" s="6" t="inlineStr">
        <is>
          <t>Effect of dietary hempseed cake on milk performance and haemato-chemicals in lactating Alpine dairy goats</t>
        </is>
      </c>
      <c r="C632" s="6" t="inlineStr">
        <is>
          <t>animal</t>
        </is>
      </c>
      <c r="D632" s="5" t="inlineStr">
        <is>
          <t>HR</t>
        </is>
      </c>
      <c r="E632" s="6" t="inlineStr">
        <is>
          <t>Grano y semilla; Proteína, torta y harina</t>
        </is>
      </c>
      <c r="F632" s="6" t="inlineStr">
        <is>
          <t>Proteína, torta y harina</t>
        </is>
      </c>
      <c r="G632" s="5" t="n">
        <v>20</v>
      </c>
      <c r="H632" s="5" t="inlineStr">
        <is>
          <t>Abierto (oro/verde)</t>
        </is>
      </c>
      <c r="I632" s="5" t="inlineStr">
        <is>
          <t>Inglés</t>
        </is>
      </c>
      <c r="J632" s="5" t="inlineStr"/>
      <c r="K632" s="7" t="inlineStr">
        <is>
          <t>https://doi.org/10.1016/j.animal.2021.100255</t>
        </is>
      </c>
      <c r="L632" s="7" t="inlineStr">
        <is>
          <t>https://openalex.org/W3167227999</t>
        </is>
      </c>
    </row>
    <row r="633">
      <c r="A633" s="5" t="n">
        <v>2021</v>
      </c>
      <c r="B633" s="6" t="inlineStr">
        <is>
          <t>Restoration of minesoil organic matter by cultivation of fiber hemp (Cannabis sativa L.) on lignite post-mining areas</t>
        </is>
      </c>
      <c r="C633" s="6" t="inlineStr">
        <is>
          <t>Industrial Crops and Products</t>
        </is>
      </c>
      <c r="D633" s="5" t="inlineStr">
        <is>
          <t>PL</t>
        </is>
      </c>
      <c r="E633" s="6" t="inlineStr">
        <is>
          <t>Suelo; Cultivares y tipos de cultivo</t>
        </is>
      </c>
      <c r="F633" s="6" t="inlineStr">
        <is>
          <t>B, Mn, Si y análisis de tejido</t>
        </is>
      </c>
      <c r="G633" s="5" t="n">
        <v>19</v>
      </c>
      <c r="H633" s="5" t="inlineStr">
        <is>
          <t>Abierto (híbrido)</t>
        </is>
      </c>
      <c r="I633" s="5" t="inlineStr">
        <is>
          <t>Inglés</t>
        </is>
      </c>
      <c r="J633" s="5" t="inlineStr"/>
      <c r="K633" s="7" t="inlineStr">
        <is>
          <t>https://doi.org/10.1016/j.indcrop.2021.113921</t>
        </is>
      </c>
      <c r="L633" s="7" t="inlineStr">
        <is>
          <t>https://openalex.org/W3196076637</t>
        </is>
      </c>
    </row>
    <row r="634">
      <c r="A634" s="5" t="n">
        <v>2021</v>
      </c>
      <c r="B634" s="6" t="inlineStr">
        <is>
          <t>The Effects of Silkworm Excrement Organic Fertilizer on the Hemp Yield</t>
        </is>
      </c>
      <c r="C634" s="6" t="inlineStr">
        <is>
          <t>Journal of Natural Fibers</t>
        </is>
      </c>
      <c r="D634" s="5" t="inlineStr">
        <is>
          <t>PL</t>
        </is>
      </c>
      <c r="E634" s="6" t="inlineStr">
        <is>
          <t>Nutrición y fertilización</t>
        </is>
      </c>
      <c r="F634" s="6" t="inlineStr">
        <is>
          <t>Agronomía de grano</t>
        </is>
      </c>
      <c r="G634" s="5" t="n">
        <v>18</v>
      </c>
      <c r="H634" s="5" t="inlineStr">
        <is>
          <t>Cerrado</t>
        </is>
      </c>
      <c r="I634" s="5" t="inlineStr">
        <is>
          <t>Inglés</t>
        </is>
      </c>
      <c r="J634" s="5" t="inlineStr"/>
      <c r="K634" s="7" t="inlineStr">
        <is>
          <t>https://doi.org/10.1080/15440478.2021.1921665</t>
        </is>
      </c>
      <c r="L634" s="7" t="inlineStr">
        <is>
          <t>https://openalex.org/W3164141062</t>
        </is>
      </c>
    </row>
    <row r="635">
      <c r="A635" s="5" t="n">
        <v>2021</v>
      </c>
      <c r="B635" s="6" t="inlineStr">
        <is>
          <t>Nutritional quality of hemp seeds (Cannabis sativa L.) in different environments</t>
        </is>
      </c>
      <c r="C635" s="6" t="inlineStr">
        <is>
          <t>Journal of Central European Agriculture</t>
        </is>
      </c>
      <c r="D635" s="5" t="inlineStr">
        <is>
          <t>SK</t>
        </is>
      </c>
      <c r="E635" s="6" t="inlineStr">
        <is>
          <t>Grano y semilla</t>
        </is>
      </c>
      <c r="F635" s="6" t="inlineStr">
        <is>
          <t>Proteína, torta y harina</t>
        </is>
      </c>
      <c r="G635" s="5" t="n">
        <v>18</v>
      </c>
      <c r="H635" s="5" t="inlineStr">
        <is>
          <t>Abierto (diamante)</t>
        </is>
      </c>
      <c r="I635" s="5" t="inlineStr">
        <is>
          <t>Inglés</t>
        </is>
      </c>
      <c r="J635" s="5" t="inlineStr"/>
      <c r="K635" s="7" t="inlineStr">
        <is>
          <t>https://doi.org/10.5513/jcea01/22.4.3198</t>
        </is>
      </c>
      <c r="L635" s="7" t="inlineStr">
        <is>
          <t>https://openalex.org/W4205157326</t>
        </is>
      </c>
    </row>
    <row r="636">
      <c r="A636" s="5" t="n">
        <v>2021</v>
      </c>
      <c r="B636" s="6" t="inlineStr">
        <is>
          <t>The Cultivation of Industrial Hemp as Alternative Crop in a Less-Favoured Agricultural Area in Southern Italy: The Pignola Case Study</t>
        </is>
      </c>
      <c r="C636" s="6" t="inlineStr">
        <is>
          <t>Pollutants</t>
        </is>
      </c>
      <c r="D636" s="5" t="inlineStr">
        <is>
          <t>IT</t>
        </is>
      </c>
      <c r="E636" s="6" t="inlineStr"/>
      <c r="F636" s="6" t="inlineStr">
        <is>
          <t>Suelo y encalado</t>
        </is>
      </c>
      <c r="G636" s="5" t="n">
        <v>18</v>
      </c>
      <c r="H636" s="5" t="inlineStr">
        <is>
          <t>Abierto (oro/verde)</t>
        </is>
      </c>
      <c r="I636" s="5" t="inlineStr">
        <is>
          <t>Inglés</t>
        </is>
      </c>
      <c r="J636" s="5" t="inlineStr"/>
      <c r="K636" s="7" t="inlineStr">
        <is>
          <t>https://doi.org/10.3390/pollutants1030014</t>
        </is>
      </c>
      <c r="L636" s="7" t="inlineStr">
        <is>
          <t>https://openalex.org/W3190408925</t>
        </is>
      </c>
    </row>
    <row r="637">
      <c r="A637" s="5" t="n">
        <v>2021</v>
      </c>
      <c r="B637" s="6" t="inlineStr">
        <is>
          <t>Effect of genotype on the physicochemical, nutritional, and antioxidant properties of hempseed</t>
        </is>
      </c>
      <c r="C637" s="6" t="inlineStr">
        <is>
          <t>Journal of Agriculture and Food Research</t>
        </is>
      </c>
      <c r="D637" s="5" t="inlineStr">
        <is>
          <t>US</t>
        </is>
      </c>
      <c r="E637" s="6" t="inlineStr">
        <is>
          <t>Grano y semilla; Cultivares y tipos de cultivo</t>
        </is>
      </c>
      <c r="F637" s="6" t="inlineStr">
        <is>
          <t>Proteína, torta y harina</t>
        </is>
      </c>
      <c r="G637" s="5" t="n">
        <v>17</v>
      </c>
      <c r="H637" s="5" t="inlineStr">
        <is>
          <t>Abierto (oro/verde)</t>
        </is>
      </c>
      <c r="I637" s="5" t="inlineStr">
        <is>
          <t>Inglés</t>
        </is>
      </c>
      <c r="J637" s="5" t="inlineStr"/>
      <c r="K637" s="7" t="inlineStr">
        <is>
          <t>https://doi.org/10.1016/j.jafr.2021.100119</t>
        </is>
      </c>
      <c r="L637" s="7" t="inlineStr">
        <is>
          <t>https://openalex.org/W3130697205</t>
        </is>
      </c>
    </row>
    <row r="638">
      <c r="A638" s="5" t="n">
        <v>2021</v>
      </c>
      <c r="B638" s="6" t="inlineStr">
        <is>
          <t>Hemp seed cake increases fatty acids but does not transfer cannabinoids in eggs and tissues of laying hens</t>
        </is>
      </c>
      <c r="C638" s="6" t="inlineStr">
        <is>
          <t>International Journal of Livestock Production</t>
        </is>
      </c>
      <c r="D638" s="5" t="inlineStr"/>
      <c r="E638" s="6" t="inlineStr">
        <is>
          <t>Nutrición y fertilización; Grano y semilla; Proteína, torta y harina</t>
        </is>
      </c>
      <c r="F638" s="6" t="inlineStr">
        <is>
          <t>Proteína, torta y harina</t>
        </is>
      </c>
      <c r="G638" s="5" t="n">
        <v>17</v>
      </c>
      <c r="H638" s="5" t="inlineStr">
        <is>
          <t>Abierto (diamante)</t>
        </is>
      </c>
      <c r="I638" s="5" t="inlineStr">
        <is>
          <t>Inglés</t>
        </is>
      </c>
      <c r="J638" s="5" t="inlineStr"/>
      <c r="K638" s="7" t="inlineStr">
        <is>
          <t>https://doi.org/10.5897/ijlp2020.0753</t>
        </is>
      </c>
      <c r="L638" s="7" t="inlineStr">
        <is>
          <t>https://openalex.org/W3173221039</t>
        </is>
      </c>
    </row>
    <row r="639">
      <c r="A639" s="5" t="n">
        <v>2021</v>
      </c>
      <c r="B639" s="6" t="inlineStr">
        <is>
          <t>Effect of dietary hemp seed cake on the performance of commercial laying hens</t>
        </is>
      </c>
      <c r="C639" s="6" t="inlineStr">
        <is>
          <t>International Journal of Livestock Production</t>
        </is>
      </c>
      <c r="D639" s="5" t="inlineStr"/>
      <c r="E639" s="6" t="inlineStr">
        <is>
          <t>Grano y semilla; Proteína, torta y harina</t>
        </is>
      </c>
      <c r="F639" s="6" t="inlineStr">
        <is>
          <t>Proteína, torta y harina</t>
        </is>
      </c>
      <c r="G639" s="5" t="n">
        <v>16</v>
      </c>
      <c r="H639" s="5" t="inlineStr">
        <is>
          <t>Abierto (diamante)</t>
        </is>
      </c>
      <c r="I639" s="5" t="inlineStr">
        <is>
          <t>Inglés</t>
        </is>
      </c>
      <c r="J639" s="5" t="inlineStr"/>
      <c r="K639" s="7" t="inlineStr">
        <is>
          <t>https://doi.org/10.5897/ijlp2020.0747</t>
        </is>
      </c>
      <c r="L639" s="7" t="inlineStr">
        <is>
          <t>https://openalex.org/W3127516420</t>
        </is>
      </c>
    </row>
    <row r="640">
      <c r="A640" s="5" t="n">
        <v>2021</v>
      </c>
      <c r="B640" s="6" t="inlineStr">
        <is>
          <t>The Effect of Processing of Hempseed on Protein Recovery and Emulsification Properties</t>
        </is>
      </c>
      <c r="C640" s="6" t="inlineStr">
        <is>
          <t>International Journal of Food Science</t>
        </is>
      </c>
      <c r="D640" s="5" t="inlineStr">
        <is>
          <t>FI</t>
        </is>
      </c>
      <c r="E640" s="6" t="inlineStr">
        <is>
          <t>Grano y semilla; Proteína, torta y harina</t>
        </is>
      </c>
      <c r="F640" s="6" t="inlineStr">
        <is>
          <t>Proteína, torta y harina</t>
        </is>
      </c>
      <c r="G640" s="5" t="n">
        <v>16</v>
      </c>
      <c r="H640" s="5" t="inlineStr">
        <is>
          <t>Abierto (oro/verde)</t>
        </is>
      </c>
      <c r="I640" s="5" t="inlineStr">
        <is>
          <t>Inglés</t>
        </is>
      </c>
      <c r="J640" s="5" t="inlineStr"/>
      <c r="K640" s="7" t="inlineStr">
        <is>
          <t>https://doi.org/10.1155/2021/8814724</t>
        </is>
      </c>
      <c r="L640" s="7" t="inlineStr">
        <is>
          <t>https://openalex.org/W3153690999</t>
        </is>
      </c>
    </row>
    <row r="641">
      <c r="A641" s="5" t="n">
        <v>2021</v>
      </c>
      <c r="B641" s="6" t="inlineStr">
        <is>
          <t>How do pinching and plant density affect industrial hemp produced for cannabinoids in open field conditions?</t>
        </is>
      </c>
      <c r="C641" s="6" t="inlineStr">
        <is>
          <t>Agronomy Journal</t>
        </is>
      </c>
      <c r="D641" s="5" t="inlineStr">
        <is>
          <t>US; CN</t>
        </is>
      </c>
      <c r="E641" s="6" t="inlineStr">
        <is>
          <t>Densidad de siembra</t>
        </is>
      </c>
      <c r="F641" s="6" t="inlineStr">
        <is>
          <t>Mercado; Productores, asociatividad y mano de obra</t>
        </is>
      </c>
      <c r="G641" s="5" t="n">
        <v>16</v>
      </c>
      <c r="H641" s="5" t="inlineStr">
        <is>
          <t>Cerrado</t>
        </is>
      </c>
      <c r="I641" s="5" t="inlineStr">
        <is>
          <t>Inglés</t>
        </is>
      </c>
      <c r="J641" s="5" t="inlineStr"/>
      <c r="K641" s="7" t="inlineStr">
        <is>
          <t>https://doi.org/10.1002/agj2.20882</t>
        </is>
      </c>
      <c r="L641" s="7" t="inlineStr">
        <is>
          <t>https://openalex.org/W3200577565</t>
        </is>
      </c>
    </row>
    <row r="642">
      <c r="A642" s="5" t="n">
        <v>2021</v>
      </c>
      <c r="B642" s="6" t="inlineStr">
        <is>
          <t>Extraction of hemp seed using near-critical CO2, propane and dimethyl ether</t>
        </is>
      </c>
      <c r="C642" s="6" t="inlineStr">
        <is>
          <t>The Journal of Supercritical Fluids</t>
        </is>
      </c>
      <c r="D642" s="5" t="inlineStr">
        <is>
          <t>NZ</t>
        </is>
      </c>
      <c r="E642" s="6" t="inlineStr">
        <is>
          <t>Grano y semilla</t>
        </is>
      </c>
      <c r="F642" s="6" t="inlineStr">
        <is>
          <t>Proteína, torta y harina</t>
        </is>
      </c>
      <c r="G642" s="5" t="n">
        <v>14</v>
      </c>
      <c r="H642" s="5" t="inlineStr">
        <is>
          <t>Cerrado</t>
        </is>
      </c>
      <c r="I642" s="5" t="inlineStr">
        <is>
          <t>Inglés</t>
        </is>
      </c>
      <c r="J642" s="5" t="inlineStr"/>
      <c r="K642" s="7" t="inlineStr">
        <is>
          <t>https://doi.org/10.1016/j.supflu.2021.105218</t>
        </is>
      </c>
      <c r="L642" s="7" t="inlineStr">
        <is>
          <t>https://openalex.org/W3133547031</t>
        </is>
      </c>
    </row>
    <row r="643">
      <c r="A643" s="5" t="n">
        <v>2021</v>
      </c>
      <c r="B643" s="6" t="inlineStr">
        <is>
          <t>Comparative evaluation of industrial hemp varieties: Field experiments and phytoremediation in Hawaii</t>
        </is>
      </c>
      <c r="C643" s="6" t="inlineStr">
        <is>
          <t>Industrial Crops and Products</t>
        </is>
      </c>
      <c r="D643" s="5" t="inlineStr">
        <is>
          <t>CN; US</t>
        </is>
      </c>
      <c r="E643" s="6" t="inlineStr">
        <is>
          <t>Cultivares y tipos de cultivo</t>
        </is>
      </c>
      <c r="F643" s="6" t="inlineStr">
        <is>
          <t>Agronomía de grano</t>
        </is>
      </c>
      <c r="G643" s="5" t="n">
        <v>13</v>
      </c>
      <c r="H643" s="5" t="inlineStr">
        <is>
          <t>Abierto (bronce)</t>
        </is>
      </c>
      <c r="I643" s="5" t="inlineStr">
        <is>
          <t>Inglés</t>
        </is>
      </c>
      <c r="J643" s="5" t="inlineStr"/>
      <c r="K643" s="7" t="inlineStr">
        <is>
          <t>https://doi.org/10.1016/j.indcrop.2021.113683</t>
        </is>
      </c>
      <c r="L643" s="7" t="inlineStr">
        <is>
          <t>https://openalex.org/W3167658900</t>
        </is>
      </c>
    </row>
    <row r="644">
      <c r="A644" s="5" t="n">
        <v>2021</v>
      </c>
      <c r="B644" s="6" t="inlineStr">
        <is>
          <t>Performance of Different-Use Type Industrial Hemp Cultivars under Mid-Atlantic Region Conditions</t>
        </is>
      </c>
      <c r="C644" s="6" t="inlineStr">
        <is>
          <t>Agronomy</t>
        </is>
      </c>
      <c r="D644" s="5" t="inlineStr">
        <is>
          <t>US</t>
        </is>
      </c>
      <c r="E644" s="6" t="inlineStr">
        <is>
          <t>Cultivares y tipos de cultivo</t>
        </is>
      </c>
      <c r="F644" s="6" t="inlineStr">
        <is>
          <t>Agronomía de grano</t>
        </is>
      </c>
      <c r="G644" s="5" t="n">
        <v>13</v>
      </c>
      <c r="H644" s="5" t="inlineStr">
        <is>
          <t>Abierto (oro/verde)</t>
        </is>
      </c>
      <c r="I644" s="5" t="inlineStr">
        <is>
          <t>Inglés</t>
        </is>
      </c>
      <c r="J644" s="5" t="inlineStr"/>
      <c r="K644" s="7" t="inlineStr">
        <is>
          <t>https://doi.org/10.3390/agronomy11112321</t>
        </is>
      </c>
      <c r="L644" s="7" t="inlineStr">
        <is>
          <t>https://openalex.org/W3212604565</t>
        </is>
      </c>
    </row>
    <row r="645">
      <c r="A645" s="5" t="n">
        <v>2021</v>
      </c>
      <c r="B645" s="6" t="inlineStr">
        <is>
          <t>Substantiation of hemp seeds storage and processing technologies for functional, dietary and specialty products. Review</t>
        </is>
      </c>
      <c r="C645" s="6" t="inlineStr">
        <is>
          <t>Ukrainian Food Journal</t>
        </is>
      </c>
      <c r="D645" s="5" t="inlineStr">
        <is>
          <t>UA</t>
        </is>
      </c>
      <c r="E645" s="6" t="inlineStr">
        <is>
          <t>Grano y semilla</t>
        </is>
      </c>
      <c r="F645" s="6" t="inlineStr">
        <is>
          <t>Proteína, torta y harina</t>
        </is>
      </c>
      <c r="G645" s="5" t="n">
        <v>12</v>
      </c>
      <c r="H645" s="5" t="inlineStr">
        <is>
          <t>Abierto (diamante)</t>
        </is>
      </c>
      <c r="I645" s="5" t="inlineStr">
        <is>
          <t>Inglés</t>
        </is>
      </c>
      <c r="J645" s="5" t="inlineStr"/>
      <c r="K645" s="7" t="inlineStr">
        <is>
          <t>https://doi.org/10.24263/2304-974x-2021-10-3-3</t>
        </is>
      </c>
      <c r="L645" s="7" t="inlineStr">
        <is>
          <t>https://openalex.org/W3216259489</t>
        </is>
      </c>
    </row>
    <row r="646">
      <c r="A646" s="5" t="n">
        <v>2021</v>
      </c>
      <c r="B646" s="6" t="inlineStr">
        <is>
          <t>The Exploitation of a Hempseed Byproduct to Produce Flavorings and Healthy Food Ingredients by a Fermentation Process</t>
        </is>
      </c>
      <c r="C646" s="6" t="inlineStr">
        <is>
          <t>Microorganisms</t>
        </is>
      </c>
      <c r="D646" s="5" t="inlineStr">
        <is>
          <t>IT</t>
        </is>
      </c>
      <c r="E646" s="6" t="inlineStr">
        <is>
          <t>Grano y semilla</t>
        </is>
      </c>
      <c r="F646" s="6" t="inlineStr">
        <is>
          <t>Mercado</t>
        </is>
      </c>
      <c r="G646" s="5" t="n">
        <v>12</v>
      </c>
      <c r="H646" s="5" t="inlineStr">
        <is>
          <t>Abierto (oro/verde)</t>
        </is>
      </c>
      <c r="I646" s="5" t="inlineStr">
        <is>
          <t>Inglés</t>
        </is>
      </c>
      <c r="J646" s="5" t="inlineStr"/>
      <c r="K646" s="7" t="inlineStr">
        <is>
          <t>https://doi.org/10.3390/microorganisms9122418</t>
        </is>
      </c>
      <c r="L646" s="7" t="inlineStr">
        <is>
          <t>https://openalex.org/W3216101023</t>
        </is>
      </c>
    </row>
    <row r="647">
      <c r="A647" s="5" t="n">
        <v>2021</v>
      </c>
      <c r="B647" s="6" t="inlineStr">
        <is>
          <t>Hemp Seed Cake as a Novel Ingredient for Dog's Diet</t>
        </is>
      </c>
      <c r="C647" s="6" t="inlineStr">
        <is>
          <t>Frontiers in Veterinary Science</t>
        </is>
      </c>
      <c r="D647" s="5" t="inlineStr">
        <is>
          <t>IT</t>
        </is>
      </c>
      <c r="E647" s="6" t="inlineStr">
        <is>
          <t>Grano y semilla; Proteína, torta y harina</t>
        </is>
      </c>
      <c r="F647" s="6" t="inlineStr">
        <is>
          <t>Proteína, torta y harina</t>
        </is>
      </c>
      <c r="G647" s="5" t="n">
        <v>11</v>
      </c>
      <c r="H647" s="5" t="inlineStr">
        <is>
          <t>Abierto (oro/verde)</t>
        </is>
      </c>
      <c r="I647" s="5" t="inlineStr">
        <is>
          <t>Inglés</t>
        </is>
      </c>
      <c r="J647" s="5" t="inlineStr"/>
      <c r="K647" s="7" t="inlineStr">
        <is>
          <t>https://doi.org/10.3389/fvets.2021.754625</t>
        </is>
      </c>
      <c r="L647" s="7" t="inlineStr">
        <is>
          <t>https://openalex.org/W4200339633</t>
        </is>
      </c>
    </row>
    <row r="648">
      <c r="A648" s="5" t="n">
        <v>2021</v>
      </c>
      <c r="B648" s="6" t="inlineStr">
        <is>
          <t>Hempseed (Cannabis sativa L.) bulk mass modeling based on engineering properties</t>
        </is>
      </c>
      <c r="C648" s="6" t="inlineStr">
        <is>
          <t>Journal of Food Process Engineering</t>
        </is>
      </c>
      <c r="D648" s="5" t="inlineStr">
        <is>
          <t>IN</t>
        </is>
      </c>
      <c r="E648" s="6" t="inlineStr">
        <is>
          <t>Grano y semilla; Modelos</t>
        </is>
      </c>
      <c r="F648" s="6" t="inlineStr">
        <is>
          <t>Proteína, torta y harina; Suelo y encalado</t>
        </is>
      </c>
      <c r="G648" s="5" t="n">
        <v>11</v>
      </c>
      <c r="H648" s="5" t="inlineStr">
        <is>
          <t>Cerrado</t>
        </is>
      </c>
      <c r="I648" s="5" t="inlineStr">
        <is>
          <t>Inglés</t>
        </is>
      </c>
      <c r="J648" s="5" t="inlineStr"/>
      <c r="K648" s="7" t="inlineStr">
        <is>
          <t>https://doi.org/10.1111/jfpe.13929</t>
        </is>
      </c>
      <c r="L648" s="7" t="inlineStr">
        <is>
          <t>https://openalex.org/W3208701521</t>
        </is>
      </c>
    </row>
    <row r="649">
      <c r="A649" s="5" t="n">
        <v>2021</v>
      </c>
      <c r="B649" s="6" t="inlineStr">
        <is>
          <t>What You Extract Is What You Get: Different Methods of Protein Extraction from Hemp Seeds</t>
        </is>
      </c>
      <c r="C649" s="6" t="inlineStr">
        <is>
          <t>Separations</t>
        </is>
      </c>
      <c r="D649" s="5" t="inlineStr">
        <is>
          <t>IT</t>
        </is>
      </c>
      <c r="E649" s="6" t="inlineStr">
        <is>
          <t>Grano y semilla; Proteína, torta y harina</t>
        </is>
      </c>
      <c r="F649" s="6" t="inlineStr">
        <is>
          <t>Proteína, torta y harina</t>
        </is>
      </c>
      <c r="G649" s="5" t="n">
        <v>10</v>
      </c>
      <c r="H649" s="5" t="inlineStr">
        <is>
          <t>Abierto (oro/verde)</t>
        </is>
      </c>
      <c r="I649" s="5" t="inlineStr">
        <is>
          <t>Inglés</t>
        </is>
      </c>
      <c r="J649" s="5" t="inlineStr"/>
      <c r="K649" s="7" t="inlineStr">
        <is>
          <t>https://doi.org/10.3390/separations8120231</t>
        </is>
      </c>
      <c r="L649" s="7" t="inlineStr">
        <is>
          <t>https://openalex.org/W3216424786</t>
        </is>
      </c>
    </row>
    <row r="650">
      <c r="A650" s="5" t="n">
        <v>2021</v>
      </c>
      <c r="B650" s="6" t="inlineStr">
        <is>
          <t>Industrial hemp as an agricultural crop in Ghana</t>
        </is>
      </c>
      <c r="C650" s="6" t="inlineStr">
        <is>
          <t>Journal of Cannabis Research</t>
        </is>
      </c>
      <c r="D650" s="5" t="inlineStr">
        <is>
          <t>CN</t>
        </is>
      </c>
      <c r="E650" s="6" t="inlineStr"/>
      <c r="F650" s="6" t="inlineStr">
        <is>
          <t>Mercado; Productores, asociatividad y mano de obra</t>
        </is>
      </c>
      <c r="G650" s="5" t="n">
        <v>10</v>
      </c>
      <c r="H650" s="5" t="inlineStr">
        <is>
          <t>Abierto (oro/verde)</t>
        </is>
      </c>
      <c r="I650" s="5" t="inlineStr">
        <is>
          <t>Inglés</t>
        </is>
      </c>
      <c r="J650" s="5" t="inlineStr"/>
      <c r="K650" s="7" t="inlineStr">
        <is>
          <t>https://doi.org/10.1186/s42238-021-00066-0</t>
        </is>
      </c>
      <c r="L650" s="7" t="inlineStr">
        <is>
          <t>https://openalex.org/W3155107432</t>
        </is>
      </c>
    </row>
    <row r="651">
      <c r="A651" s="5" t="n">
        <v>2021</v>
      </c>
      <c r="B651" s="6" t="inlineStr">
        <is>
          <t>Nutritive Value Variation and In Vitro Digestibility of Hempseed Meal</t>
        </is>
      </c>
      <c r="C651" s="6" t="inlineStr">
        <is>
          <t>Animals</t>
        </is>
      </c>
      <c r="D651" s="5" t="inlineStr">
        <is>
          <t>US</t>
        </is>
      </c>
      <c r="E651" s="6" t="inlineStr">
        <is>
          <t>Grano y semilla; Proteína, torta y harina</t>
        </is>
      </c>
      <c r="F651" s="6" t="inlineStr">
        <is>
          <t>Proteína, torta y harina</t>
        </is>
      </c>
      <c r="G651" s="5" t="n">
        <v>9</v>
      </c>
      <c r="H651" s="5" t="inlineStr">
        <is>
          <t>Abierto (oro/verde)</t>
        </is>
      </c>
      <c r="I651" s="5" t="inlineStr">
        <is>
          <t>Inglés</t>
        </is>
      </c>
      <c r="J651" s="5" t="inlineStr"/>
      <c r="K651" s="7" t="inlineStr">
        <is>
          <t>https://doi.org/10.3390/ani11123481</t>
        </is>
      </c>
      <c r="L651" s="7" t="inlineStr">
        <is>
          <t>https://openalex.org/W4200399286</t>
        </is>
      </c>
    </row>
    <row r="652">
      <c r="A652" s="5" t="n">
        <v>2021</v>
      </c>
      <c r="B652" s="6" t="inlineStr">
        <is>
          <t>Dual Role of Phenyl Amides from Hempseed on BACE 1, PPARγ, and PGC-1α in N2a-APP Cells</t>
        </is>
      </c>
      <c r="C652" s="6" t="inlineStr">
        <is>
          <t>Journal of Natural Products</t>
        </is>
      </c>
      <c r="D652" s="5" t="inlineStr">
        <is>
          <t>ES; HR</t>
        </is>
      </c>
      <c r="E652" s="6" t="inlineStr">
        <is>
          <t>Grano y semilla; Cultivares y tipos de cultivo</t>
        </is>
      </c>
      <c r="F652" s="6" t="inlineStr">
        <is>
          <t>Proteína, torta y harina</t>
        </is>
      </c>
      <c r="G652" s="5" t="n">
        <v>9</v>
      </c>
      <c r="H652" s="5" t="inlineStr">
        <is>
          <t>Abierto (híbrido)</t>
        </is>
      </c>
      <c r="I652" s="5" t="inlineStr">
        <is>
          <t>Inglés</t>
        </is>
      </c>
      <c r="J652" s="5" t="inlineStr"/>
      <c r="K652" s="7" t="inlineStr">
        <is>
          <t>https://doi.org/10.1021/acs.jnatprod.1c00435</t>
        </is>
      </c>
      <c r="L652" s="7" t="inlineStr">
        <is>
          <t>https://openalex.org/W3197272374</t>
        </is>
      </c>
    </row>
    <row r="653">
      <c r="A653" s="8" t="n">
        <v>2021</v>
      </c>
      <c r="B653" s="9" t="inlineStr">
        <is>
          <t>Response of hemp (Cannabis sativa L.) to integrated application of chemical and manure fertilizers</t>
        </is>
      </c>
      <c r="C653" s="9" t="inlineStr">
        <is>
          <t>Acta agriculturae Slovenica</t>
        </is>
      </c>
      <c r="D653" s="8" t="inlineStr">
        <is>
          <t>IR</t>
        </is>
      </c>
      <c r="E653" s="9" t="inlineStr">
        <is>
          <t>Nutrición y fertilización</t>
        </is>
      </c>
      <c r="F653" s="9" t="inlineStr">
        <is>
          <t>Agronomía de grano; Suelo y encalado</t>
        </is>
      </c>
      <c r="G653" s="8" t="n">
        <v>8</v>
      </c>
      <c r="H653" s="8" t="inlineStr">
        <is>
          <t>Abierto (diamante)</t>
        </is>
      </c>
      <c r="I653" s="8" t="inlineStr">
        <is>
          <t>Inglés</t>
        </is>
      </c>
      <c r="J653" s="8" t="inlineStr">
        <is>
          <t>Sí</t>
        </is>
      </c>
      <c r="K653" s="10" t="inlineStr">
        <is>
          <t>https://doi.org/10.14720/aas.2021.117.2.1819</t>
        </is>
      </c>
      <c r="L653" s="10" t="inlineStr">
        <is>
          <t>https://openalex.org/W3183065912</t>
        </is>
      </c>
    </row>
    <row r="654">
      <c r="A654" s="5" t="n">
        <v>2021</v>
      </c>
      <c r="B654" s="6" t="inlineStr">
        <is>
          <t>Morpho-physiological traits, antioxidant capacity and nutrient accumulation in hemp (Cannabis sativa L.) under varying levels of nitrogen nutrition</t>
        </is>
      </c>
      <c r="C654" s="6" t="inlineStr">
        <is>
          <t>Journal of Plant Nutrition</t>
        </is>
      </c>
      <c r="D654" s="5" t="inlineStr">
        <is>
          <t>CN</t>
        </is>
      </c>
      <c r="E654" s="6" t="inlineStr">
        <is>
          <t>Nutrición y fertilización</t>
        </is>
      </c>
      <c r="F654" s="6" t="inlineStr">
        <is>
          <t>Extracción de nutrientes; Mercado</t>
        </is>
      </c>
      <c r="G654" s="5" t="n">
        <v>8</v>
      </c>
      <c r="H654" s="5" t="inlineStr">
        <is>
          <t>Cerrado</t>
        </is>
      </c>
      <c r="I654" s="5" t="inlineStr">
        <is>
          <t>Inglés</t>
        </is>
      </c>
      <c r="J654" s="5" t="inlineStr"/>
      <c r="K654" s="7" t="inlineStr">
        <is>
          <t>https://doi.org/10.1080/01904167.2021.1994596</t>
        </is>
      </c>
      <c r="L654" s="7" t="inlineStr">
        <is>
          <t>https://openalex.org/W3209671603</t>
        </is>
      </c>
    </row>
    <row r="655">
      <c r="A655" s="5" t="n">
        <v>2021</v>
      </c>
      <c r="B655" s="6" t="inlineStr">
        <is>
          <t>Nitrogen utilization efficiency and yield traits of dual-purpose industrial hemp cultivars in a Mediterranean environment</t>
        </is>
      </c>
      <c r="C655" s="6" t="inlineStr">
        <is>
          <t>Archives of Agronomy and Soil Science</t>
        </is>
      </c>
      <c r="D655" s="5" t="inlineStr">
        <is>
          <t>GR</t>
        </is>
      </c>
      <c r="E655" s="6" t="inlineStr">
        <is>
          <t>Nutrición y fertilización; Cultivares y tipos de cultivo</t>
        </is>
      </c>
      <c r="F655" s="6" t="inlineStr">
        <is>
          <t>Agronomía de grano</t>
        </is>
      </c>
      <c r="G655" s="5" t="n">
        <v>7</v>
      </c>
      <c r="H655" s="5" t="inlineStr">
        <is>
          <t>Cerrado</t>
        </is>
      </c>
      <c r="I655" s="5" t="inlineStr">
        <is>
          <t>Inglés</t>
        </is>
      </c>
      <c r="J655" s="5" t="inlineStr"/>
      <c r="K655" s="7" t="inlineStr">
        <is>
          <t>https://doi.org/10.1080/03650340.2021.1959551</t>
        </is>
      </c>
      <c r="L655" s="7" t="inlineStr">
        <is>
          <t>https://openalex.org/W3188147690</t>
        </is>
      </c>
    </row>
    <row r="656">
      <c r="A656" s="5" t="n">
        <v>2021</v>
      </c>
      <c r="B656" s="6" t="inlineStr">
        <is>
          <t>A novel protein bar formulated with hempseed protein and Tenebrio molitor larvae protein: Nutritional, sensory characterization and hardening, volatile profile changes assessment</t>
        </is>
      </c>
      <c r="C656" s="6" t="inlineStr">
        <is>
          <t>Journal of Food Processing and Preservation</t>
        </is>
      </c>
      <c r="D656" s="5" t="inlineStr">
        <is>
          <t>CN</t>
        </is>
      </c>
      <c r="E656" s="6" t="inlineStr">
        <is>
          <t>Grano y semilla; Proteína, torta y harina</t>
        </is>
      </c>
      <c r="F656" s="6" t="inlineStr">
        <is>
          <t>Proteína, torta y harina</t>
        </is>
      </c>
      <c r="G656" s="5" t="n">
        <v>7</v>
      </c>
      <c r="H656" s="5" t="inlineStr">
        <is>
          <t>Cerrado</t>
        </is>
      </c>
      <c r="I656" s="5" t="inlineStr">
        <is>
          <t>Inglés</t>
        </is>
      </c>
      <c r="J656" s="5" t="inlineStr"/>
      <c r="K656" s="7" t="inlineStr">
        <is>
          <t>https://doi.org/10.1111/jfpp.16276</t>
        </is>
      </c>
      <c r="L656" s="7" t="inlineStr">
        <is>
          <t>https://openalex.org/W4200528794</t>
        </is>
      </c>
    </row>
    <row r="657">
      <c r="A657" s="5" t="n">
        <v>2021</v>
      </c>
      <c r="B657" s="6" t="inlineStr">
        <is>
          <t>Hemp Production Network Effects: Are Producers Tipped Toward Suboptimal Varietal Selection by Their Neighbors?</t>
        </is>
      </c>
      <c r="C657" s="6" t="inlineStr">
        <is>
          <t>Journal of Applied Farm Economics</t>
        </is>
      </c>
      <c r="D657" s="5" t="inlineStr">
        <is>
          <t>US</t>
        </is>
      </c>
      <c r="E657" s="6" t="inlineStr">
        <is>
          <t>Cultivares y tipos de cultivo</t>
        </is>
      </c>
      <c r="F657" s="6" t="inlineStr">
        <is>
          <t>Mercado; Productores, asociatividad y mano de obra</t>
        </is>
      </c>
      <c r="G657" s="5" t="n">
        <v>7</v>
      </c>
      <c r="H657" s="5" t="inlineStr">
        <is>
          <t>Abierto (bronce)</t>
        </is>
      </c>
      <c r="I657" s="5" t="inlineStr">
        <is>
          <t>Inglés</t>
        </is>
      </c>
      <c r="J657" s="5" t="inlineStr"/>
      <c r="K657" s="7" t="inlineStr">
        <is>
          <t>https://doi.org/10.7771/2331-9151.1047</t>
        </is>
      </c>
      <c r="L657" s="7" t="inlineStr">
        <is>
          <t>https://openalex.org/W3134145764</t>
        </is>
      </c>
    </row>
    <row r="658">
      <c r="A658" s="5" t="n">
        <v>2021</v>
      </c>
      <c r="B658" s="6" t="inlineStr">
        <is>
          <t>Breeding of industrial hemp with a high content of cannabigerol by the case of ‘Vik 2020’ cultivar</t>
        </is>
      </c>
      <c r="C658" s="6" t="inlineStr">
        <is>
          <t>Plant varieties studying and protection</t>
        </is>
      </c>
      <c r="D658" s="5" t="inlineStr">
        <is>
          <t>UA</t>
        </is>
      </c>
      <c r="E658" s="6" t="inlineStr">
        <is>
          <t>Cultivares y tipos de cultivo</t>
        </is>
      </c>
      <c r="F658" s="6" t="inlineStr">
        <is>
          <t>Agronomía de grano</t>
        </is>
      </c>
      <c r="G658" s="5" t="n">
        <v>6</v>
      </c>
      <c r="H658" s="5" t="inlineStr">
        <is>
          <t>Abierto (diamante)</t>
        </is>
      </c>
      <c r="I658" s="5" t="inlineStr">
        <is>
          <t>Inglés</t>
        </is>
      </c>
      <c r="J658" s="5" t="inlineStr"/>
      <c r="K658" s="7" t="inlineStr">
        <is>
          <t>https://doi.org/10.21498/2518-1017.17.2.2021.236514</t>
        </is>
      </c>
      <c r="L658" s="7" t="inlineStr">
        <is>
          <t>https://openalex.org/W3184590533</t>
        </is>
      </c>
    </row>
    <row r="659">
      <c r="A659" s="5" t="n">
        <v>2021</v>
      </c>
      <c r="B659" s="6" t="inlineStr">
        <is>
          <t>A new multiple purposes variety of industrial hemp ‘Artemida’ with a high oil content and fiber quality</t>
        </is>
      </c>
      <c r="C659" s="6" t="inlineStr">
        <is>
          <t>Plant varieties studying and protection</t>
        </is>
      </c>
      <c r="D659" s="5" t="inlineStr"/>
      <c r="E659" s="6" t="inlineStr">
        <is>
          <t>Cultivares y tipos de cultivo</t>
        </is>
      </c>
      <c r="F659" s="6" t="inlineStr">
        <is>
          <t>Agronomía de grano; Mercado</t>
        </is>
      </c>
      <c r="G659" s="5" t="n">
        <v>6</v>
      </c>
      <c r="H659" s="5" t="inlineStr">
        <is>
          <t>Abierto (diamante)</t>
        </is>
      </c>
      <c r="I659" s="5" t="inlineStr">
        <is>
          <t>Inglés</t>
        </is>
      </c>
      <c r="J659" s="5" t="inlineStr"/>
      <c r="K659" s="7" t="inlineStr">
        <is>
          <t>https://doi.org/10.21498/2518-1017.17.1.2021.228208</t>
        </is>
      </c>
      <c r="L659" s="7" t="inlineStr">
        <is>
          <t>https://openalex.org/W3154584618</t>
        </is>
      </c>
    </row>
    <row r="660">
      <c r="A660" s="5" t="n">
        <v>2021</v>
      </c>
      <c r="B660" s="6" t="inlineStr">
        <is>
          <t>Determining the nutritional value and quality indicators of meat-containing bread made with hemp seeds flour (Cannabis sativa L.)</t>
        </is>
      </c>
      <c r="C660" s="6" t="inlineStr">
        <is>
          <t>Eastern-European Journal of Enterprise Technologies</t>
        </is>
      </c>
      <c r="D660" s="5" t="inlineStr">
        <is>
          <t>UA</t>
        </is>
      </c>
      <c r="E660" s="6" t="inlineStr">
        <is>
          <t>Grano y semilla; Proteína, torta y harina</t>
        </is>
      </c>
      <c r="F660" s="6" t="inlineStr">
        <is>
          <t>Proteína, torta y harina</t>
        </is>
      </c>
      <c r="G660" s="5" t="n">
        <v>6</v>
      </c>
      <c r="H660" s="5" t="inlineStr">
        <is>
          <t>Abierto (oro/verde)</t>
        </is>
      </c>
      <c r="I660" s="5" t="inlineStr">
        <is>
          <t>Inglés</t>
        </is>
      </c>
      <c r="J660" s="5" t="inlineStr"/>
      <c r="K660" s="7" t="inlineStr">
        <is>
          <t>https://doi.org/10.15587/1729-4061.2021.237806</t>
        </is>
      </c>
      <c r="L660" s="7" t="inlineStr">
        <is>
          <t>https://openalex.org/W3197896511</t>
        </is>
      </c>
    </row>
    <row r="661">
      <c r="A661" s="5" t="n">
        <v>2021</v>
      </c>
      <c r="B661" s="6" t="inlineStr">
        <is>
          <t>Effect of Increasing Levels of Dietary Hemp Seed Cake on Egg Quality in Commercial Laying Hens</t>
        </is>
      </c>
      <c r="C661" s="6" t="inlineStr">
        <is>
          <t>International Journal of Poultry Science</t>
        </is>
      </c>
      <c r="D661" s="5" t="inlineStr"/>
      <c r="E661" s="6" t="inlineStr">
        <is>
          <t>Grano y semilla; Proteína, torta y harina</t>
        </is>
      </c>
      <c r="F661" s="6" t="inlineStr">
        <is>
          <t>Proteína, torta y harina</t>
        </is>
      </c>
      <c r="G661" s="5" t="n">
        <v>6</v>
      </c>
      <c r="H661" s="5" t="inlineStr">
        <is>
          <t>Abierto (diamante)</t>
        </is>
      </c>
      <c r="I661" s="5" t="inlineStr">
        <is>
          <t>Inglés</t>
        </is>
      </c>
      <c r="J661" s="5" t="inlineStr"/>
      <c r="K661" s="7" t="inlineStr">
        <is>
          <t>https://doi.org/10.3923/ijps.2021.48.58</t>
        </is>
      </c>
      <c r="L661" s="7" t="inlineStr">
        <is>
          <t>https://openalex.org/W3132221966</t>
        </is>
      </c>
    </row>
    <row r="662">
      <c r="A662" s="5" t="n">
        <v>2021</v>
      </c>
      <c r="B662" s="6" t="inlineStr">
        <is>
          <t>Hempseed oil</t>
        </is>
      </c>
      <c r="C662" s="6" t="inlineStr">
        <is>
          <t>Journal of Primary Health Care</t>
        </is>
      </c>
      <c r="D662" s="5" t="inlineStr">
        <is>
          <t>NZ</t>
        </is>
      </c>
      <c r="E662" s="6" t="inlineStr">
        <is>
          <t>Grano y semilla</t>
        </is>
      </c>
      <c r="F662" s="6" t="inlineStr">
        <is>
          <t>Proteína, torta y harina</t>
        </is>
      </c>
      <c r="G662" s="5" t="n">
        <v>5</v>
      </c>
      <c r="H662" s="5" t="inlineStr">
        <is>
          <t>Abierto (diamante)</t>
        </is>
      </c>
      <c r="I662" s="5" t="inlineStr">
        <is>
          <t>Inglés</t>
        </is>
      </c>
      <c r="J662" s="5" t="inlineStr"/>
      <c r="K662" s="7" t="inlineStr">
        <is>
          <t>https://doi.org/10.1071/hc19567</t>
        </is>
      </c>
      <c r="L662" s="7" t="inlineStr">
        <is>
          <t>https://openalex.org/W4200112218</t>
        </is>
      </c>
    </row>
    <row r="663">
      <c r="A663" s="5" t="n">
        <v>2021</v>
      </c>
      <c r="B663" s="6" t="inlineStr">
        <is>
          <t>Magnesium’s Impact on Cannabis sativa ‘BaOx’ and ‘Suver Haze’ Growth and Cannabinoid Production</t>
        </is>
      </c>
      <c r="C663" s="6" t="inlineStr">
        <is>
          <t>Journal of Agricultural Hemp Research</t>
        </is>
      </c>
      <c r="D663" s="5" t="inlineStr">
        <is>
          <t>US</t>
        </is>
      </c>
      <c r="E663" s="6" t="inlineStr">
        <is>
          <t>Nutrición y fertilización</t>
        </is>
      </c>
      <c r="F663" s="6" t="inlineStr">
        <is>
          <t>Mercado</t>
        </is>
      </c>
      <c r="G663" s="5" t="n">
        <v>5</v>
      </c>
      <c r="H663" s="5" t="inlineStr">
        <is>
          <t>Abierto (bronce)</t>
        </is>
      </c>
      <c r="I663" s="5" t="inlineStr">
        <is>
          <t>Inglés</t>
        </is>
      </c>
      <c r="J663" s="5" t="inlineStr"/>
      <c r="K663" s="7" t="inlineStr">
        <is>
          <t>https://doi.org/10.61611/2688-5182.1018</t>
        </is>
      </c>
      <c r="L663" s="7" t="inlineStr">
        <is>
          <t>https://openalex.org/W3134148625</t>
        </is>
      </c>
    </row>
    <row r="664">
      <c r="A664" s="5" t="n">
        <v>2021</v>
      </c>
      <c r="B664" s="6" t="inlineStr">
        <is>
          <t>The use of vegetal tissue multi-element content as an indicator of soil or substrate type employed to cultivate Cannabis sativa L. (marijuana)</t>
        </is>
      </c>
      <c r="C664" s="6" t="inlineStr">
        <is>
          <t>Forensic Chemistry</t>
        </is>
      </c>
      <c r="D664" s="5" t="inlineStr">
        <is>
          <t>BR</t>
        </is>
      </c>
      <c r="E664" s="6" t="inlineStr">
        <is>
          <t>Nutrición y fertilización; Suelo</t>
        </is>
      </c>
      <c r="F664" s="6" t="inlineStr">
        <is>
          <t>B, Mn, Si y análisis de tejido</t>
        </is>
      </c>
      <c r="G664" s="5" t="n">
        <v>5</v>
      </c>
      <c r="H664" s="5" t="inlineStr">
        <is>
          <t>Cerrado</t>
        </is>
      </c>
      <c r="I664" s="5" t="inlineStr">
        <is>
          <t>Inglés</t>
        </is>
      </c>
      <c r="J664" s="5" t="inlineStr"/>
      <c r="K664" s="7" t="inlineStr">
        <is>
          <t>https://doi.org/10.1016/j.forc.2021.100319</t>
        </is>
      </c>
      <c r="L664" s="7" t="inlineStr">
        <is>
          <t>https://openalex.org/W3133448597</t>
        </is>
      </c>
    </row>
    <row r="665">
      <c r="A665" s="5" t="n">
        <v>2021</v>
      </c>
      <c r="B665" s="6" t="inlineStr">
        <is>
          <t>Evidence for adverse effects of cannabidiol (CBD) products and their non-conformity on the European food market – response to the European Industrial Hemp Association</t>
        </is>
      </c>
      <c r="C665" s="6" t="inlineStr">
        <is>
          <t>F1000Research</t>
        </is>
      </c>
      <c r="D665" s="5" t="inlineStr">
        <is>
          <t>DE</t>
        </is>
      </c>
      <c r="E665" s="6" t="inlineStr">
        <is>
          <t>Mercado y economía</t>
        </is>
      </c>
      <c r="F665" s="6" t="inlineStr">
        <is>
          <t>Mercado</t>
        </is>
      </c>
      <c r="G665" s="5" t="n">
        <v>4</v>
      </c>
      <c r="H665" s="5" t="inlineStr">
        <is>
          <t>Abierto (oro/verde)</t>
        </is>
      </c>
      <c r="I665" s="5" t="inlineStr">
        <is>
          <t>Inglés</t>
        </is>
      </c>
      <c r="J665" s="5" t="inlineStr"/>
      <c r="K665" s="7" t="inlineStr">
        <is>
          <t>https://doi.org/10.12688/f1000research.26045.2</t>
        </is>
      </c>
      <c r="L665" s="7" t="inlineStr">
        <is>
          <t>https://openalex.org/W4235436805</t>
        </is>
      </c>
    </row>
    <row r="666">
      <c r="A666" s="5" t="n">
        <v>2021</v>
      </c>
      <c r="B666" s="6" t="inlineStr">
        <is>
          <t>Influence of the Use of an Ionic Liquid as Pre-Hydrodistillation Maceration Medium on the Composition and Yield of Cannabis sativa L. Essential Oil</t>
        </is>
      </c>
      <c r="C666" s="6" t="inlineStr">
        <is>
          <t>Molecules</t>
        </is>
      </c>
      <c r="D666" s="5" t="inlineStr">
        <is>
          <t>IT</t>
        </is>
      </c>
      <c r="E666" s="6" t="inlineStr"/>
      <c r="F666" s="6" t="inlineStr">
        <is>
          <t>Mercado</t>
        </is>
      </c>
      <c r="G666" s="5" t="n">
        <v>4</v>
      </c>
      <c r="H666" s="5" t="inlineStr">
        <is>
          <t>Abierto (oro/verde)</t>
        </is>
      </c>
      <c r="I666" s="5" t="inlineStr">
        <is>
          <t>Inglés</t>
        </is>
      </c>
      <c r="J666" s="5" t="inlineStr"/>
      <c r="K666" s="7" t="inlineStr">
        <is>
          <t>https://doi.org/10.3390/molecules26185654</t>
        </is>
      </c>
      <c r="L666" s="7" t="inlineStr">
        <is>
          <t>https://openalex.org/W3200377581</t>
        </is>
      </c>
    </row>
    <row r="667">
      <c r="A667" s="5" t="n">
        <v>2021</v>
      </c>
      <c r="B667" s="6" t="inlineStr">
        <is>
          <t>Quality control of industrial hemp seed products, varietal responsiveness of hemp seeds to bioregulator action</t>
        </is>
      </c>
      <c r="C667" s="6" t="inlineStr">
        <is>
          <t>DOAJ (DOAJ: Directory of Open Access Journals)</t>
        </is>
      </c>
      <c r="D667" s="5" t="inlineStr">
        <is>
          <t>RU</t>
        </is>
      </c>
      <c r="E667" s="6" t="inlineStr">
        <is>
          <t>Grano y semilla; Cultivares y tipos de cultivo</t>
        </is>
      </c>
      <c r="F667" s="6" t="inlineStr">
        <is>
          <t>Agronomía de grano; Proteína, torta y harina; B, Mn, Si y análisis de tejido</t>
        </is>
      </c>
      <c r="G667" s="5" t="n">
        <v>3</v>
      </c>
      <c r="H667" s="5" t="inlineStr">
        <is>
          <t>Abierto (oro/verde)</t>
        </is>
      </c>
      <c r="I667" s="5" t="inlineStr">
        <is>
          <t>Inglés</t>
        </is>
      </c>
      <c r="J667" s="5" t="inlineStr"/>
      <c r="K667" s="7" t="inlineStr">
        <is>
          <t>https://doi.org/10.22124/cjes.2021.5267</t>
        </is>
      </c>
      <c r="L667" s="7" t="inlineStr">
        <is>
          <t>https://openalex.org/W4389469730</t>
        </is>
      </c>
    </row>
    <row r="668">
      <c r="A668" s="5" t="n">
        <v>2021</v>
      </c>
      <c r="B668" s="6" t="inlineStr">
        <is>
          <t>335 Evaluation of Hempseed Cake on Cattle Performance, Carcass Characteristics and Feeding Behavior in Finishing Diets</t>
        </is>
      </c>
      <c r="C668" s="6" t="inlineStr">
        <is>
          <t>Journal of Animal Science</t>
        </is>
      </c>
      <c r="D668" s="5" t="inlineStr">
        <is>
          <t>US</t>
        </is>
      </c>
      <c r="E668" s="6" t="inlineStr">
        <is>
          <t>Grano y semilla; Proteína, torta y harina</t>
        </is>
      </c>
      <c r="F668" s="6" t="inlineStr">
        <is>
          <t>Proteína, torta y harina</t>
        </is>
      </c>
      <c r="G668" s="5" t="n">
        <v>3</v>
      </c>
      <c r="H668" s="5" t="inlineStr">
        <is>
          <t>Cerrado</t>
        </is>
      </c>
      <c r="I668" s="5" t="inlineStr">
        <is>
          <t>Inglés</t>
        </is>
      </c>
      <c r="J668" s="5" t="inlineStr"/>
      <c r="K668" s="7" t="inlineStr">
        <is>
          <t>https://doi.org/10.1093/jas/skab235.334</t>
        </is>
      </c>
      <c r="L668" s="7" t="inlineStr">
        <is>
          <t>https://openalex.org/W3205890692</t>
        </is>
      </c>
    </row>
    <row r="669">
      <c r="A669" s="5" t="n">
        <v>2021</v>
      </c>
      <c r="B669" s="6" t="inlineStr">
        <is>
          <t>Development of meat-containing breads with hemp seed flour and turkey meat of mechanical crumbing</t>
        </is>
      </c>
      <c r="C669" s="6" t="inlineStr">
        <is>
          <t>EUREKA Life Sciences</t>
        </is>
      </c>
      <c r="D669" s="5" t="inlineStr">
        <is>
          <t>UA</t>
        </is>
      </c>
      <c r="E669" s="6" t="inlineStr">
        <is>
          <t>Grano y semilla; Proteína, torta y harina</t>
        </is>
      </c>
      <c r="F669" s="6" t="inlineStr">
        <is>
          <t>Proteína, torta y harina; B, Mn, Si y análisis de tejido</t>
        </is>
      </c>
      <c r="G669" s="5" t="n">
        <v>3</v>
      </c>
      <c r="H669" s="5" t="inlineStr">
        <is>
          <t>Abierto (oro/verde)</t>
        </is>
      </c>
      <c r="I669" s="5" t="inlineStr">
        <is>
          <t>Inglés</t>
        </is>
      </c>
      <c r="J669" s="5" t="inlineStr"/>
      <c r="K669" s="7" t="inlineStr">
        <is>
          <t>https://doi.org/10.21303/2504-5695.2021.001977</t>
        </is>
      </c>
      <c r="L669" s="7" t="inlineStr">
        <is>
          <t>https://openalex.org/W3187513479</t>
        </is>
      </c>
    </row>
    <row r="670">
      <c r="A670" s="5" t="n">
        <v>2021</v>
      </c>
      <c r="B670" s="6" t="inlineStr">
        <is>
          <t>Formation of strategic management of hemp cultivation in a developing country: A case of Ukraine</t>
        </is>
      </c>
      <c r="C670" s="6" t="inlineStr">
        <is>
          <t>Problems and Perspectives in Management</t>
        </is>
      </c>
      <c r="D670" s="5" t="inlineStr">
        <is>
          <t>UA</t>
        </is>
      </c>
      <c r="E670" s="6" t="inlineStr"/>
      <c r="F670" s="6" t="inlineStr">
        <is>
          <t>Agronomía de grano</t>
        </is>
      </c>
      <c r="G670" s="5" t="n">
        <v>2</v>
      </c>
      <c r="H670" s="5" t="inlineStr">
        <is>
          <t>Abierto (oro/verde)</t>
        </is>
      </c>
      <c r="I670" s="5" t="inlineStr">
        <is>
          <t>Inglés</t>
        </is>
      </c>
      <c r="J670" s="5" t="inlineStr"/>
      <c r="K670" s="7" t="inlineStr">
        <is>
          <t>https://doi.org/10.21511/ppm.19(2).2021.01</t>
        </is>
      </c>
      <c r="L670" s="7" t="inlineStr">
        <is>
          <t>https://openalex.org/W3146140552</t>
        </is>
      </c>
    </row>
    <row r="671">
      <c r="A671" s="5" t="n">
        <v>2021</v>
      </c>
      <c r="B671" s="6" t="inlineStr">
        <is>
          <t>Comparative Study on Nutritional Evaluation of Hemp Seed Protein and Soybean Protein</t>
        </is>
      </c>
      <c r="C671" s="6" t="inlineStr">
        <is>
          <t>食品工业科技</t>
        </is>
      </c>
      <c r="D671" s="5" t="inlineStr"/>
      <c r="E671" s="6" t="inlineStr">
        <is>
          <t>Grano y semilla; Proteína, torta y harina</t>
        </is>
      </c>
      <c r="F671" s="6" t="inlineStr">
        <is>
          <t>Proteína, torta y harina</t>
        </is>
      </c>
      <c r="G671" s="5" t="n">
        <v>2</v>
      </c>
      <c r="H671" s="5" t="inlineStr">
        <is>
          <t>Cerrado</t>
        </is>
      </c>
      <c r="I671" s="5" t="inlineStr">
        <is>
          <t>Inglés</t>
        </is>
      </c>
      <c r="J671" s="5" t="inlineStr"/>
      <c r="K671" s="7" t="inlineStr">
        <is>
          <t>https://doi.org/10.13386/j.issn1002-0306.2021030019</t>
        </is>
      </c>
      <c r="L671" s="7" t="inlineStr">
        <is>
          <t>https://openalex.org/W3210307135</t>
        </is>
      </c>
    </row>
    <row r="672">
      <c r="A672" s="5" t="n">
        <v>2021</v>
      </c>
      <c r="B672" s="6" t="inlineStr">
        <is>
          <t>Feasibility study of technology of industrial hemp seeds complex processing</t>
        </is>
      </c>
      <c r="C672" s="6" t="inlineStr">
        <is>
          <t>Bulletin of the National Technical University «KhPI» Series New solutions in mod</t>
        </is>
      </c>
      <c r="D672" s="5" t="inlineStr">
        <is>
          <t>UA</t>
        </is>
      </c>
      <c r="E672" s="6" t="inlineStr">
        <is>
          <t>Grano y semilla</t>
        </is>
      </c>
      <c r="F672" s="6" t="inlineStr">
        <is>
          <t>Proteína, torta y harina; Mercado</t>
        </is>
      </c>
      <c r="G672" s="5" t="n">
        <v>2</v>
      </c>
      <c r="H672" s="5" t="inlineStr">
        <is>
          <t>Abierto (diamante)</t>
        </is>
      </c>
      <c r="I672" s="5" t="inlineStr">
        <is>
          <t>Inglés</t>
        </is>
      </c>
      <c r="J672" s="5" t="inlineStr"/>
      <c r="K672" s="7" t="inlineStr">
        <is>
          <t>https://doi.org/10.20998/2413-4295.2021.03.15</t>
        </is>
      </c>
      <c r="L672" s="7" t="inlineStr">
        <is>
          <t>https://openalex.org/W4200322301</t>
        </is>
      </c>
    </row>
    <row r="673">
      <c r="A673" s="5" t="n">
        <v>2021</v>
      </c>
      <c r="B673" s="6" t="inlineStr">
        <is>
          <t>Fatty acids in wild hemp seeds (Cannabis sativa L. ssp. sativa var. spontanea Vavilov)</t>
        </is>
      </c>
      <c r="C673" s="6" t="inlineStr">
        <is>
          <t>Acta herbologica</t>
        </is>
      </c>
      <c r="D673" s="5" t="inlineStr">
        <is>
          <t>RS</t>
        </is>
      </c>
      <c r="E673" s="6" t="inlineStr">
        <is>
          <t>Grano y semilla</t>
        </is>
      </c>
      <c r="F673" s="6" t="inlineStr">
        <is>
          <t>Proteína, torta y harina</t>
        </is>
      </c>
      <c r="G673" s="5" t="n">
        <v>2</v>
      </c>
      <c r="H673" s="5" t="inlineStr">
        <is>
          <t>Abierto (diamante)</t>
        </is>
      </c>
      <c r="I673" s="5" t="inlineStr">
        <is>
          <t>Inglés</t>
        </is>
      </c>
      <c r="J673" s="5" t="inlineStr"/>
      <c r="K673" s="7" t="inlineStr">
        <is>
          <t>https://doi.org/10.5937/actaherb2101065q</t>
        </is>
      </c>
      <c r="L673" s="7" t="inlineStr">
        <is>
          <t>https://openalex.org/W4206708987</t>
        </is>
      </c>
    </row>
    <row r="674">
      <c r="A674" s="5" t="n">
        <v>2021</v>
      </c>
      <c r="B674" s="6" t="inlineStr">
        <is>
          <t>Effects of Different Management Methods for Sunn-Hemp Cover Crop on Corn Production in a No-Till System in Cambodia</t>
        </is>
      </c>
      <c r="C674" s="6" t="inlineStr">
        <is>
          <t>Applied Engineering in Agriculture</t>
        </is>
      </c>
      <c r="D674" s="5" t="inlineStr">
        <is>
          <t>KH; US; FR</t>
        </is>
      </c>
      <c r="E674" s="6" t="inlineStr"/>
      <c r="F674" s="6" t="inlineStr">
        <is>
          <t>Suelo y encalado</t>
        </is>
      </c>
      <c r="G674" s="5" t="n">
        <v>2</v>
      </c>
      <c r="H674" s="5" t="inlineStr">
        <is>
          <t>Cerrado</t>
        </is>
      </c>
      <c r="I674" s="5" t="inlineStr">
        <is>
          <t>Inglés</t>
        </is>
      </c>
      <c r="J674" s="5" t="inlineStr"/>
      <c r="K674" s="7" t="inlineStr">
        <is>
          <t>https://doi.org/10.13031/aea.14345</t>
        </is>
      </c>
      <c r="L674" s="7" t="inlineStr">
        <is>
          <t>https://openalex.org/W3205369467</t>
        </is>
      </c>
    </row>
    <row r="675">
      <c r="A675" s="5" t="n">
        <v>2021</v>
      </c>
      <c r="B675" s="6" t="inlineStr">
        <is>
          <t>An ideal fatty acid composition for human health: Hemp (Cannabis sativa L.) seed</t>
        </is>
      </c>
      <c r="C675" s="6" t="inlineStr">
        <is>
          <t>Chemical Reports</t>
        </is>
      </c>
      <c r="D675" s="5" t="inlineStr">
        <is>
          <t>TR</t>
        </is>
      </c>
      <c r="E675" s="6" t="inlineStr">
        <is>
          <t>Grano y semilla</t>
        </is>
      </c>
      <c r="F675" s="6" t="inlineStr">
        <is>
          <t>Agronomía de grano</t>
        </is>
      </c>
      <c r="G675" s="5" t="n">
        <v>1</v>
      </c>
      <c r="H675" s="5" t="inlineStr">
        <is>
          <t>Abierto (diamante)</t>
        </is>
      </c>
      <c r="I675" s="5" t="inlineStr">
        <is>
          <t>Inglés</t>
        </is>
      </c>
      <c r="J675" s="5" t="inlineStr"/>
      <c r="K675" s="7" t="inlineStr">
        <is>
          <t>https://doi.org/10.25082/cr.2021.01.003</t>
        </is>
      </c>
      <c r="L675" s="7" t="inlineStr">
        <is>
          <t>https://openalex.org/W3183736184</t>
        </is>
      </c>
    </row>
    <row r="676">
      <c r="A676" s="5" t="n">
        <v>2021</v>
      </c>
      <c r="B676" s="6" t="inlineStr">
        <is>
          <t>EXPRESSION OF THE PRODUCTIVITY OF SOME VARIETIES OF DIOIC HEMP (CANNABIS SATIVA L.), IN THE CONDITIONS OF THE BANAT PLAIN</t>
        </is>
      </c>
      <c r="C676" s="6" t="inlineStr">
        <is>
          <t>LIFE SCIENCE AND SUSTAINABLE DEVELOPMENT</t>
        </is>
      </c>
      <c r="D676" s="5" t="inlineStr">
        <is>
          <t>RO</t>
        </is>
      </c>
      <c r="E676" s="6" t="inlineStr">
        <is>
          <t>Cultivares y tipos de cultivo</t>
        </is>
      </c>
      <c r="F676" s="6" t="inlineStr">
        <is>
          <t>Agronomía de grano</t>
        </is>
      </c>
      <c r="G676" s="5" t="n">
        <v>1</v>
      </c>
      <c r="H676" s="5" t="inlineStr">
        <is>
          <t>Abierto (diamante)</t>
        </is>
      </c>
      <c r="I676" s="5" t="inlineStr">
        <is>
          <t>Inglés</t>
        </is>
      </c>
      <c r="J676" s="5" t="inlineStr"/>
      <c r="K676" s="7" t="inlineStr">
        <is>
          <t>https://doi.org/10.58509/lssd.v2i2.135</t>
        </is>
      </c>
      <c r="L676" s="7" t="inlineStr">
        <is>
          <t>https://openalex.org/W4312238035</t>
        </is>
      </c>
    </row>
    <row r="677">
      <c r="A677" s="5" t="n">
        <v>2021</v>
      </c>
      <c r="B677" s="6" t="inlineStr">
        <is>
          <t>Biomass and Nutrient Accumulation by Dual-Purpose Hemp and Concurrent Soil Profile Water Depletion at Two Locations in Kansas in 2020</t>
        </is>
      </c>
      <c r="C677" s="6" t="inlineStr">
        <is>
          <t>Kansas Agricultural Experiment Station Research Reports</t>
        </is>
      </c>
      <c r="D677" s="5" t="inlineStr">
        <is>
          <t>US</t>
        </is>
      </c>
      <c r="E677" s="6" t="inlineStr">
        <is>
          <t>Nutrición y fertilización; Suelo; Cultivares y tipos de cultivo</t>
        </is>
      </c>
      <c r="F677" s="6" t="inlineStr">
        <is>
          <t>Extracción de nutrientes</t>
        </is>
      </c>
      <c r="G677" s="5" t="n">
        <v>1</v>
      </c>
      <c r="H677" s="5" t="inlineStr">
        <is>
          <t>Abierto (híbrido)</t>
        </is>
      </c>
      <c r="I677" s="5" t="inlineStr">
        <is>
          <t>Inglés</t>
        </is>
      </c>
      <c r="J677" s="5" t="inlineStr"/>
      <c r="K677" s="7" t="inlineStr">
        <is>
          <t>https://doi.org/10.4148/2378-5977.8164</t>
        </is>
      </c>
      <c r="L677" s="7" t="inlineStr">
        <is>
          <t>https://openalex.org/W3211747580</t>
        </is>
      </c>
    </row>
    <row r="678">
      <c r="A678" s="5" t="n">
        <v>2021</v>
      </c>
      <c r="B678" s="6" t="inlineStr">
        <is>
          <t>Total Phenolic Content and Antioxidant Potential of Local Varieties of Hemp in Pakistan (Cannabis sativa)</t>
        </is>
      </c>
      <c r="C678" s="6" t="inlineStr">
        <is>
          <t>Journal of Plant Biochemistry &amp; Physiology</t>
        </is>
      </c>
      <c r="D678" s="5" t="inlineStr"/>
      <c r="E678" s="6" t="inlineStr">
        <is>
          <t>Cultivares y tipos de cultivo</t>
        </is>
      </c>
      <c r="F678" s="6" t="inlineStr">
        <is>
          <t>Agronomía de grano</t>
        </is>
      </c>
      <c r="G678" s="5" t="n">
        <v>0</v>
      </c>
      <c r="H678" s="5" t="inlineStr">
        <is>
          <t>Abierto (oro/verde)</t>
        </is>
      </c>
      <c r="I678" s="5" t="inlineStr">
        <is>
          <t>Inglés</t>
        </is>
      </c>
      <c r="J678" s="5" t="inlineStr"/>
      <c r="K678" s="5" t="inlineStr"/>
      <c r="L678" s="7" t="inlineStr">
        <is>
          <t>https://openalex.org/W3210401190</t>
        </is>
      </c>
    </row>
    <row r="679">
      <c r="A679" s="5" t="n">
        <v>2021</v>
      </c>
      <c r="B679" s="6" t="inlineStr">
        <is>
          <t>A Greenhouse Study Evaluating Nutrient Uptake and the Production of Industrial Hemp in Soils Cultivated with Loblolly Pine.</t>
        </is>
      </c>
      <c r="C679" s="6" t="inlineStr">
        <is>
          <t>NCSU Libraries Repository (North Carolina State University Libraries)</t>
        </is>
      </c>
      <c r="D679" s="5" t="inlineStr"/>
      <c r="E679" s="6" t="inlineStr">
        <is>
          <t>Nutrición y fertilización; Suelo</t>
        </is>
      </c>
      <c r="F679" s="6" t="inlineStr">
        <is>
          <t>Extracción de nutrientes</t>
        </is>
      </c>
      <c r="G679" s="5" t="n">
        <v>0</v>
      </c>
      <c r="H679" s="5" t="inlineStr">
        <is>
          <t>Abierto (oro/verde)</t>
        </is>
      </c>
      <c r="I679" s="5" t="inlineStr">
        <is>
          <t>Inglés</t>
        </is>
      </c>
      <c r="J679" s="5" t="inlineStr"/>
      <c r="K679" s="5" t="inlineStr"/>
      <c r="L679" s="7" t="inlineStr">
        <is>
          <t>https://openalex.org/W3159183680</t>
        </is>
      </c>
    </row>
    <row r="680">
      <c r="A680" s="5" t="n">
        <v>2021</v>
      </c>
      <c r="B680" s="6" t="inlineStr">
        <is>
          <t>2020 K-State Industrial Hemp CBD Variety Trial</t>
        </is>
      </c>
      <c r="C680" s="6" t="inlineStr">
        <is>
          <t>Kansas Agricultural Experiment Station Research Reports</t>
        </is>
      </c>
      <c r="D680" s="5" t="inlineStr">
        <is>
          <t>US</t>
        </is>
      </c>
      <c r="E680" s="6" t="inlineStr">
        <is>
          <t>Cultivares y tipos de cultivo</t>
        </is>
      </c>
      <c r="F680" s="6" t="inlineStr">
        <is>
          <t>Fenología y fotoperiodo</t>
        </is>
      </c>
      <c r="G680" s="5" t="n">
        <v>0</v>
      </c>
      <c r="H680" s="5" t="inlineStr">
        <is>
          <t>Abierto (híbrido)</t>
        </is>
      </c>
      <c r="I680" s="5" t="inlineStr">
        <is>
          <t>Inglés</t>
        </is>
      </c>
      <c r="J680" s="5" t="inlineStr"/>
      <c r="K680" s="7" t="inlineStr">
        <is>
          <t>https://doi.org/10.4148/2378-5977.8138</t>
        </is>
      </c>
      <c r="L680" s="7" t="inlineStr">
        <is>
          <t>https://openalex.org/W3209010378</t>
        </is>
      </c>
    </row>
    <row r="681">
      <c r="A681" s="5" t="n">
        <v>2021</v>
      </c>
      <c r="B681" s="6" t="inlineStr">
        <is>
          <t>NUTRITIONAL VALUE OF INNOVATIVE PRODUCTS FROM TECHNICAL HEMP SEEDS</t>
        </is>
      </c>
      <c r="C681" s="6" t="inlineStr">
        <is>
          <t>International Scientific-Practical Journal COMMODITIES AND MARKETS</t>
        </is>
      </c>
      <c r="D681" s="5" t="inlineStr"/>
      <c r="E681" s="6" t="inlineStr">
        <is>
          <t>Grano y semilla</t>
        </is>
      </c>
      <c r="F681" s="6" t="inlineStr">
        <is>
          <t>Proteína, torta y harina; Mercado</t>
        </is>
      </c>
      <c r="G681" s="5" t="n">
        <v>0</v>
      </c>
      <c r="H681" s="5" t="inlineStr">
        <is>
          <t>Abierto (diamante)</t>
        </is>
      </c>
      <c r="I681" s="5" t="inlineStr">
        <is>
          <t>Inglés</t>
        </is>
      </c>
      <c r="J681" s="5" t="inlineStr"/>
      <c r="K681" s="7" t="inlineStr">
        <is>
          <t>https://doi.org/10.31617/tr.knute.2021(40)09</t>
        </is>
      </c>
      <c r="L681" s="7" t="inlineStr">
        <is>
          <t>https://openalex.org/W4200496445</t>
        </is>
      </c>
    </row>
    <row r="682">
      <c r="A682" s="5" t="n">
        <v>2021</v>
      </c>
      <c r="B682" s="6" t="inlineStr">
        <is>
          <t>Developments of the Institute of Bast Crops in the direction of processing of industrial hemp seeds</t>
        </is>
      </c>
      <c r="C682" s="6" t="inlineStr">
        <is>
          <t>Bast and Technical Crops</t>
        </is>
      </c>
      <c r="D682" s="5" t="inlineStr">
        <is>
          <t>UA</t>
        </is>
      </c>
      <c r="E682" s="6" t="inlineStr">
        <is>
          <t>Grano y semilla</t>
        </is>
      </c>
      <c r="F682" s="6" t="inlineStr">
        <is>
          <t>Mercado</t>
        </is>
      </c>
      <c r="G682" s="5" t="n">
        <v>0</v>
      </c>
      <c r="H682" s="5" t="inlineStr">
        <is>
          <t>Abierto (diamante)</t>
        </is>
      </c>
      <c r="I682" s="5" t="inlineStr">
        <is>
          <t>Inglés</t>
        </is>
      </c>
      <c r="J682" s="5" t="inlineStr"/>
      <c r="K682" s="7" t="inlineStr">
        <is>
          <t>https://doi.org/10.48096/btc.2021.9(14).42-50</t>
        </is>
      </c>
      <c r="L682" s="7" t="inlineStr">
        <is>
          <t>https://openalex.org/W4324128066</t>
        </is>
      </c>
    </row>
    <row r="683">
      <c r="A683" s="5" t="n">
        <v>2021</v>
      </c>
      <c r="B683" s="6" t="inlineStr">
        <is>
          <t>Propiedad intelectual en las semillas de cannabis</t>
        </is>
      </c>
      <c r="C683" s="6" t="inlineStr"/>
      <c r="D683" s="5" t="inlineStr"/>
      <c r="E683" s="6" t="inlineStr">
        <is>
          <t>Grano y semilla</t>
        </is>
      </c>
      <c r="F683" s="6" t="inlineStr">
        <is>
          <t>Literatura en español</t>
        </is>
      </c>
      <c r="G683" s="5" t="n">
        <v>0</v>
      </c>
      <c r="H683" s="5" t="inlineStr">
        <is>
          <t>Cerrado</t>
        </is>
      </c>
      <c r="I683" s="5" t="inlineStr">
        <is>
          <t>Español</t>
        </is>
      </c>
      <c r="J683" s="5" t="inlineStr"/>
      <c r="K683" s="5" t="inlineStr"/>
      <c r="L683" s="7" t="inlineStr">
        <is>
          <t>https://openalex.org/W3160424300</t>
        </is>
      </c>
    </row>
    <row r="684">
      <c r="A684" s="5" t="n">
        <v>2021</v>
      </c>
      <c r="B684" s="6" t="inlineStr">
        <is>
          <t>El recorrido hacia el cultivo de cannabis de uso medicinal: el reconocimiento del derecho de los pacientes a elegir su tratamiento</t>
        </is>
      </c>
      <c r="C684" s="6" t="inlineStr">
        <is>
          <t>Ab-REVISTA DE ABOGACÍA</t>
        </is>
      </c>
      <c r="D684" s="5" t="inlineStr"/>
      <c r="E684" s="6" t="inlineStr"/>
      <c r="F684" s="6" t="inlineStr">
        <is>
          <t>Literatura en español</t>
        </is>
      </c>
      <c r="G684" s="5" t="n">
        <v>0</v>
      </c>
      <c r="H684" s="5" t="inlineStr">
        <is>
          <t>Abierto (híbrido)</t>
        </is>
      </c>
      <c r="I684" s="5" t="inlineStr">
        <is>
          <t>Español</t>
        </is>
      </c>
      <c r="J684" s="5" t="inlineStr"/>
      <c r="K684" s="5" t="inlineStr"/>
      <c r="L684" s="7" t="inlineStr">
        <is>
          <t>https://openalex.org/W7215396949</t>
        </is>
      </c>
    </row>
    <row r="685">
      <c r="A685" s="8" t="n">
        <v>2020</v>
      </c>
      <c r="B685" s="9" t="inlineStr">
        <is>
          <t>A Review on the Current State of Knowledge of Growing Conditions, Agronomic Soil Health Practices and Utilities of Hemp in the United States</t>
        </is>
      </c>
      <c r="C685" s="9" t="inlineStr">
        <is>
          <t>Agriculture</t>
        </is>
      </c>
      <c r="D685" s="8" t="inlineStr">
        <is>
          <t>US</t>
        </is>
      </c>
      <c r="E685" s="9" t="inlineStr">
        <is>
          <t>Suelo</t>
        </is>
      </c>
      <c r="F685" s="9" t="inlineStr">
        <is>
          <t>Agronomía de grano; B, Mn, Si y análisis de tejido</t>
        </is>
      </c>
      <c r="G685" s="8" t="n">
        <v>327</v>
      </c>
      <c r="H685" s="8" t="inlineStr">
        <is>
          <t>Abierto (oro/verde)</t>
        </is>
      </c>
      <c r="I685" s="8" t="inlineStr">
        <is>
          <t>Inglés</t>
        </is>
      </c>
      <c r="J685" s="8" t="inlineStr">
        <is>
          <t>Sí</t>
        </is>
      </c>
      <c r="K685" s="10" t="inlineStr">
        <is>
          <t>https://doi.org/10.3390/agriculture10040129</t>
        </is>
      </c>
      <c r="L685" s="10" t="inlineStr">
        <is>
          <t>https://openalex.org/W3017213781</t>
        </is>
      </c>
    </row>
    <row r="686">
      <c r="A686" s="5" t="n">
        <v>2020</v>
      </c>
      <c r="B686" s="6" t="inlineStr">
        <is>
          <t>Industrial hemp fiber: A sustainable and economical alternative to cotton</t>
        </is>
      </c>
      <c r="C686" s="6" t="inlineStr">
        <is>
          <t>Journal of Cleaner Production</t>
        </is>
      </c>
      <c r="D686" s="5" t="inlineStr">
        <is>
          <t>US</t>
        </is>
      </c>
      <c r="E686" s="6" t="inlineStr">
        <is>
          <t>Mercado y economía; Cultivares y tipos de cultivo</t>
        </is>
      </c>
      <c r="F686" s="6" t="inlineStr">
        <is>
          <t>Agronomía de grano; Mercado</t>
        </is>
      </c>
      <c r="G686" s="5" t="n">
        <v>231</v>
      </c>
      <c r="H686" s="5" t="inlineStr">
        <is>
          <t>Cerrado</t>
        </is>
      </c>
      <c r="I686" s="5" t="inlineStr">
        <is>
          <t>Inglés</t>
        </is>
      </c>
      <c r="J686" s="5" t="inlineStr"/>
      <c r="K686" s="7" t="inlineStr">
        <is>
          <t>https://doi.org/10.1016/j.jclepro.2020.122180</t>
        </is>
      </c>
      <c r="L686" s="7" t="inlineStr">
        <is>
          <t>https://openalex.org/W3026783135</t>
        </is>
      </c>
    </row>
    <row r="687">
      <c r="A687" s="5" t="n">
        <v>2020</v>
      </c>
      <c r="B687" s="6" t="inlineStr">
        <is>
          <t>The impact of hempseed dehulling on chemical composition, structure properties and aromatic profile of hemp protein isolate</t>
        </is>
      </c>
      <c r="C687" s="6" t="inlineStr">
        <is>
          <t>Food Hydrocolloids</t>
        </is>
      </c>
      <c r="D687" s="5" t="inlineStr">
        <is>
          <t>US</t>
        </is>
      </c>
      <c r="E687" s="6" t="inlineStr">
        <is>
          <t>Grano y semilla; Proteína, torta y harina</t>
        </is>
      </c>
      <c r="F687" s="6" t="inlineStr">
        <is>
          <t>Agronomía de grano; Proteína, torta y harina</t>
        </is>
      </c>
      <c r="G687" s="5" t="n">
        <v>132</v>
      </c>
      <c r="H687" s="5" t="inlineStr">
        <is>
          <t>Cerrado</t>
        </is>
      </c>
      <c r="I687" s="5" t="inlineStr">
        <is>
          <t>Inglés</t>
        </is>
      </c>
      <c r="J687" s="5" t="inlineStr"/>
      <c r="K687" s="7" t="inlineStr">
        <is>
          <t>https://doi.org/10.1016/j.foodhyd.2020.105889</t>
        </is>
      </c>
      <c r="L687" s="7" t="inlineStr">
        <is>
          <t>https://openalex.org/W3015623008</t>
        </is>
      </c>
    </row>
    <row r="688">
      <c r="A688" s="5" t="n">
        <v>2020</v>
      </c>
      <c r="B688" s="6" t="inlineStr">
        <is>
          <t>Effect of roasting on antioxidative properties, polyphenol profile and fatty acids composition of hemp (Cannabis sativa L.) seeds</t>
        </is>
      </c>
      <c r="C688" s="6" t="inlineStr">
        <is>
          <t>LWT</t>
        </is>
      </c>
      <c r="D688" s="5" t="inlineStr">
        <is>
          <t>SA; TR</t>
        </is>
      </c>
      <c r="E688" s="6" t="inlineStr">
        <is>
          <t>Grano y semilla</t>
        </is>
      </c>
      <c r="F688" s="6" t="inlineStr">
        <is>
          <t>Proteína, torta y harina</t>
        </is>
      </c>
      <c r="G688" s="5" t="n">
        <v>100</v>
      </c>
      <c r="H688" s="5" t="inlineStr">
        <is>
          <t>Cerrado</t>
        </is>
      </c>
      <c r="I688" s="5" t="inlineStr">
        <is>
          <t>Inglés</t>
        </is>
      </c>
      <c r="J688" s="5" t="inlineStr"/>
      <c r="K688" s="7" t="inlineStr">
        <is>
          <t>https://doi.org/10.1016/j.lwt.2020.110537</t>
        </is>
      </c>
      <c r="L688" s="7" t="inlineStr">
        <is>
          <t>https://openalex.org/W3101235555</t>
        </is>
      </c>
    </row>
    <row r="689">
      <c r="A689" s="5" t="n">
        <v>2020</v>
      </c>
      <c r="B689" s="6" t="inlineStr">
        <is>
          <t>Hempseed as a nutritious and healthy human food or animal feed source: a review</t>
        </is>
      </c>
      <c r="C689" s="6" t="inlineStr">
        <is>
          <t>International Journal of Food Science &amp; Technology</t>
        </is>
      </c>
      <c r="D689" s="5" t="inlineStr">
        <is>
          <t>US</t>
        </is>
      </c>
      <c r="E689" s="6" t="inlineStr">
        <is>
          <t>Grano y semilla; Proteína, torta y harina</t>
        </is>
      </c>
      <c r="F689" s="6" t="inlineStr">
        <is>
          <t>Proteína, torta y harina; Mercado</t>
        </is>
      </c>
      <c r="G689" s="5" t="n">
        <v>92</v>
      </c>
      <c r="H689" s="5" t="inlineStr">
        <is>
          <t>Cerrado</t>
        </is>
      </c>
      <c r="I689" s="5" t="inlineStr">
        <is>
          <t>Inglés</t>
        </is>
      </c>
      <c r="J689" s="5" t="inlineStr"/>
      <c r="K689" s="7" t="inlineStr">
        <is>
          <t>https://doi.org/10.1111/ijfs.14755</t>
        </is>
      </c>
      <c r="L689" s="7" t="inlineStr">
        <is>
          <t>https://openalex.org/W3047873033</t>
        </is>
      </c>
    </row>
    <row r="690">
      <c r="A690" s="5" t="n">
        <v>2020</v>
      </c>
      <c r="B690" s="6" t="inlineStr">
        <is>
          <t>Physicochemical and structural properties of proteins extracted from dehulled industrial hempseeds: Role of defatting process and precipitation pH</t>
        </is>
      </c>
      <c r="C690" s="6" t="inlineStr">
        <is>
          <t>Food Hydrocolloids</t>
        </is>
      </c>
      <c r="D690" s="5" t="inlineStr">
        <is>
          <t>US</t>
        </is>
      </c>
      <c r="E690" s="6" t="inlineStr">
        <is>
          <t>Suelo; Grano y semilla; Proteína, torta y harina</t>
        </is>
      </c>
      <c r="F690" s="6" t="inlineStr">
        <is>
          <t>Proteína, torta y harina</t>
        </is>
      </c>
      <c r="G690" s="5" t="n">
        <v>90</v>
      </c>
      <c r="H690" s="5" t="inlineStr">
        <is>
          <t>Cerrado</t>
        </is>
      </c>
      <c r="I690" s="5" t="inlineStr">
        <is>
          <t>Inglés</t>
        </is>
      </c>
      <c r="J690" s="5" t="inlineStr"/>
      <c r="K690" s="7" t="inlineStr">
        <is>
          <t>https://doi.org/10.1016/j.foodhyd.2020.106065</t>
        </is>
      </c>
      <c r="L690" s="7" t="inlineStr">
        <is>
          <t>https://openalex.org/W3033351554</t>
        </is>
      </c>
    </row>
    <row r="691">
      <c r="A691" s="5" t="n">
        <v>2020</v>
      </c>
      <c r="B691" s="6" t="inlineStr">
        <is>
          <t>Consumer and health-related traits of seed from selected commercial and breeding lines of industrial hemp, Cannabis sativa L.</t>
        </is>
      </c>
      <c r="C691" s="6" t="inlineStr">
        <is>
          <t>Journal of Agriculture and Food Research</t>
        </is>
      </c>
      <c r="D691" s="5" t="inlineStr">
        <is>
          <t>AU</t>
        </is>
      </c>
      <c r="E691" s="6" t="inlineStr">
        <is>
          <t>Grano y semilla</t>
        </is>
      </c>
      <c r="F691" s="6" t="inlineStr">
        <is>
          <t>Proteína, torta y harina</t>
        </is>
      </c>
      <c r="G691" s="5" t="n">
        <v>83</v>
      </c>
      <c r="H691" s="5" t="inlineStr">
        <is>
          <t>Abierto (oro/verde)</t>
        </is>
      </c>
      <c r="I691" s="5" t="inlineStr">
        <is>
          <t>Inglés</t>
        </is>
      </c>
      <c r="J691" s="5" t="inlineStr"/>
      <c r="K691" s="7" t="inlineStr">
        <is>
          <t>https://doi.org/10.1016/j.jafr.2020.100025</t>
        </is>
      </c>
      <c r="L691" s="7" t="inlineStr">
        <is>
          <t>https://openalex.org/W3004908135</t>
        </is>
      </c>
    </row>
    <row r="692">
      <c r="A692" s="5" t="n">
        <v>2020</v>
      </c>
      <c r="B692" s="6" t="inlineStr">
        <is>
          <t>Hermaphroditism in Marijuana (Cannabis sativa L.) Inflorescences – Impact on Floral Morphology, Seed Formation, Progeny Sex Ratios, and Genetic Variation</t>
        </is>
      </c>
      <c r="C692" s="6" t="inlineStr">
        <is>
          <t>Frontiers in Plant Science</t>
        </is>
      </c>
      <c r="D692" s="5" t="inlineStr">
        <is>
          <t>CA</t>
        </is>
      </c>
      <c r="E692" s="6" t="inlineStr">
        <is>
          <t>Grano y semilla</t>
        </is>
      </c>
      <c r="F692" s="6" t="inlineStr">
        <is>
          <t>Agronomía de grano</t>
        </is>
      </c>
      <c r="G692" s="5" t="n">
        <v>78</v>
      </c>
      <c r="H692" s="5" t="inlineStr">
        <is>
          <t>Abierto (oro/verde)</t>
        </is>
      </c>
      <c r="I692" s="5" t="inlineStr">
        <is>
          <t>Inglés</t>
        </is>
      </c>
      <c r="J692" s="5" t="inlineStr"/>
      <c r="K692" s="7" t="inlineStr">
        <is>
          <t>https://doi.org/10.3389/fpls.2020.00718</t>
        </is>
      </c>
      <c r="L692" s="7" t="inlineStr">
        <is>
          <t>https://openalex.org/W3037308961</t>
        </is>
      </c>
    </row>
    <row r="693">
      <c r="A693" s="5" t="n">
        <v>2020</v>
      </c>
      <c r="B693" s="6" t="inlineStr">
        <is>
          <t>Impact of four hemp (Cannabis sativa L.) varieties and stage of plant growth on yield and composition of essential oils</t>
        </is>
      </c>
      <c r="C693" s="6" t="inlineStr">
        <is>
          <t>Industrial Crops and Products</t>
        </is>
      </c>
      <c r="D693" s="5" t="inlineStr">
        <is>
          <t>IR; MU; VN</t>
        </is>
      </c>
      <c r="E693" s="6" t="inlineStr">
        <is>
          <t>Cultivares y tipos de cultivo</t>
        </is>
      </c>
      <c r="F693" s="6" t="inlineStr">
        <is>
          <t>Agronomía de grano</t>
        </is>
      </c>
      <c r="G693" s="5" t="n">
        <v>73</v>
      </c>
      <c r="H693" s="5" t="inlineStr">
        <is>
          <t>Cerrado</t>
        </is>
      </c>
      <c r="I693" s="5" t="inlineStr">
        <is>
          <t>Inglés</t>
        </is>
      </c>
      <c r="J693" s="5" t="inlineStr"/>
      <c r="K693" s="7" t="inlineStr">
        <is>
          <t>https://doi.org/10.1016/j.indcrop.2020.112793</t>
        </is>
      </c>
      <c r="L693" s="7" t="inlineStr">
        <is>
          <t>https://openalex.org/W3045711593</t>
        </is>
      </c>
    </row>
    <row r="694">
      <c r="A694" s="5" t="n">
        <v>2020</v>
      </c>
      <c r="B694" s="6" t="inlineStr">
        <is>
          <t>Optimization of ultrasound‐assisted solvent extraction of hemp (Cannabis sativa L.) seed oil using RSM: Evaluation of oxidative stability and physicochemical properties of oil</t>
        </is>
      </c>
      <c r="C694" s="6" t="inlineStr">
        <is>
          <t>Food Science &amp; Nutrition</t>
        </is>
      </c>
      <c r="D694" s="5" t="inlineStr">
        <is>
          <t>IR</t>
        </is>
      </c>
      <c r="E694" s="6" t="inlineStr">
        <is>
          <t>Grano y semilla</t>
        </is>
      </c>
      <c r="F694" s="6" t="inlineStr">
        <is>
          <t>Agronomía de grano</t>
        </is>
      </c>
      <c r="G694" s="5" t="n">
        <v>65</v>
      </c>
      <c r="H694" s="5" t="inlineStr">
        <is>
          <t>Abierto (híbrido)</t>
        </is>
      </c>
      <c r="I694" s="5" t="inlineStr">
        <is>
          <t>Inglés</t>
        </is>
      </c>
      <c r="J694" s="5" t="inlineStr"/>
      <c r="K694" s="7" t="inlineStr">
        <is>
          <t>https://doi.org/10.1002/fsn3.1796</t>
        </is>
      </c>
      <c r="L694" s="7" t="inlineStr">
        <is>
          <t>https://openalex.org/W3045802092</t>
        </is>
      </c>
    </row>
    <row r="695">
      <c r="A695" s="5" t="n">
        <v>2020</v>
      </c>
      <c r="B695" s="6" t="inlineStr">
        <is>
          <t>Acid-induced gelation of thermal co-aggregates from egg white and hempseed protein: Impact of microbial transglutaminase on mechanical and microstructural properties of gels</t>
        </is>
      </c>
      <c r="C695" s="6" t="inlineStr">
        <is>
          <t>Food Hydrocolloids</t>
        </is>
      </c>
      <c r="D695" s="5" t="inlineStr">
        <is>
          <t>CA; IR</t>
        </is>
      </c>
      <c r="E695" s="6" t="inlineStr">
        <is>
          <t>Grano y semilla; Proteína, torta y harina</t>
        </is>
      </c>
      <c r="F695" s="6" t="inlineStr">
        <is>
          <t>Proteína, torta y harina</t>
        </is>
      </c>
      <c r="G695" s="5" t="n">
        <v>62</v>
      </c>
      <c r="H695" s="5" t="inlineStr">
        <is>
          <t>Cerrado</t>
        </is>
      </c>
      <c r="I695" s="5" t="inlineStr">
        <is>
          <t>Inglés</t>
        </is>
      </c>
      <c r="J695" s="5" t="inlineStr"/>
      <c r="K695" s="7" t="inlineStr">
        <is>
          <t>https://doi.org/10.1016/j.foodhyd.2020.105960</t>
        </is>
      </c>
      <c r="L695" s="7" t="inlineStr">
        <is>
          <t>https://openalex.org/W3020431361</t>
        </is>
      </c>
    </row>
    <row r="696">
      <c r="A696" s="5" t="n">
        <v>2020</v>
      </c>
      <c r="B696" s="6" t="inlineStr">
        <is>
          <t>Response of medical cannabis (Cannabis sativa L.) genotypes to P supply under long photoperiod: Functional phenotyping and the ionome</t>
        </is>
      </c>
      <c r="C696" s="6" t="inlineStr">
        <is>
          <t>Industrial Crops and Products</t>
        </is>
      </c>
      <c r="D696" s="5" t="inlineStr">
        <is>
          <t>IL</t>
        </is>
      </c>
      <c r="E696" s="6" t="inlineStr">
        <is>
          <t>Fenología y floración; Cultivares y tipos de cultivo</t>
        </is>
      </c>
      <c r="F696" s="6" t="inlineStr">
        <is>
          <t>Fenología y fotoperiodo</t>
        </is>
      </c>
      <c r="G696" s="5" t="n">
        <v>58</v>
      </c>
      <c r="H696" s="5" t="inlineStr">
        <is>
          <t>Cerrado</t>
        </is>
      </c>
      <c r="I696" s="5" t="inlineStr">
        <is>
          <t>Inglés</t>
        </is>
      </c>
      <c r="J696" s="5" t="inlineStr"/>
      <c r="K696" s="7" t="inlineStr">
        <is>
          <t>https://doi.org/10.1016/j.indcrop.2020.113154</t>
        </is>
      </c>
      <c r="L696" s="7" t="inlineStr">
        <is>
          <t>https://openalex.org/W3110964871</t>
        </is>
      </c>
    </row>
    <row r="697">
      <c r="A697" s="5" t="n">
        <v>2020</v>
      </c>
      <c r="B697" s="6" t="inlineStr">
        <is>
          <t>Hemp Seed Production: Environmental Impacts of Cannabis sativa L. Agronomic Practices by Life Cycle Assessment (LCA) and Carbon Footprint Methodologies</t>
        </is>
      </c>
      <c r="C697" s="6" t="inlineStr">
        <is>
          <t>Sustainability</t>
        </is>
      </c>
      <c r="D697" s="5" t="inlineStr">
        <is>
          <t>IT</t>
        </is>
      </c>
      <c r="E697" s="6" t="inlineStr">
        <is>
          <t>Grano y semilla</t>
        </is>
      </c>
      <c r="F697" s="6" t="inlineStr">
        <is>
          <t>Agronomía de grano; Productores, asociatividad y mano de obra</t>
        </is>
      </c>
      <c r="G697" s="5" t="n">
        <v>56</v>
      </c>
      <c r="H697" s="5" t="inlineStr">
        <is>
          <t>Abierto (oro/verde)</t>
        </is>
      </c>
      <c r="I697" s="5" t="inlineStr">
        <is>
          <t>Inglés</t>
        </is>
      </c>
      <c r="J697" s="5" t="inlineStr"/>
      <c r="K697" s="7" t="inlineStr">
        <is>
          <t>https://doi.org/10.3390/su12166570</t>
        </is>
      </c>
      <c r="L697" s="7" t="inlineStr">
        <is>
          <t>https://openalex.org/W3048520962</t>
        </is>
      </c>
    </row>
    <row r="698">
      <c r="A698" s="5" t="n">
        <v>2020</v>
      </c>
      <c r="B698" s="6" t="inlineStr">
        <is>
          <t>Impact of Growth Stage and Biomass Fractions on Cannabinoid Content and Yield of Different Hemp (Cannabis sativa L.) Genotypes</t>
        </is>
      </c>
      <c r="C698" s="6" t="inlineStr">
        <is>
          <t>Agronomy</t>
        </is>
      </c>
      <c r="D698" s="5" t="inlineStr">
        <is>
          <t>DE</t>
        </is>
      </c>
      <c r="E698" s="6" t="inlineStr">
        <is>
          <t>Cultivares y tipos de cultivo</t>
        </is>
      </c>
      <c r="F698" s="6" t="inlineStr">
        <is>
          <t>Agronomía de grano</t>
        </is>
      </c>
      <c r="G698" s="5" t="n">
        <v>56</v>
      </c>
      <c r="H698" s="5" t="inlineStr">
        <is>
          <t>Abierto (oro/verde)</t>
        </is>
      </c>
      <c r="I698" s="5" t="inlineStr">
        <is>
          <t>Inglés</t>
        </is>
      </c>
      <c r="J698" s="5" t="inlineStr"/>
      <c r="K698" s="7" t="inlineStr">
        <is>
          <t>https://doi.org/10.3390/agronomy10030372</t>
        </is>
      </c>
      <c r="L698" s="7" t="inlineStr">
        <is>
          <t>https://openalex.org/W3009135778</t>
        </is>
      </c>
    </row>
    <row r="699">
      <c r="A699" s="5" t="n">
        <v>2020</v>
      </c>
      <c r="B699" s="6" t="inlineStr">
        <is>
          <t>Photoperiodic Response of In Vitro Cannabis sativa Plants</t>
        </is>
      </c>
      <c r="C699" s="6" t="inlineStr">
        <is>
          <t>HortScience</t>
        </is>
      </c>
      <c r="D699" s="5" t="inlineStr">
        <is>
          <t>CA</t>
        </is>
      </c>
      <c r="E699" s="6" t="inlineStr">
        <is>
          <t>Fenología y floración</t>
        </is>
      </c>
      <c r="F699" s="6" t="inlineStr">
        <is>
          <t>Fenología y fotoperiodo</t>
        </is>
      </c>
      <c r="G699" s="5" t="n">
        <v>56</v>
      </c>
      <c r="H699" s="5" t="inlineStr">
        <is>
          <t>Abierto (oro/verde)</t>
        </is>
      </c>
      <c r="I699" s="5" t="inlineStr">
        <is>
          <t>Inglés</t>
        </is>
      </c>
      <c r="J699" s="5" t="inlineStr"/>
      <c r="K699" s="7" t="inlineStr">
        <is>
          <t>https://doi.org/10.21273/hortsci15452-20</t>
        </is>
      </c>
      <c r="L699" s="7" t="inlineStr">
        <is>
          <t>https://openalex.org/W3083647774</t>
        </is>
      </c>
    </row>
    <row r="700">
      <c r="A700" s="5" t="n">
        <v>2020</v>
      </c>
      <c r="B700" s="6" t="inlineStr">
        <is>
          <t>Plant-Based (Hemp, Pea and Rice) Protein–Maltodextrin Combinations as Wall Material for Spray-Drying Microencapsulation of Hempseed (Cannabis sativa) Oil</t>
        </is>
      </c>
      <c r="C700" s="6" t="inlineStr">
        <is>
          <t>Foods</t>
        </is>
      </c>
      <c r="D700" s="5" t="inlineStr">
        <is>
          <t>CA; NO; PL</t>
        </is>
      </c>
      <c r="E700" s="6" t="inlineStr">
        <is>
          <t>Grano y semilla; Proteína, torta y harina</t>
        </is>
      </c>
      <c r="F700" s="6" t="inlineStr">
        <is>
          <t>Proteína, torta y harina</t>
        </is>
      </c>
      <c r="G700" s="5" t="n">
        <v>55</v>
      </c>
      <c r="H700" s="5" t="inlineStr">
        <is>
          <t>Abierto (oro/verde)</t>
        </is>
      </c>
      <c r="I700" s="5" t="inlineStr">
        <is>
          <t>Inglés</t>
        </is>
      </c>
      <c r="J700" s="5" t="inlineStr"/>
      <c r="K700" s="7" t="inlineStr">
        <is>
          <t>https://doi.org/10.3390/foods9111707</t>
        </is>
      </c>
      <c r="L700" s="7" t="inlineStr">
        <is>
          <t>https://openalex.org/W3100212218</t>
        </is>
      </c>
    </row>
    <row r="701">
      <c r="A701" s="5" t="n">
        <v>2020</v>
      </c>
      <c r="B701" s="6" t="inlineStr">
        <is>
          <t>Hempseed Lignanamides Rich-Fraction: Chemical Investigation and Cytotoxicity towards U-87 Glioblastoma Cells</t>
        </is>
      </c>
      <c r="C701" s="6" t="inlineStr">
        <is>
          <t>Molecules</t>
        </is>
      </c>
      <c r="D701" s="5" t="inlineStr">
        <is>
          <t>IT</t>
        </is>
      </c>
      <c r="E701" s="6" t="inlineStr">
        <is>
          <t>Grano y semilla</t>
        </is>
      </c>
      <c r="F701" s="6" t="inlineStr">
        <is>
          <t>Proteína, torta y harina</t>
        </is>
      </c>
      <c r="G701" s="5" t="n">
        <v>55</v>
      </c>
      <c r="H701" s="5" t="inlineStr">
        <is>
          <t>Abierto (oro/verde)</t>
        </is>
      </c>
      <c r="I701" s="5" t="inlineStr">
        <is>
          <t>Inglés</t>
        </is>
      </c>
      <c r="J701" s="5" t="inlineStr"/>
      <c r="K701" s="7" t="inlineStr">
        <is>
          <t>https://doi.org/10.3390/molecules25051049</t>
        </is>
      </c>
      <c r="L701" s="7" t="inlineStr">
        <is>
          <t>https://openalex.org/W3008342742</t>
        </is>
      </c>
    </row>
    <row r="702">
      <c r="A702" s="5" t="n">
        <v>2020</v>
      </c>
      <c r="B702" s="6" t="inlineStr">
        <is>
          <t>A comparative study of seed yield and oil composition of four cultivars of Hemp (Cannabis sativa L.) grown from three regions in northern Iran</t>
        </is>
      </c>
      <c r="C702" s="6" t="inlineStr">
        <is>
          <t>Industrial Crops and Products</t>
        </is>
      </c>
      <c r="D702" s="5" t="inlineStr">
        <is>
          <t>IR; MU; VN</t>
        </is>
      </c>
      <c r="E702" s="6" t="inlineStr">
        <is>
          <t>Grano y semilla; Cultivares y tipos de cultivo</t>
        </is>
      </c>
      <c r="F702" s="6" t="inlineStr">
        <is>
          <t>Agronomía de grano; Mercado</t>
        </is>
      </c>
      <c r="G702" s="5" t="n">
        <v>54</v>
      </c>
      <c r="H702" s="5" t="inlineStr">
        <is>
          <t>Cerrado</t>
        </is>
      </c>
      <c r="I702" s="5" t="inlineStr">
        <is>
          <t>Inglés</t>
        </is>
      </c>
      <c r="J702" s="5" t="inlineStr"/>
      <c r="K702" s="7" t="inlineStr">
        <is>
          <t>https://doi.org/10.1016/j.indcrop.2020.112397</t>
        </is>
      </c>
      <c r="L702" s="7" t="inlineStr">
        <is>
          <t>https://openalex.org/W3024553118</t>
        </is>
      </c>
    </row>
    <row r="703">
      <c r="A703" s="5" t="n">
        <v>2020</v>
      </c>
      <c r="B703" s="6" t="inlineStr">
        <is>
          <t>The Milk Thistle Seed Cakes and Hempseed Cakes are Potential Feed for Poultry</t>
        </is>
      </c>
      <c r="C703" s="6" t="inlineStr">
        <is>
          <t>Animals</t>
        </is>
      </c>
      <c r="D703" s="5" t="inlineStr">
        <is>
          <t>CZ</t>
        </is>
      </c>
      <c r="E703" s="6" t="inlineStr">
        <is>
          <t>Grano y semilla; Proteína, torta y harina</t>
        </is>
      </c>
      <c r="F703" s="6" t="inlineStr">
        <is>
          <t>Agronomía de grano; Proteína, torta y harina</t>
        </is>
      </c>
      <c r="G703" s="5" t="n">
        <v>50</v>
      </c>
      <c r="H703" s="5" t="inlineStr">
        <is>
          <t>Abierto (oro/verde)</t>
        </is>
      </c>
      <c r="I703" s="5" t="inlineStr">
        <is>
          <t>Inglés</t>
        </is>
      </c>
      <c r="J703" s="5" t="inlineStr"/>
      <c r="K703" s="7" t="inlineStr">
        <is>
          <t>https://doi.org/10.3390/ani10081384</t>
        </is>
      </c>
      <c r="L703" s="7" t="inlineStr">
        <is>
          <t>https://openalex.org/W3048178392</t>
        </is>
      </c>
    </row>
    <row r="704">
      <c r="A704" s="5" t="n">
        <v>2020</v>
      </c>
      <c r="B704" s="6" t="inlineStr">
        <is>
          <t>Hemp (Cannabis sativa L.) Varieties: Fatty Acid Profiles and Upgrading of γ‐Linolenic Acid–Containing Hemp Seed Oils</t>
        </is>
      </c>
      <c r="C704" s="6" t="inlineStr">
        <is>
          <t>European Journal of Lipid Science and Technology</t>
        </is>
      </c>
      <c r="D704" s="5" t="inlineStr">
        <is>
          <t>ES</t>
        </is>
      </c>
      <c r="E704" s="6" t="inlineStr">
        <is>
          <t>Grano y semilla; Cultivares y tipos de cultivo</t>
        </is>
      </c>
      <c r="F704" s="6" t="inlineStr">
        <is>
          <t>Agronomía de grano</t>
        </is>
      </c>
      <c r="G704" s="5" t="n">
        <v>50</v>
      </c>
      <c r="H704" s="5" t="inlineStr">
        <is>
          <t>Cerrado</t>
        </is>
      </c>
      <c r="I704" s="5" t="inlineStr">
        <is>
          <t>Inglés</t>
        </is>
      </c>
      <c r="J704" s="5" t="inlineStr"/>
      <c r="K704" s="7" t="inlineStr">
        <is>
          <t>https://doi.org/10.1002/ejlt.201900445</t>
        </is>
      </c>
      <c r="L704" s="7" t="inlineStr">
        <is>
          <t>https://openalex.org/W3024300767</t>
        </is>
      </c>
    </row>
    <row r="705">
      <c r="A705" s="8" t="n">
        <v>2020</v>
      </c>
      <c r="B705" s="9" t="inlineStr">
        <is>
          <t>Fertility management for industrial hemp production: Current knowledge and future research needs</t>
        </is>
      </c>
      <c r="C705" s="9" t="inlineStr">
        <is>
          <t>GCB Bioenergy</t>
        </is>
      </c>
      <c r="D705" s="8" t="inlineStr">
        <is>
          <t>US</t>
        </is>
      </c>
      <c r="E705" s="9" t="inlineStr">
        <is>
          <t>Nutrición y fertilización</t>
        </is>
      </c>
      <c r="F705" s="9" t="inlineStr">
        <is>
          <t>Agronomía de grano; Extracción de nutrientes; Mercado</t>
        </is>
      </c>
      <c r="G705" s="8" t="n">
        <v>47</v>
      </c>
      <c r="H705" s="8" t="inlineStr">
        <is>
          <t>Abierto (oro/verde)</t>
        </is>
      </c>
      <c r="I705" s="8" t="inlineStr">
        <is>
          <t>Inglés</t>
        </is>
      </c>
      <c r="J705" s="8" t="inlineStr">
        <is>
          <t>Sí</t>
        </is>
      </c>
      <c r="K705" s="10" t="inlineStr">
        <is>
          <t>https://doi.org/10.1111/gcbb.12779</t>
        </is>
      </c>
      <c r="L705" s="10" t="inlineStr">
        <is>
          <t>https://openalex.org/W3102621430</t>
        </is>
      </c>
    </row>
    <row r="706">
      <c r="A706" s="5" t="n">
        <v>2020</v>
      </c>
      <c r="B706" s="6" t="inlineStr">
        <is>
          <t>Comparative Evaluation of Industrial Hemp Cultivars: Agronomical Practices, Feedstock Characterization, and Potential for Biofuels and Bioproducts</t>
        </is>
      </c>
      <c r="C706" s="6" t="inlineStr">
        <is>
          <t>ACS Sustainable Chemistry &amp; Engineering</t>
        </is>
      </c>
      <c r="D706" s="5" t="inlineStr">
        <is>
          <t>US</t>
        </is>
      </c>
      <c r="E706" s="6" t="inlineStr">
        <is>
          <t>Proteína, torta y harina; Cultivares y tipos de cultivo</t>
        </is>
      </c>
      <c r="F706" s="6" t="inlineStr">
        <is>
          <t>Agronomía de grano; Mercado</t>
        </is>
      </c>
      <c r="G706" s="5" t="n">
        <v>42</v>
      </c>
      <c r="H706" s="5" t="inlineStr">
        <is>
          <t>Cerrado</t>
        </is>
      </c>
      <c r="I706" s="5" t="inlineStr">
        <is>
          <t>Inglés</t>
        </is>
      </c>
      <c r="J706" s="5" t="inlineStr"/>
      <c r="K706" s="7" t="inlineStr">
        <is>
          <t>https://doi.org/10.1021/acssuschemeng.9b06145</t>
        </is>
      </c>
      <c r="L706" s="7" t="inlineStr">
        <is>
          <t>https://openalex.org/W3012045691</t>
        </is>
      </c>
    </row>
    <row r="707">
      <c r="A707" s="5" t="n">
        <v>2020</v>
      </c>
      <c r="B707" s="6" t="inlineStr">
        <is>
          <t>Leaf Age and Position Effects on Quantum Yield and Photosynthetic Capacity in Hemp Crowns</t>
        </is>
      </c>
      <c r="C707" s="6" t="inlineStr">
        <is>
          <t>Plants</t>
        </is>
      </c>
      <c r="D707" s="5" t="inlineStr">
        <is>
          <t>US</t>
        </is>
      </c>
      <c r="E707" s="6" t="inlineStr"/>
      <c r="F707" s="6" t="inlineStr">
        <is>
          <t>Fenología y fotoperiodo</t>
        </is>
      </c>
      <c r="G707" s="5" t="n">
        <v>35</v>
      </c>
      <c r="H707" s="5" t="inlineStr">
        <is>
          <t>Abierto (oro/verde)</t>
        </is>
      </c>
      <c r="I707" s="5" t="inlineStr">
        <is>
          <t>Inglés</t>
        </is>
      </c>
      <c r="J707" s="5" t="inlineStr"/>
      <c r="K707" s="7" t="inlineStr">
        <is>
          <t>https://doi.org/10.3390/plants9020271</t>
        </is>
      </c>
      <c r="L707" s="7" t="inlineStr">
        <is>
          <t>https://openalex.org/W3007710420</t>
        </is>
      </c>
    </row>
    <row r="708">
      <c r="A708" s="8" t="n">
        <v>2020</v>
      </c>
      <c r="B708" s="9" t="inlineStr">
        <is>
          <t>Silicon‐induced mitigatory effects in salt‐stressed hemp leaves</t>
        </is>
      </c>
      <c r="C708" s="9" t="inlineStr">
        <is>
          <t>Physiologia Plantarum</t>
        </is>
      </c>
      <c r="D708" s="8" t="inlineStr">
        <is>
          <t>IT; IN; LU</t>
        </is>
      </c>
      <c r="E708" s="9" t="inlineStr">
        <is>
          <t>Nutrición y fertilización</t>
        </is>
      </c>
      <c r="F708" s="9" t="inlineStr">
        <is>
          <t>B, Mn, Si y análisis de tejido</t>
        </is>
      </c>
      <c r="G708" s="8" t="n">
        <v>34</v>
      </c>
      <c r="H708" s="8" t="inlineStr">
        <is>
          <t>Cerrado</t>
        </is>
      </c>
      <c r="I708" s="8" t="inlineStr">
        <is>
          <t>Inglés</t>
        </is>
      </c>
      <c r="J708" s="8" t="inlineStr">
        <is>
          <t>Sí</t>
        </is>
      </c>
      <c r="K708" s="10" t="inlineStr">
        <is>
          <t>https://doi.org/10.1111/ppl.13097</t>
        </is>
      </c>
      <c r="L708" s="10" t="inlineStr">
        <is>
          <t>https://openalex.org/W3012836007</t>
        </is>
      </c>
    </row>
    <row r="709">
      <c r="A709" s="5" t="n">
        <v>2020</v>
      </c>
      <c r="B709" s="6" t="inlineStr">
        <is>
          <t>Hemp harvest time impacts on the dynamics of microbial colonization and hemp stems degradation during dew retting</t>
        </is>
      </c>
      <c r="C709" s="6" t="inlineStr">
        <is>
          <t>Industrial Crops and Products</t>
        </is>
      </c>
      <c r="D709" s="5" t="inlineStr">
        <is>
          <t>FR</t>
        </is>
      </c>
      <c r="E709" s="6" t="inlineStr"/>
      <c r="F709" s="6" t="inlineStr">
        <is>
          <t>Productores, asociatividad y mano de obra</t>
        </is>
      </c>
      <c r="G709" s="5" t="n">
        <v>34</v>
      </c>
      <c r="H709" s="5" t="inlineStr">
        <is>
          <t>Abierto (bronce)</t>
        </is>
      </c>
      <c r="I709" s="5" t="inlineStr">
        <is>
          <t>Inglés</t>
        </is>
      </c>
      <c r="J709" s="5" t="inlineStr"/>
      <c r="K709" s="7" t="inlineStr">
        <is>
          <t>https://doi.org/10.1016/j.indcrop.2020.112122</t>
        </is>
      </c>
      <c r="L709" s="7" t="inlineStr">
        <is>
          <t>https://openalex.org/W3000836574</t>
        </is>
      </c>
    </row>
    <row r="710">
      <c r="A710" s="5" t="n">
        <v>2020</v>
      </c>
      <c r="B710" s="6" t="inlineStr">
        <is>
          <t>Impact of Phosphorus on Cannabis sativa Reproduction, Cannabinoids, and Terpenes</t>
        </is>
      </c>
      <c r="C710" s="6" t="inlineStr">
        <is>
          <t>Applied Sciences</t>
        </is>
      </c>
      <c r="D710" s="5" t="inlineStr">
        <is>
          <t>US</t>
        </is>
      </c>
      <c r="E710" s="6" t="inlineStr">
        <is>
          <t>Nutrición y fertilización</t>
        </is>
      </c>
      <c r="F710" s="6" t="inlineStr">
        <is>
          <t>B, Mn, Si y análisis de tejido</t>
        </is>
      </c>
      <c r="G710" s="5" t="n">
        <v>31</v>
      </c>
      <c r="H710" s="5" t="inlineStr">
        <is>
          <t>Abierto (oro/verde)</t>
        </is>
      </c>
      <c r="I710" s="5" t="inlineStr">
        <is>
          <t>Inglés</t>
        </is>
      </c>
      <c r="J710" s="5" t="inlineStr"/>
      <c r="K710" s="7" t="inlineStr">
        <is>
          <t>https://doi.org/10.3390/app10217875</t>
        </is>
      </c>
      <c r="L710" s="7" t="inlineStr">
        <is>
          <t>https://openalex.org/W3097715241</t>
        </is>
      </c>
    </row>
    <row r="711">
      <c r="A711" s="5" t="n">
        <v>2020</v>
      </c>
      <c r="B711" s="6" t="inlineStr">
        <is>
          <t>Potassium and micronutrient fertilizer addition in a mock aquaponic system for drug-type Cannabis sativa L. cultivation</t>
        </is>
      </c>
      <c r="C711" s="6" t="inlineStr">
        <is>
          <t>Canadian Journal of Plant Science</t>
        </is>
      </c>
      <c r="D711" s="5" t="inlineStr">
        <is>
          <t>CA</t>
        </is>
      </c>
      <c r="E711" s="6" t="inlineStr">
        <is>
          <t>Nutrición y fertilización</t>
        </is>
      </c>
      <c r="F711" s="6" t="inlineStr">
        <is>
          <t>B, Mn, Si y análisis de tejido</t>
        </is>
      </c>
      <c r="G711" s="5" t="n">
        <v>29</v>
      </c>
      <c r="H711" s="5" t="inlineStr">
        <is>
          <t>Abierto (bronce)</t>
        </is>
      </c>
      <c r="I711" s="5" t="inlineStr">
        <is>
          <t>Inglés</t>
        </is>
      </c>
      <c r="J711" s="5" t="inlineStr"/>
      <c r="K711" s="7" t="inlineStr">
        <is>
          <t>https://doi.org/10.1139/cjps-2020-0107</t>
        </is>
      </c>
      <c r="L711" s="7" t="inlineStr">
        <is>
          <t>https://openalex.org/W3104517885</t>
        </is>
      </c>
    </row>
    <row r="712">
      <c r="A712" s="5" t="n">
        <v>2020</v>
      </c>
      <c r="B712" s="6" t="inlineStr">
        <is>
          <t>Effect of whole hempseed flour incorporation on the rheological, microstructural and nutritional characteristics of chapati – Indian flatbread</t>
        </is>
      </c>
      <c r="C712" s="6" t="inlineStr">
        <is>
          <t>LWT</t>
        </is>
      </c>
      <c r="D712" s="5" t="inlineStr">
        <is>
          <t>IN</t>
        </is>
      </c>
      <c r="E712" s="6" t="inlineStr">
        <is>
          <t>Grano y semilla; Proteína, torta y harina; Trópico y países de baja latitud</t>
        </is>
      </c>
      <c r="F712" s="6" t="inlineStr">
        <is>
          <t>Proteína, torta y harina</t>
        </is>
      </c>
      <c r="G712" s="5" t="n">
        <v>26</v>
      </c>
      <c r="H712" s="5" t="inlineStr">
        <is>
          <t>Cerrado</t>
        </is>
      </c>
      <c r="I712" s="5" t="inlineStr">
        <is>
          <t>Inglés</t>
        </is>
      </c>
      <c r="J712" s="5" t="inlineStr"/>
      <c r="K712" s="7" t="inlineStr">
        <is>
          <t>https://doi.org/10.1016/j.lwt.2020.110491</t>
        </is>
      </c>
      <c r="L712" s="7" t="inlineStr">
        <is>
          <t>https://openalex.org/W3097040826</t>
        </is>
      </c>
    </row>
    <row r="713">
      <c r="A713" s="5" t="n">
        <v>2020</v>
      </c>
      <c r="B713" s="6" t="inlineStr">
        <is>
          <t>Cannabidiol Content and In Vitro Biological Activities of Commercial Cannabidiol Oils and Hemp Seed Oils</t>
        </is>
      </c>
      <c r="C713" s="6" t="inlineStr">
        <is>
          <t>Medicines</t>
        </is>
      </c>
      <c r="D713" s="5" t="inlineStr">
        <is>
          <t>JP</t>
        </is>
      </c>
      <c r="E713" s="6" t="inlineStr">
        <is>
          <t>Grano y semilla</t>
        </is>
      </c>
      <c r="F713" s="6" t="inlineStr">
        <is>
          <t>Mercado</t>
        </is>
      </c>
      <c r="G713" s="5" t="n">
        <v>24</v>
      </c>
      <c r="H713" s="5" t="inlineStr">
        <is>
          <t>Abierto (oro/verde)</t>
        </is>
      </c>
      <c r="I713" s="5" t="inlineStr">
        <is>
          <t>Inglés</t>
        </is>
      </c>
      <c r="J713" s="5" t="inlineStr"/>
      <c r="K713" s="7" t="inlineStr">
        <is>
          <t>https://doi.org/10.3390/medicines7090057</t>
        </is>
      </c>
      <c r="L713" s="7" t="inlineStr">
        <is>
          <t>https://openalex.org/W3083207325</t>
        </is>
      </c>
    </row>
    <row r="714">
      <c r="A714" s="5" t="n">
        <v>2020</v>
      </c>
      <c r="B714" s="6" t="inlineStr">
        <is>
          <t>Cardiac and Metabolic Impact of Functional Foods with Antioxidant Properties Based on Whey Derived Proteins Enriched with Hemp Seed Oil</t>
        </is>
      </c>
      <c r="C714" s="6" t="inlineStr">
        <is>
          <t>Antioxidants</t>
        </is>
      </c>
      <c r="D714" s="5" t="inlineStr">
        <is>
          <t>IT</t>
        </is>
      </c>
      <c r="E714" s="6" t="inlineStr">
        <is>
          <t>Grano y semilla; Proteína, torta y harina</t>
        </is>
      </c>
      <c r="F714" s="6" t="inlineStr">
        <is>
          <t>Proteína, torta y harina</t>
        </is>
      </c>
      <c r="G714" s="5" t="n">
        <v>22</v>
      </c>
      <c r="H714" s="5" t="inlineStr">
        <is>
          <t>Abierto (oro/verde)</t>
        </is>
      </c>
      <c r="I714" s="5" t="inlineStr">
        <is>
          <t>Inglés</t>
        </is>
      </c>
      <c r="J714" s="5" t="inlineStr"/>
      <c r="K714" s="7" t="inlineStr">
        <is>
          <t>https://doi.org/10.3390/antiox9111066</t>
        </is>
      </c>
      <c r="L714" s="7" t="inlineStr">
        <is>
          <t>https://openalex.org/W3097211918</t>
        </is>
      </c>
    </row>
    <row r="715">
      <c r="A715" s="5" t="n">
        <v>2020</v>
      </c>
      <c r="B715" s="6" t="inlineStr">
        <is>
          <t>The Influence of Hempseed Cake on Production Traits, Metabolic Profile and Antioxidant Status of Merinolandschaf Lambs</t>
        </is>
      </c>
      <c r="C715" s="6" t="inlineStr">
        <is>
          <t>Annals of Animal Science</t>
        </is>
      </c>
      <c r="D715" s="5" t="inlineStr">
        <is>
          <t>HR</t>
        </is>
      </c>
      <c r="E715" s="6" t="inlineStr">
        <is>
          <t>Grano y semilla; Proteína, torta y harina</t>
        </is>
      </c>
      <c r="F715" s="6" t="inlineStr">
        <is>
          <t>Proteína, torta y harina</t>
        </is>
      </c>
      <c r="G715" s="5" t="n">
        <v>18</v>
      </c>
      <c r="H715" s="5" t="inlineStr">
        <is>
          <t>Abierto (diamante)</t>
        </is>
      </c>
      <c r="I715" s="5" t="inlineStr">
        <is>
          <t>Inglés</t>
        </is>
      </c>
      <c r="J715" s="5" t="inlineStr"/>
      <c r="K715" s="7" t="inlineStr">
        <is>
          <t>https://doi.org/10.2478/aoas-2020-0107</t>
        </is>
      </c>
      <c r="L715" s="7" t="inlineStr">
        <is>
          <t>https://openalex.org/W3108244698</t>
        </is>
      </c>
    </row>
    <row r="716">
      <c r="A716" s="5" t="n">
        <v>2020</v>
      </c>
      <c r="B716" s="6" t="inlineStr">
        <is>
          <t>Investigation of suitable seed sizes, segregation of ripe seeds, and improved germination rate for the commercial production of hemp sprouts ( Cannabis sativa L.)</t>
        </is>
      </c>
      <c r="C716" s="6" t="inlineStr">
        <is>
          <t>Journal of the Science of Food and Agriculture</t>
        </is>
      </c>
      <c r="D716" s="5" t="inlineStr">
        <is>
          <t>KR</t>
        </is>
      </c>
      <c r="E716" s="6" t="inlineStr">
        <is>
          <t>Grano y semilla</t>
        </is>
      </c>
      <c r="F716" s="6" t="inlineStr">
        <is>
          <t>Agronomía de grano</t>
        </is>
      </c>
      <c r="G716" s="5" t="n">
        <v>17</v>
      </c>
      <c r="H716" s="5" t="inlineStr">
        <is>
          <t>Cerrado</t>
        </is>
      </c>
      <c r="I716" s="5" t="inlineStr">
        <is>
          <t>Inglés</t>
        </is>
      </c>
      <c r="J716" s="5" t="inlineStr"/>
      <c r="K716" s="7" t="inlineStr">
        <is>
          <t>https://doi.org/10.1002/jsfa.10294</t>
        </is>
      </c>
      <c r="L716" s="7" t="inlineStr">
        <is>
          <t>https://openalex.org/W3003968221</t>
        </is>
      </c>
    </row>
    <row r="717">
      <c r="A717" s="5" t="n">
        <v>2020</v>
      </c>
      <c r="B717" s="6" t="inlineStr">
        <is>
          <t>Effect of Timing of Ethephon Treatment on the Formation of Female Flowers and Seeds from Male Plant of Hemp (Cannabis sativa L.)</t>
        </is>
      </c>
      <c r="C717" s="6" t="inlineStr"/>
      <c r="D717" s="5" t="inlineStr"/>
      <c r="E717" s="6" t="inlineStr">
        <is>
          <t>Grano y semilla</t>
        </is>
      </c>
      <c r="F717" s="6" t="inlineStr">
        <is>
          <t>Agronomía de grano</t>
        </is>
      </c>
      <c r="G717" s="5" t="n">
        <v>16</v>
      </c>
      <c r="H717" s="5" t="inlineStr">
        <is>
          <t>Cerrado</t>
        </is>
      </c>
      <c r="I717" s="5" t="inlineStr">
        <is>
          <t>Inglés</t>
        </is>
      </c>
      <c r="J717" s="5" t="inlineStr"/>
      <c r="K717" s="7" t="inlineStr">
        <is>
          <t>https://doi.org/10.7732/kjpr.2020.33.6.682</t>
        </is>
      </c>
      <c r="L717" s="7" t="inlineStr">
        <is>
          <t>https://openalex.org/W3107766052</t>
        </is>
      </c>
    </row>
    <row r="718">
      <c r="A718" s="5" t="n">
        <v>2020</v>
      </c>
      <c r="B718" s="6" t="inlineStr">
        <is>
          <t>Developing Production Guidelines for Baby Leaf Hemp (Cannabis sativa L.) as an Edible Salad Green: Cultivar, Sowing Density and Seed Size</t>
        </is>
      </c>
      <c r="C718" s="6" t="inlineStr">
        <is>
          <t>Agriculture</t>
        </is>
      </c>
      <c r="D718" s="5" t="inlineStr">
        <is>
          <t>US</t>
        </is>
      </c>
      <c r="E718" s="6" t="inlineStr">
        <is>
          <t>Grano y semilla; Cultivares y tipos de cultivo; Densidad de siembra</t>
        </is>
      </c>
      <c r="F718" s="6" t="inlineStr">
        <is>
          <t>Agronomía de grano</t>
        </is>
      </c>
      <c r="G718" s="5" t="n">
        <v>13</v>
      </c>
      <c r="H718" s="5" t="inlineStr">
        <is>
          <t>Abierto (oro/verde)</t>
        </is>
      </c>
      <c r="I718" s="5" t="inlineStr">
        <is>
          <t>Inglés</t>
        </is>
      </c>
      <c r="J718" s="5" t="inlineStr"/>
      <c r="K718" s="7" t="inlineStr">
        <is>
          <t>https://doi.org/10.3390/agriculture10120617</t>
        </is>
      </c>
      <c r="L718" s="7" t="inlineStr">
        <is>
          <t>https://openalex.org/W3110857084</t>
        </is>
      </c>
    </row>
    <row r="719">
      <c r="A719" s="8" t="n">
        <v>2020</v>
      </c>
      <c r="B719" s="9" t="inlineStr">
        <is>
          <t>Augmenting Nutrient Acquisition Ranges of Greenhouse Grown CBD (Cannabidiol) Hemp (Cannabis sativa) Cultivars</t>
        </is>
      </c>
      <c r="C719" s="9" t="inlineStr">
        <is>
          <t>Horticulturae</t>
        </is>
      </c>
      <c r="D719" s="8" t="inlineStr">
        <is>
          <t>US</t>
        </is>
      </c>
      <c r="E719" s="9" t="inlineStr">
        <is>
          <t>Nutrición y fertilización; Cultivares y tipos de cultivo</t>
        </is>
      </c>
      <c r="F719" s="9" t="inlineStr">
        <is>
          <t>Extracción de nutrientes; B, Mn, Si y análisis de tejido</t>
        </is>
      </c>
      <c r="G719" s="8" t="n">
        <v>13</v>
      </c>
      <c r="H719" s="8" t="inlineStr">
        <is>
          <t>Abierto (oro/verde)</t>
        </is>
      </c>
      <c r="I719" s="8" t="inlineStr">
        <is>
          <t>Inglés</t>
        </is>
      </c>
      <c r="J719" s="8" t="inlineStr">
        <is>
          <t>Sí</t>
        </is>
      </c>
      <c r="K719" s="10" t="inlineStr">
        <is>
          <t>https://doi.org/10.3390/horticulturae6040098</t>
        </is>
      </c>
      <c r="L719" s="10" t="inlineStr">
        <is>
          <t>https://openalex.org/W3112171740</t>
        </is>
      </c>
    </row>
    <row r="720">
      <c r="A720" s="5" t="n">
        <v>2020</v>
      </c>
      <c r="B720" s="6" t="inlineStr">
        <is>
          <t>Phytomanagement of Chromium-Contaminated Soils Using Cannabis sativa (L.)</t>
        </is>
      </c>
      <c r="C720" s="6" t="inlineStr">
        <is>
          <t>Agronomy</t>
        </is>
      </c>
      <c r="D720" s="5" t="inlineStr">
        <is>
          <t>IT</t>
        </is>
      </c>
      <c r="E720" s="6" t="inlineStr">
        <is>
          <t>Suelo</t>
        </is>
      </c>
      <c r="F720" s="6" t="inlineStr">
        <is>
          <t>Agronomía de grano</t>
        </is>
      </c>
      <c r="G720" s="5" t="n">
        <v>10</v>
      </c>
      <c r="H720" s="5" t="inlineStr">
        <is>
          <t>Abierto (oro/verde)</t>
        </is>
      </c>
      <c r="I720" s="5" t="inlineStr">
        <is>
          <t>Inglés</t>
        </is>
      </c>
      <c r="J720" s="5" t="inlineStr"/>
      <c r="K720" s="7" t="inlineStr">
        <is>
          <t>https://doi.org/10.3390/agronomy10091223</t>
        </is>
      </c>
      <c r="L720" s="7" t="inlineStr">
        <is>
          <t>https://openalex.org/W3061912851</t>
        </is>
      </c>
    </row>
    <row r="721">
      <c r="A721" s="5" t="n">
        <v>2020</v>
      </c>
      <c r="B721" s="6" t="inlineStr">
        <is>
          <t>Hemp Fertilization: Current Knowledge, Gaps and Efforts in Florida: A 2020 Report</t>
        </is>
      </c>
      <c r="C721" s="6" t="inlineStr">
        <is>
          <t>EDIS</t>
        </is>
      </c>
      <c r="D721" s="5" t="inlineStr">
        <is>
          <t>US</t>
        </is>
      </c>
      <c r="E721" s="6" t="inlineStr">
        <is>
          <t>Nutrición y fertilización</t>
        </is>
      </c>
      <c r="F721" s="6" t="inlineStr">
        <is>
          <t>Agronomía de grano</t>
        </is>
      </c>
      <c r="G721" s="5" t="n">
        <v>10</v>
      </c>
      <c r="H721" s="5" t="inlineStr">
        <is>
          <t>Abierto (diamante)</t>
        </is>
      </c>
      <c r="I721" s="5" t="inlineStr">
        <is>
          <t>Inglés</t>
        </is>
      </c>
      <c r="J721" s="5" t="inlineStr"/>
      <c r="K721" s="7" t="inlineStr">
        <is>
          <t>https://doi.org/10.32473/edis-ss689-2020</t>
        </is>
      </c>
      <c r="L721" s="7" t="inlineStr">
        <is>
          <t>https://openalex.org/W3081638159</t>
        </is>
      </c>
    </row>
    <row r="722">
      <c r="A722" s="5" t="n">
        <v>2020</v>
      </c>
      <c r="B722" s="6" t="inlineStr">
        <is>
          <t>Technological and chemical aspects of storage and complex processing of industrial hemp seeds</t>
        </is>
      </c>
      <c r="C722" s="6" t="inlineStr">
        <is>
          <t>Ukrainian Food Journal</t>
        </is>
      </c>
      <c r="D722" s="5" t="inlineStr">
        <is>
          <t>UA</t>
        </is>
      </c>
      <c r="E722" s="6" t="inlineStr">
        <is>
          <t>Grano y semilla</t>
        </is>
      </c>
      <c r="F722" s="6" t="inlineStr">
        <is>
          <t>Agronomía de grano</t>
        </is>
      </c>
      <c r="G722" s="5" t="n">
        <v>7</v>
      </c>
      <c r="H722" s="5" t="inlineStr">
        <is>
          <t>Abierto (diamante)</t>
        </is>
      </c>
      <c r="I722" s="5" t="inlineStr">
        <is>
          <t>Inglés</t>
        </is>
      </c>
      <c r="J722" s="5" t="inlineStr"/>
      <c r="K722" s="7" t="inlineStr">
        <is>
          <t>https://doi.org/10.24263/2304-974x-2020-9-3-5</t>
        </is>
      </c>
      <c r="L722" s="7" t="inlineStr">
        <is>
          <t>https://openalex.org/W3107538169</t>
        </is>
      </c>
    </row>
    <row r="723">
      <c r="A723" s="5" t="n">
        <v>2020</v>
      </c>
      <c r="B723" s="6" t="inlineStr">
        <is>
          <t>A National Survey to Characterize Industrial Hemp (Cannabis sativa L.) Production Challenges Under Protected Cultivation</t>
        </is>
      </c>
      <c r="C723" s="6" t="inlineStr">
        <is>
          <t>Journal of Agricultural Hemp Research</t>
        </is>
      </c>
      <c r="D723" s="5" t="inlineStr">
        <is>
          <t>US</t>
        </is>
      </c>
      <c r="E723" s="6" t="inlineStr"/>
      <c r="F723" s="6" t="inlineStr">
        <is>
          <t>Mercado</t>
        </is>
      </c>
      <c r="G723" s="5" t="n">
        <v>7</v>
      </c>
      <c r="H723" s="5" t="inlineStr">
        <is>
          <t>Abierto (bronce)</t>
        </is>
      </c>
      <c r="I723" s="5" t="inlineStr">
        <is>
          <t>Inglés</t>
        </is>
      </c>
      <c r="J723" s="5" t="inlineStr"/>
      <c r="K723" s="7" t="inlineStr">
        <is>
          <t>https://doi.org/10.61611/2688-5182.1015</t>
        </is>
      </c>
      <c r="L723" s="7" t="inlineStr">
        <is>
          <t>https://openalex.org/W3023616037</t>
        </is>
      </c>
    </row>
    <row r="724">
      <c r="A724" s="5" t="n">
        <v>2020</v>
      </c>
      <c r="B724" s="6" t="inlineStr">
        <is>
          <t>Influence of edaphoclimatic conditions on stem production and stem morphological characteristics of 10 European hemp (Cannabis sativa L.) varieties</t>
        </is>
      </c>
      <c r="C724" s="6" t="inlineStr">
        <is>
          <t>Acta agriculturae Slovenica</t>
        </is>
      </c>
      <c r="D724" s="5" t="inlineStr">
        <is>
          <t>SI</t>
        </is>
      </c>
      <c r="E724" s="6" t="inlineStr">
        <is>
          <t>Cultivares y tipos de cultivo</t>
        </is>
      </c>
      <c r="F724" s="6" t="inlineStr">
        <is>
          <t>Agronomía de grano</t>
        </is>
      </c>
      <c r="G724" s="5" t="n">
        <v>6</v>
      </c>
      <c r="H724" s="5" t="inlineStr">
        <is>
          <t>Abierto (diamante)</t>
        </is>
      </c>
      <c r="I724" s="5" t="inlineStr">
        <is>
          <t>Inglés</t>
        </is>
      </c>
      <c r="J724" s="5" t="inlineStr"/>
      <c r="K724" s="7" t="inlineStr">
        <is>
          <t>https://doi.org/10.14720/aas.2020.115.2.1528</t>
        </is>
      </c>
      <c r="L724" s="7" t="inlineStr">
        <is>
          <t>https://openalex.org/W3036189439</t>
        </is>
      </c>
    </row>
    <row r="725">
      <c r="A725" s="5" t="n">
        <v>2020</v>
      </c>
      <c r="B725" s="6" t="inlineStr">
        <is>
          <t>Evidence for side effects of cannabidiol (CBD) products and their non-conformity on the European food market – response to the European Industrial Hemp Association</t>
        </is>
      </c>
      <c r="C725" s="6" t="inlineStr">
        <is>
          <t>F1000Research</t>
        </is>
      </c>
      <c r="D725" s="5" t="inlineStr">
        <is>
          <t>DE</t>
        </is>
      </c>
      <c r="E725" s="6" t="inlineStr">
        <is>
          <t>Mercado y economía</t>
        </is>
      </c>
      <c r="F725" s="6" t="inlineStr">
        <is>
          <t>Mercado</t>
        </is>
      </c>
      <c r="G725" s="5" t="n">
        <v>6</v>
      </c>
      <c r="H725" s="5" t="inlineStr">
        <is>
          <t>Abierto (oro/verde)</t>
        </is>
      </c>
      <c r="I725" s="5" t="inlineStr">
        <is>
          <t>Inglés</t>
        </is>
      </c>
      <c r="J725" s="5" t="inlineStr"/>
      <c r="K725" s="7" t="inlineStr">
        <is>
          <t>https://doi.org/10.12688/f1000research.26045.1</t>
        </is>
      </c>
      <c r="L725" s="7" t="inlineStr">
        <is>
          <t>https://openalex.org/W3081244046</t>
        </is>
      </c>
    </row>
    <row r="726">
      <c r="A726" s="5" t="n">
        <v>2020</v>
      </c>
      <c r="B726" s="6" t="inlineStr">
        <is>
          <t>Hempseeds (Cannabis spp.) as a source of functional food ingredients, prebiotics and phytosterols</t>
        </is>
      </c>
      <c r="C726" s="6" t="inlineStr">
        <is>
          <t>Agricultural and Food Science</t>
        </is>
      </c>
      <c r="D726" s="5" t="inlineStr">
        <is>
          <t>RU</t>
        </is>
      </c>
      <c r="E726" s="6" t="inlineStr">
        <is>
          <t>Grano y semilla</t>
        </is>
      </c>
      <c r="F726" s="6" t="inlineStr">
        <is>
          <t>Productores, asociatividad y mano de obra</t>
        </is>
      </c>
      <c r="G726" s="5" t="n">
        <v>6</v>
      </c>
      <c r="H726" s="5" t="inlineStr">
        <is>
          <t>Abierto (diamante)</t>
        </is>
      </c>
      <c r="I726" s="5" t="inlineStr">
        <is>
          <t>Inglés</t>
        </is>
      </c>
      <c r="J726" s="5" t="inlineStr"/>
      <c r="K726" s="7" t="inlineStr">
        <is>
          <t>https://doi.org/10.23986/afsci.95620</t>
        </is>
      </c>
      <c r="L726" s="7" t="inlineStr">
        <is>
          <t>https://openalex.org/W3119702894</t>
        </is>
      </c>
    </row>
    <row r="727">
      <c r="A727" s="5" t="n">
        <v>2020</v>
      </c>
      <c r="B727" s="6" t="inlineStr">
        <is>
          <t>Hope for Hemp: New Opportunities and Challenges for an Old Crop</t>
        </is>
      </c>
      <c r="C727" s="6" t="inlineStr">
        <is>
          <t>AgEcon Search (University of Minnesota, USA)</t>
        </is>
      </c>
      <c r="D727" s="5" t="inlineStr"/>
      <c r="E727" s="6" t="inlineStr"/>
      <c r="F727" s="6" t="inlineStr">
        <is>
          <t>Mercado</t>
        </is>
      </c>
      <c r="G727" s="5" t="n">
        <v>4</v>
      </c>
      <c r="H727" s="5" t="inlineStr">
        <is>
          <t>Abierto (oro/verde)</t>
        </is>
      </c>
      <c r="I727" s="5" t="inlineStr">
        <is>
          <t>Inglés</t>
        </is>
      </c>
      <c r="J727" s="5" t="inlineStr"/>
      <c r="K727" s="7" t="inlineStr">
        <is>
          <t>https://doi.org/10.22004/ag.econ.303831</t>
        </is>
      </c>
      <c r="L727" s="7" t="inlineStr">
        <is>
          <t>https://openalex.org/W3166011605</t>
        </is>
      </c>
    </row>
    <row r="728">
      <c r="A728" s="5" t="n">
        <v>2020</v>
      </c>
      <c r="B728" s="6" t="inlineStr">
        <is>
          <t>Heavy Metals Interaction in Soil-Plant System of Carmagnola cannabis Strain</t>
        </is>
      </c>
      <c r="C728" s="6" t="inlineStr">
        <is>
          <t>Journal of Agricultural Science</t>
        </is>
      </c>
      <c r="D728" s="5" t="inlineStr">
        <is>
          <t>LB; GR</t>
        </is>
      </c>
      <c r="E728" s="6" t="inlineStr">
        <is>
          <t>Suelo</t>
        </is>
      </c>
      <c r="F728" s="6" t="inlineStr">
        <is>
          <t>B, Mn, Si y análisis de tejido</t>
        </is>
      </c>
      <c r="G728" s="5" t="n">
        <v>3</v>
      </c>
      <c r="H728" s="5" t="inlineStr">
        <is>
          <t>Abierto (diamante)</t>
        </is>
      </c>
      <c r="I728" s="5" t="inlineStr">
        <is>
          <t>Inglés</t>
        </is>
      </c>
      <c r="J728" s="5" t="inlineStr"/>
      <c r="K728" s="7" t="inlineStr">
        <is>
          <t>https://doi.org/10.5539/jas.v12n7p163</t>
        </is>
      </c>
      <c r="L728" s="7" t="inlineStr">
        <is>
          <t>https://openalex.org/W3036009152</t>
        </is>
      </c>
    </row>
    <row r="729">
      <c r="A729" s="5" t="n">
        <v>2020</v>
      </c>
      <c r="B729" s="6" t="inlineStr">
        <is>
          <t>Convertirse en especialista en cultivo y uso terapéutico de cannabis. Contextos, conocimientos y formas de asesoramiento entre activistas cannábicos en Argentina</t>
        </is>
      </c>
      <c r="C729" s="6" t="inlineStr">
        <is>
          <t>Redes Revista de Estudios Sociales de la Ciencia y la Tecnología</t>
        </is>
      </c>
      <c r="D729" s="5" t="inlineStr">
        <is>
          <t>AR</t>
        </is>
      </c>
      <c r="E729" s="6" t="inlineStr"/>
      <c r="F729" s="6" t="inlineStr">
        <is>
          <t>Literatura en español</t>
        </is>
      </c>
      <c r="G729" s="5" t="n">
        <v>3</v>
      </c>
      <c r="H729" s="5" t="inlineStr">
        <is>
          <t>Abierto (diamante)</t>
        </is>
      </c>
      <c r="I729" s="5" t="inlineStr">
        <is>
          <t>Español</t>
        </is>
      </c>
      <c r="J729" s="5" t="inlineStr"/>
      <c r="K729" s="7" t="inlineStr">
        <is>
          <t>https://doi.org/10.48160/18517072re50.15</t>
        </is>
      </c>
      <c r="L729" s="7" t="inlineStr">
        <is>
          <t>https://openalex.org/W3092628092</t>
        </is>
      </c>
    </row>
    <row r="730">
      <c r="A730" s="5" t="n">
        <v>2020</v>
      </c>
      <c r="B730" s="6" t="inlineStr">
        <is>
          <t>Estimating optimal daily nitrate, potassium, and water requirements of Cannabis sativa ‘cherry wine’ during the vegetative phase</t>
        </is>
      </c>
      <c r="C730" s="6" t="inlineStr">
        <is>
          <t>Journal of Plant Nutrition</t>
        </is>
      </c>
      <c r="D730" s="5" t="inlineStr">
        <is>
          <t>US</t>
        </is>
      </c>
      <c r="E730" s="6" t="inlineStr">
        <is>
          <t>Nutrición y fertilización</t>
        </is>
      </c>
      <c r="F730" s="6" t="inlineStr">
        <is>
          <t>Extracción de nutrientes</t>
        </is>
      </c>
      <c r="G730" s="5" t="n">
        <v>2</v>
      </c>
      <c r="H730" s="5" t="inlineStr">
        <is>
          <t>Cerrado</t>
        </is>
      </c>
      <c r="I730" s="5" t="inlineStr">
        <is>
          <t>Inglés</t>
        </is>
      </c>
      <c r="J730" s="5" t="inlineStr"/>
      <c r="K730" s="7" t="inlineStr">
        <is>
          <t>https://doi.org/10.1080/01904167.2020.1867741</t>
        </is>
      </c>
      <c r="L730" s="7" t="inlineStr">
        <is>
          <t>https://openalex.org/W3115543226</t>
        </is>
      </c>
    </row>
    <row r="731">
      <c r="A731" s="5" t="n">
        <v>2020</v>
      </c>
      <c r="B731" s="6" t="inlineStr">
        <is>
          <t>Effect of Dietary Hemp Seed Cake on Systemic, Tissue and Organ Health of Commercial Laying Hens</t>
        </is>
      </c>
      <c r="C731" s="6" t="inlineStr">
        <is>
          <t>International Journal of Poultry Science</t>
        </is>
      </c>
      <c r="D731" s="5" t="inlineStr"/>
      <c r="E731" s="6" t="inlineStr">
        <is>
          <t>Nutrición y fertilización; Grano y semilla; Proteína, torta y harina</t>
        </is>
      </c>
      <c r="F731" s="6" t="inlineStr">
        <is>
          <t>Proteína, torta y harina</t>
        </is>
      </c>
      <c r="G731" s="5" t="n">
        <v>2</v>
      </c>
      <c r="H731" s="5" t="inlineStr">
        <is>
          <t>Abierto (diamante)</t>
        </is>
      </c>
      <c r="I731" s="5" t="inlineStr">
        <is>
          <t>Inglés</t>
        </is>
      </c>
      <c r="J731" s="5" t="inlineStr"/>
      <c r="K731" s="7" t="inlineStr">
        <is>
          <t>https://doi.org/10.3923/ijps.2021.1.12</t>
        </is>
      </c>
      <c r="L731" s="7" t="inlineStr">
        <is>
          <t>https://openalex.org/W3166489395</t>
        </is>
      </c>
    </row>
    <row r="732">
      <c r="A732" s="5" t="n">
        <v>2020</v>
      </c>
      <c r="B732" s="6" t="inlineStr">
        <is>
          <t>THE POTENTIAL OF FLOUR FROM SOLVENT-EXTRACTION HEMP OILCAKE AS AN INGREDIENT OF LOW-MOISTURE BAKERY PRODUCTS</t>
        </is>
      </c>
      <c r="C732" s="6" t="inlineStr">
        <is>
          <t>Food Science and Technology</t>
        </is>
      </c>
      <c r="D732" s="5" t="inlineStr">
        <is>
          <t>UA</t>
        </is>
      </c>
      <c r="E732" s="6" t="inlineStr">
        <is>
          <t>Proteína, torta y harina</t>
        </is>
      </c>
      <c r="F732" s="6" t="inlineStr">
        <is>
          <t>Proteína, torta y harina</t>
        </is>
      </c>
      <c r="G732" s="5" t="n">
        <v>2</v>
      </c>
      <c r="H732" s="5" t="inlineStr">
        <is>
          <t>Abierto (diamante)</t>
        </is>
      </c>
      <c r="I732" s="5" t="inlineStr">
        <is>
          <t>Inglés</t>
        </is>
      </c>
      <c r="J732" s="5" t="inlineStr"/>
      <c r="K732" s="7" t="inlineStr">
        <is>
          <t>https://doi.org/10.15673/fst.v14i3.1789</t>
        </is>
      </c>
      <c r="L732" s="7" t="inlineStr">
        <is>
          <t>https://openalex.org/W4231900657</t>
        </is>
      </c>
    </row>
    <row r="733">
      <c r="A733" s="5" t="n">
        <v>2020</v>
      </c>
      <c r="B733" s="6" t="inlineStr">
        <is>
          <t>Hemp: Can Cooperative-run Quotas Prevent Overproduction?</t>
        </is>
      </c>
      <c r="C733" s="6" t="inlineStr">
        <is>
          <t>Journal of Agriculture Food Systems and Community Development</t>
        </is>
      </c>
      <c r="D733" s="5" t="inlineStr">
        <is>
          <t>US</t>
        </is>
      </c>
      <c r="E733" s="6" t="inlineStr">
        <is>
          <t>Productores y asociatividad</t>
        </is>
      </c>
      <c r="F733" s="6" t="inlineStr">
        <is>
          <t>Productores, asociatividad y mano de obra</t>
        </is>
      </c>
      <c r="G733" s="5" t="n">
        <v>2</v>
      </c>
      <c r="H733" s="5" t="inlineStr">
        <is>
          <t>Abierto (oro/verde)</t>
        </is>
      </c>
      <c r="I733" s="5" t="inlineStr">
        <is>
          <t>Inglés</t>
        </is>
      </c>
      <c r="J733" s="5" t="inlineStr"/>
      <c r="K733" s="7" t="inlineStr">
        <is>
          <t>https://doi.org/10.5304/jafscd.2020.092.016</t>
        </is>
      </c>
      <c r="L733" s="7" t="inlineStr">
        <is>
          <t>https://openalex.org/W3002405000</t>
        </is>
      </c>
    </row>
    <row r="734">
      <c r="A734" s="5" t="n">
        <v>2020</v>
      </c>
      <c r="B734" s="6" t="inlineStr">
        <is>
          <t>Results of crushing of industrial hemp seeds depending on seed size and moisture</t>
        </is>
      </c>
      <c r="C734" s="6" t="inlineStr">
        <is>
          <t>Bast and Technical Crops</t>
        </is>
      </c>
      <c r="D734" s="5" t="inlineStr">
        <is>
          <t>UA</t>
        </is>
      </c>
      <c r="E734" s="6" t="inlineStr">
        <is>
          <t>Grano y semilla</t>
        </is>
      </c>
      <c r="F734" s="6" t="inlineStr">
        <is>
          <t>Agronomía de grano</t>
        </is>
      </c>
      <c r="G734" s="5" t="n">
        <v>1</v>
      </c>
      <c r="H734" s="5" t="inlineStr">
        <is>
          <t>Abierto (diamante)</t>
        </is>
      </c>
      <c r="I734" s="5" t="inlineStr">
        <is>
          <t>Inglés</t>
        </is>
      </c>
      <c r="J734" s="5" t="inlineStr"/>
      <c r="K734" s="7" t="inlineStr">
        <is>
          <t>https://doi.org/10.48096/btc.2020.8(13).58-65</t>
        </is>
      </c>
      <c r="L734" s="7" t="inlineStr">
        <is>
          <t>https://openalex.org/W4323792598</t>
        </is>
      </c>
    </row>
    <row r="735">
      <c r="A735" s="5" t="n">
        <v>2020</v>
      </c>
      <c r="B735" s="6" t="inlineStr">
        <is>
          <t>Cannabis seeds (Cannabis sativa L.) as a source of irreplaceable food components</t>
        </is>
      </c>
      <c r="C735" s="6" t="inlineStr">
        <is>
          <t>Bulletin of Sumy National Agrarian University The series Agronomy and Biology</t>
        </is>
      </c>
      <c r="D735" s="5" t="inlineStr">
        <is>
          <t>UA</t>
        </is>
      </c>
      <c r="E735" s="6" t="inlineStr">
        <is>
          <t>Grano y semilla</t>
        </is>
      </c>
      <c r="F735" s="6" t="inlineStr">
        <is>
          <t>Agronomía de grano</t>
        </is>
      </c>
      <c r="G735" s="5" t="n">
        <v>1</v>
      </c>
      <c r="H735" s="5" t="inlineStr">
        <is>
          <t>Abierto (diamante)</t>
        </is>
      </c>
      <c r="I735" s="5" t="inlineStr">
        <is>
          <t>Inglés</t>
        </is>
      </c>
      <c r="J735" s="5" t="inlineStr"/>
      <c r="K735" s="7" t="inlineStr">
        <is>
          <t>https://doi.org/10.32782/agrobio.2020.2.1</t>
        </is>
      </c>
      <c r="L735" s="7" t="inlineStr">
        <is>
          <t>https://openalex.org/W4380676985</t>
        </is>
      </c>
    </row>
    <row r="736">
      <c r="A736" s="5" t="n">
        <v>2020</v>
      </c>
      <c r="B736" s="6" t="inlineStr">
        <is>
          <t>Hemp Flower Harvest Date</t>
        </is>
      </c>
      <c r="C736" s="6" t="inlineStr">
        <is>
          <t>ScholarWorks -A service of University of Vermont Libraries (University of Vermon</t>
        </is>
      </c>
      <c r="D736" s="5" t="inlineStr"/>
      <c r="E736" s="6" t="inlineStr"/>
      <c r="F736" s="6" t="inlineStr">
        <is>
          <t>Fenología y fotoperiodo; Productores, asociatividad y mano de obra</t>
        </is>
      </c>
      <c r="G736" s="5" t="n">
        <v>1</v>
      </c>
      <c r="H736" s="5" t="inlineStr">
        <is>
          <t>Cerrado</t>
        </is>
      </c>
      <c r="I736" s="5" t="inlineStr">
        <is>
          <t>Inglés</t>
        </is>
      </c>
      <c r="J736" s="5" t="inlineStr"/>
      <c r="K736" s="5" t="inlineStr"/>
      <c r="L736" s="7" t="inlineStr">
        <is>
          <t>https://openalex.org/W3217482149</t>
        </is>
      </c>
    </row>
    <row r="737">
      <c r="A737" s="5" t="n">
        <v>2020</v>
      </c>
      <c r="B737" s="6" t="inlineStr">
        <is>
          <t>Economic feasibility of industrial hemp cultivation in Turkey: a case study of Vezirköprü district of Samsun province.</t>
        </is>
      </c>
      <c r="C737" s="6" t="inlineStr">
        <is>
          <t>DergiPark (Istanbul University)</t>
        </is>
      </c>
      <c r="D737" s="5" t="inlineStr"/>
      <c r="E737" s="6" t="inlineStr">
        <is>
          <t>Mercado y economía</t>
        </is>
      </c>
      <c r="F737" s="6" t="inlineStr">
        <is>
          <t>Mercado</t>
        </is>
      </c>
      <c r="G737" s="5" t="n">
        <v>1</v>
      </c>
      <c r="H737" s="5" t="inlineStr">
        <is>
          <t>Cerrado</t>
        </is>
      </c>
      <c r="I737" s="5" t="inlineStr">
        <is>
          <t>Inglés</t>
        </is>
      </c>
      <c r="J737" s="5" t="inlineStr"/>
      <c r="K737" s="5" t="inlineStr"/>
      <c r="L737" s="7" t="inlineStr">
        <is>
          <t>https://openalex.org/W3107789463</t>
        </is>
      </c>
    </row>
    <row r="738">
      <c r="A738" s="5" t="n">
        <v>2020</v>
      </c>
      <c r="B738" s="6" t="inlineStr">
        <is>
          <t>Interaction of Arbuscular Mycorrhizal Fungi and Trichoderma on Growth of Root System and on Yield of Industrial Hemp (Cannabis sativa var. ‘Uso’)</t>
        </is>
      </c>
      <c r="C738" s="6" t="inlineStr">
        <is>
          <t>Bulletin of University of Agricultural Sciences and Veterinary Medicine Cluj-Nap</t>
        </is>
      </c>
      <c r="D738" s="5" t="inlineStr">
        <is>
          <t>GR</t>
        </is>
      </c>
      <c r="E738" s="6" t="inlineStr"/>
      <c r="F738" s="6" t="inlineStr">
        <is>
          <t>Mercado</t>
        </is>
      </c>
      <c r="G738" s="5" t="n">
        <v>1</v>
      </c>
      <c r="H738" s="5" t="inlineStr">
        <is>
          <t>Abierto (oro/verde)</t>
        </is>
      </c>
      <c r="I738" s="5" t="inlineStr">
        <is>
          <t>Inglés</t>
        </is>
      </c>
      <c r="J738" s="5" t="inlineStr"/>
      <c r="K738" s="7" t="inlineStr">
        <is>
          <t>https://doi.org/10.15835/buasvmcn-hort:2020.0053</t>
        </is>
      </c>
      <c r="L738" s="7" t="inlineStr">
        <is>
          <t>https://openalex.org/W3110645143</t>
        </is>
      </c>
    </row>
    <row r="739">
      <c r="A739" s="5" t="n">
        <v>2020</v>
      </c>
      <c r="B739" s="6" t="inlineStr">
        <is>
          <t>Agronomic and Demographic Discovery of Illinois Industrial Hemp Production</t>
        </is>
      </c>
      <c r="C739" s="6" t="inlineStr">
        <is>
          <t>ISU Red - Research and eData (Illinois State University)</t>
        </is>
      </c>
      <c r="D739" s="5" t="inlineStr"/>
      <c r="E739" s="6" t="inlineStr"/>
      <c r="F739" s="6" t="inlineStr">
        <is>
          <t>Agronomía de grano; Productores, asociatividad y mano de obra</t>
        </is>
      </c>
      <c r="G739" s="5" t="n">
        <v>0</v>
      </c>
      <c r="H739" s="5" t="inlineStr">
        <is>
          <t>Abierto (oro/verde)</t>
        </is>
      </c>
      <c r="I739" s="5" t="inlineStr">
        <is>
          <t>Inglés</t>
        </is>
      </c>
      <c r="J739" s="5" t="inlineStr"/>
      <c r="K739" s="5" t="inlineStr"/>
      <c r="L739" s="7" t="inlineStr">
        <is>
          <t>https://openalex.org/W3016950703</t>
        </is>
      </c>
    </row>
    <row r="740">
      <c r="A740" s="5" t="n">
        <v>2020</v>
      </c>
      <c r="B740" s="6" t="inlineStr">
        <is>
          <t>Winter rape seeds germination of Cannabis sativa inflorescence aqueous extract</t>
        </is>
      </c>
      <c r="C740" s="6" t="inlineStr">
        <is>
          <t>Žemės ūkio mokslai</t>
        </is>
      </c>
      <c r="D740" s="5" t="inlineStr">
        <is>
          <t>LT</t>
        </is>
      </c>
      <c r="E740" s="6" t="inlineStr">
        <is>
          <t>Grano y semilla</t>
        </is>
      </c>
      <c r="F740" s="6" t="inlineStr">
        <is>
          <t>Agronomía de grano</t>
        </is>
      </c>
      <c r="G740" s="5" t="n">
        <v>0</v>
      </c>
      <c r="H740" s="5" t="inlineStr">
        <is>
          <t>Abierto (diamante)</t>
        </is>
      </c>
      <c r="I740" s="5" t="inlineStr">
        <is>
          <t>Inglés</t>
        </is>
      </c>
      <c r="J740" s="5" t="inlineStr"/>
      <c r="K740" s="7" t="inlineStr">
        <is>
          <t>https://doi.org/10.6001/zemesukiomokslai.v27i3.4340</t>
        </is>
      </c>
      <c r="L740" s="7" t="inlineStr">
        <is>
          <t>https://openalex.org/W3096507636</t>
        </is>
      </c>
    </row>
    <row r="741">
      <c r="A741" s="5" t="n">
        <v>2020</v>
      </c>
      <c r="B741" s="6" t="inlineStr">
        <is>
          <t>Response of industrial hemp to Salsola kali subsp. tragus densities under organic and conventional fertilisation</t>
        </is>
      </c>
      <c r="C741" s="6" t="inlineStr">
        <is>
          <t>Weed Research</t>
        </is>
      </c>
      <c r="D741" s="5" t="inlineStr">
        <is>
          <t>IR</t>
        </is>
      </c>
      <c r="E741" s="6" t="inlineStr">
        <is>
          <t>Nutrición y fertilización</t>
        </is>
      </c>
      <c r="F741" s="6" t="inlineStr">
        <is>
          <t>Agronomía de grano</t>
        </is>
      </c>
      <c r="G741" s="5" t="n">
        <v>0</v>
      </c>
      <c r="H741" s="5" t="inlineStr">
        <is>
          <t>Cerrado</t>
        </is>
      </c>
      <c r="I741" s="5" t="inlineStr">
        <is>
          <t>Inglés</t>
        </is>
      </c>
      <c r="J741" s="5" t="inlineStr"/>
      <c r="K741" s="7" t="inlineStr">
        <is>
          <t>https://doi.org/10.1111/wre.12429</t>
        </is>
      </c>
      <c r="L741" s="7" t="inlineStr">
        <is>
          <t>https://openalex.org/W3027149745</t>
        </is>
      </c>
    </row>
    <row r="742">
      <c r="A742" s="5" t="n">
        <v>2020</v>
      </c>
      <c r="B742" s="6" t="inlineStr">
        <is>
          <t>Hemp Flower Combined Phosphorus-Potassium Fertility Trial</t>
        </is>
      </c>
      <c r="C742" s="6" t="inlineStr">
        <is>
          <t>ScholarWorks -A service of University of Vermont Libraries (University of Vermon</t>
        </is>
      </c>
      <c r="D742" s="5" t="inlineStr"/>
      <c r="E742" s="6" t="inlineStr">
        <is>
          <t>Nutrición y fertilización</t>
        </is>
      </c>
      <c r="F742" s="6" t="inlineStr">
        <is>
          <t>Agronomía de grano; Productores, asociatividad y mano de obra</t>
        </is>
      </c>
      <c r="G742" s="5" t="n">
        <v>0</v>
      </c>
      <c r="H742" s="5" t="inlineStr">
        <is>
          <t>Cerrado</t>
        </is>
      </c>
      <c r="I742" s="5" t="inlineStr">
        <is>
          <t>Inglés</t>
        </is>
      </c>
      <c r="J742" s="5" t="inlineStr"/>
      <c r="K742" s="5" t="inlineStr"/>
      <c r="L742" s="7" t="inlineStr">
        <is>
          <t>https://openalex.org/W3215995672</t>
        </is>
      </c>
    </row>
    <row r="743">
      <c r="A743" s="5" t="n">
        <v>2020</v>
      </c>
      <c r="B743" s="6" t="inlineStr">
        <is>
          <t>Hedging your bets : the importance of flowering time and agronomic practise in the search for the ideal Australian hemp seed cultivar</t>
        </is>
      </c>
      <c r="C743" s="6" t="inlineStr"/>
      <c r="D743" s="5" t="inlineStr"/>
      <c r="E743" s="6" t="inlineStr">
        <is>
          <t>Fenología y floración; Grano y semilla; Cultivares y tipos de cultivo</t>
        </is>
      </c>
      <c r="F743" s="6" t="inlineStr">
        <is>
          <t>Fenología y fotoperiodo</t>
        </is>
      </c>
      <c r="G743" s="5" t="n">
        <v>0</v>
      </c>
      <c r="H743" s="5" t="inlineStr">
        <is>
          <t>Abierto (oro/verde)</t>
        </is>
      </c>
      <c r="I743" s="5" t="inlineStr">
        <is>
          <t>Inglés</t>
        </is>
      </c>
      <c r="J743" s="5" t="inlineStr"/>
      <c r="K743" s="7" t="inlineStr">
        <is>
          <t>https://doi.org/10.25918/thesis.119</t>
        </is>
      </c>
      <c r="L743" s="7" t="inlineStr">
        <is>
          <t>https://openalex.org/W3217496033</t>
        </is>
      </c>
    </row>
    <row r="744">
      <c r="A744" s="5" t="n">
        <v>2020</v>
      </c>
      <c r="B744" s="6" t="inlineStr">
        <is>
          <t>Vegetative growth of Cannabis sativa L. cultivars in Jamaica using 18/6 photoperiod</t>
        </is>
      </c>
      <c r="C744" s="6" t="inlineStr"/>
      <c r="D744" s="5" t="inlineStr">
        <is>
          <t>JM</t>
        </is>
      </c>
      <c r="E744" s="6" t="inlineStr">
        <is>
          <t>Fenología y floración; Cultivares y tipos de cultivo</t>
        </is>
      </c>
      <c r="F744" s="6" t="inlineStr">
        <is>
          <t>Fenología y fotoperiodo; Trópico y Colombia; Productores, asociatividad y mano de obra</t>
        </is>
      </c>
      <c r="G744" s="5" t="n">
        <v>0</v>
      </c>
      <c r="H744" s="5" t="inlineStr">
        <is>
          <t>Abierto (oro/verde)</t>
        </is>
      </c>
      <c r="I744" s="5" t="inlineStr">
        <is>
          <t>Inglés</t>
        </is>
      </c>
      <c r="J744" s="5" t="inlineStr"/>
      <c r="K744" s="7" t="inlineStr">
        <is>
          <t>https://doi.org/10.36811/ijpsh.2020.110024</t>
        </is>
      </c>
      <c r="L744" s="7" t="inlineStr">
        <is>
          <t>https://openalex.org/W3016464336</t>
        </is>
      </c>
    </row>
    <row r="745">
      <c r="A745" s="5" t="n">
        <v>2020</v>
      </c>
      <c r="B745" s="6" t="inlineStr">
        <is>
          <t>Hemp seed Chemistry and Nutraceuticality</t>
        </is>
      </c>
      <c r="C745" s="6" t="inlineStr">
        <is>
          <t>Acta Chimica and Pharmaceutica Indica</t>
        </is>
      </c>
      <c r="D745" s="5" t="inlineStr"/>
      <c r="E745" s="6" t="inlineStr">
        <is>
          <t>Grano y semilla</t>
        </is>
      </c>
      <c r="F745" s="6" t="inlineStr">
        <is>
          <t>Proteína, torta y harina</t>
        </is>
      </c>
      <c r="G745" s="5" t="n">
        <v>0</v>
      </c>
      <c r="H745" s="5" t="inlineStr">
        <is>
          <t>Abierto (oro/verde)</t>
        </is>
      </c>
      <c r="I745" s="5" t="inlineStr">
        <is>
          <t>Inglés</t>
        </is>
      </c>
      <c r="J745" s="5" t="inlineStr"/>
      <c r="K745" s="5" t="inlineStr"/>
      <c r="L745" s="7" t="inlineStr">
        <is>
          <t>https://openalex.org/W3082597709</t>
        </is>
      </c>
    </row>
    <row r="746">
      <c r="A746" s="5" t="n">
        <v>2020</v>
      </c>
      <c r="B746" s="6" t="inlineStr">
        <is>
          <t>Incorporation of Hempseed in the Broiler Chicken Diet</t>
        </is>
      </c>
      <c r="C746" s="6" t="inlineStr">
        <is>
          <t>Murray State's Digital Commons (Murray State University)</t>
        </is>
      </c>
      <c r="D746" s="5" t="inlineStr"/>
      <c r="E746" s="6" t="inlineStr">
        <is>
          <t>Grano y semilla</t>
        </is>
      </c>
      <c r="F746" s="6" t="inlineStr">
        <is>
          <t>Proteína, torta y harina</t>
        </is>
      </c>
      <c r="G746" s="5" t="n">
        <v>0</v>
      </c>
      <c r="H746" s="5" t="inlineStr">
        <is>
          <t>Abierto (oro/verde)</t>
        </is>
      </c>
      <c r="I746" s="5" t="inlineStr">
        <is>
          <t>Inglés</t>
        </is>
      </c>
      <c r="J746" s="5" t="inlineStr"/>
      <c r="K746" s="5" t="inlineStr"/>
      <c r="L746" s="7" t="inlineStr">
        <is>
          <t>https://openalex.org/W3025572366</t>
        </is>
      </c>
    </row>
    <row r="747">
      <c r="A747" s="5" t="n">
        <v>2020</v>
      </c>
      <c r="B747" s="6" t="inlineStr">
        <is>
          <t>PSX-7 Effect of varying levels of hempseed meal supplementation on animal performance, rumen fermentation, and blood metabolites of growing meat goats</t>
        </is>
      </c>
      <c r="C747" s="6" t="inlineStr">
        <is>
          <t>Journal of Animal Science</t>
        </is>
      </c>
      <c r="D747" s="5" t="inlineStr">
        <is>
          <t>US</t>
        </is>
      </c>
      <c r="E747" s="6" t="inlineStr">
        <is>
          <t>Grano y semilla; Proteína, torta y harina</t>
        </is>
      </c>
      <c r="F747" s="6" t="inlineStr">
        <is>
          <t>Proteína, torta y harina</t>
        </is>
      </c>
      <c r="G747" s="5" t="n">
        <v>0</v>
      </c>
      <c r="H747" s="5" t="inlineStr">
        <is>
          <t>Abierto (oro/verde)</t>
        </is>
      </c>
      <c r="I747" s="5" t="inlineStr">
        <is>
          <t>Inglés</t>
        </is>
      </c>
      <c r="J747" s="5" t="inlineStr"/>
      <c r="K747" s="7" t="inlineStr">
        <is>
          <t>https://doi.org/10.1093/jas/skaa278.801</t>
        </is>
      </c>
      <c r="L747" s="7" t="inlineStr">
        <is>
          <t>https://openalex.org/W3110504333</t>
        </is>
      </c>
    </row>
    <row r="748">
      <c r="A748" s="5" t="n">
        <v>2020</v>
      </c>
      <c r="B748" s="6" t="inlineStr">
        <is>
          <t>Modelling software to assess the suitability of different hemp varieties to the cultivation environment + simulation results</t>
        </is>
      </c>
      <c r="C748" s="6" t="inlineStr">
        <is>
          <t>Data Archiving and Networked Services (DANS)</t>
        </is>
      </c>
      <c r="D748" s="5" t="inlineStr"/>
      <c r="E748" s="6" t="inlineStr">
        <is>
          <t>Modelos; Cultivares y tipos de cultivo</t>
        </is>
      </c>
      <c r="F748" s="6" t="inlineStr">
        <is>
          <t>Modelos de cultivo</t>
        </is>
      </c>
      <c r="G748" s="5" t="n">
        <v>0</v>
      </c>
      <c r="H748" s="5" t="inlineStr">
        <is>
          <t>Abierto (oro/verde)</t>
        </is>
      </c>
      <c r="I748" s="5" t="inlineStr">
        <is>
          <t>Inglés</t>
        </is>
      </c>
      <c r="J748" s="5" t="inlineStr"/>
      <c r="K748" s="7" t="inlineStr">
        <is>
          <t>https://doi.org/10.17632/w9btgt2hv6.1</t>
        </is>
      </c>
      <c r="L748" s="7" t="inlineStr">
        <is>
          <t>https://openalex.org/W3086458338</t>
        </is>
      </c>
    </row>
    <row r="749">
      <c r="A749" s="5" t="n">
        <v>2020</v>
      </c>
      <c r="B749" s="6" t="inlineStr">
        <is>
          <t>Variability of the sign of oil content in hemp seeds depending on breeding methods</t>
        </is>
      </c>
      <c r="C749" s="6" t="inlineStr">
        <is>
          <t>Bast and Technical Crops</t>
        </is>
      </c>
      <c r="D749" s="5" t="inlineStr">
        <is>
          <t>UA</t>
        </is>
      </c>
      <c r="E749" s="6" t="inlineStr">
        <is>
          <t>Grano y semilla</t>
        </is>
      </c>
      <c r="F749" s="6" t="inlineStr">
        <is>
          <t>Mercado</t>
        </is>
      </c>
      <c r="G749" s="5" t="n">
        <v>0</v>
      </c>
      <c r="H749" s="5" t="inlineStr">
        <is>
          <t>Abierto (diamante)</t>
        </is>
      </c>
      <c r="I749" s="5" t="inlineStr">
        <is>
          <t>Inglés</t>
        </is>
      </c>
      <c r="J749" s="5" t="inlineStr"/>
      <c r="K749" s="7" t="inlineStr">
        <is>
          <t>https://doi.org/10.48096/btc.2020.8(13).42-50</t>
        </is>
      </c>
      <c r="L749" s="7" t="inlineStr">
        <is>
          <t>https://openalex.org/W4323791269</t>
        </is>
      </c>
    </row>
    <row r="750">
      <c r="A750" s="5" t="n">
        <v>2020</v>
      </c>
      <c r="B750" s="6" t="inlineStr">
        <is>
          <t>The Impact of Hemp Cropping Systems on Soil Quality in Western Kentucky</t>
        </is>
      </c>
      <c r="C750" s="6" t="inlineStr">
        <is>
          <t>Murray State's Digital Commons (Murray State University)</t>
        </is>
      </c>
      <c r="D750" s="5" t="inlineStr"/>
      <c r="E750" s="6" t="inlineStr">
        <is>
          <t>Suelo</t>
        </is>
      </c>
      <c r="F750" s="6" t="inlineStr">
        <is>
          <t>Suelo y encalado</t>
        </is>
      </c>
      <c r="G750" s="5" t="n">
        <v>0</v>
      </c>
      <c r="H750" s="5" t="inlineStr">
        <is>
          <t>Cerrado</t>
        </is>
      </c>
      <c r="I750" s="5" t="inlineStr">
        <is>
          <t>Inglés</t>
        </is>
      </c>
      <c r="J750" s="5" t="inlineStr"/>
      <c r="K750" s="5" t="inlineStr"/>
      <c r="L750" s="7" t="inlineStr">
        <is>
          <t>https://openalex.org/W3111823548</t>
        </is>
      </c>
    </row>
    <row r="751">
      <c r="A751" s="5" t="n">
        <v>2020</v>
      </c>
      <c r="B751" s="6" t="inlineStr">
        <is>
          <t>Influence of different agrotechnology on macro and micronutrients accumulation in Cannabis sativa L. morphological parts</t>
        </is>
      </c>
      <c r="C751" s="6" t="inlineStr"/>
      <c r="D751" s="5" t="inlineStr"/>
      <c r="E751" s="6" t="inlineStr">
        <is>
          <t>Nutrición y fertilización</t>
        </is>
      </c>
      <c r="F751" s="6" t="inlineStr">
        <is>
          <t>B, Mn, Si y análisis de tejido</t>
        </is>
      </c>
      <c r="G751" s="5" t="n">
        <v>0</v>
      </c>
      <c r="H751" s="5" t="inlineStr">
        <is>
          <t>Cerrado</t>
        </is>
      </c>
      <c r="I751" s="5" t="inlineStr">
        <is>
          <t>Inglés</t>
        </is>
      </c>
      <c r="J751" s="5" t="inlineStr"/>
      <c r="K751" s="5" t="inlineStr"/>
      <c r="L751" s="7" t="inlineStr">
        <is>
          <t>https://openalex.org/W3119190735</t>
        </is>
      </c>
    </row>
    <row r="752">
      <c r="A752" s="5" t="n">
        <v>2020</v>
      </c>
      <c r="B752" s="6" t="inlineStr">
        <is>
          <t>The role of scientific breeding in increasing of the potential possibilities of drug-free sowing hemp</t>
        </is>
      </c>
      <c r="C752" s="6" t="inlineStr">
        <is>
          <t>Faktori eksperimental noi evolucii organizmiv</t>
        </is>
      </c>
      <c r="D752" s="5" t="inlineStr">
        <is>
          <t>UA</t>
        </is>
      </c>
      <c r="E752" s="6" t="inlineStr"/>
      <c r="F752" s="6" t="inlineStr">
        <is>
          <t>Productores, asociatividad y mano de obra</t>
        </is>
      </c>
      <c r="G752" s="5" t="n">
        <v>0</v>
      </c>
      <c r="H752" s="5" t="inlineStr">
        <is>
          <t>Abierto (diamante)</t>
        </is>
      </c>
      <c r="I752" s="5" t="inlineStr">
        <is>
          <t>Inglés</t>
        </is>
      </c>
      <c r="J752" s="5" t="inlineStr"/>
      <c r="K752" s="7" t="inlineStr">
        <is>
          <t>https://doi.org/10.7124/feeo.v27.1301</t>
        </is>
      </c>
      <c r="L752" s="7" t="inlineStr">
        <is>
          <t>https://openalex.org/W4234879737</t>
        </is>
      </c>
    </row>
    <row r="753">
      <c r="A753" s="5" t="n">
        <v>2020</v>
      </c>
      <c r="B753" s="6" t="inlineStr">
        <is>
          <t>Cannabis, un antiguo cultivo con nuevas oportunidades: la Unión Europea permite la producción de cáñamo industrial, con el requisito de que contenga menos del 0,2% de tetrahidrocannabinol (THC)</t>
        </is>
      </c>
      <c r="C753" s="6" t="inlineStr">
        <is>
          <t>Dialnet (Universidad de la Rioja)</t>
        </is>
      </c>
      <c r="D753" s="5" t="inlineStr"/>
      <c r="E753" s="6" t="inlineStr"/>
      <c r="F753" s="6" t="inlineStr">
        <is>
          <t>Literatura en español</t>
        </is>
      </c>
      <c r="G753" s="5" t="n">
        <v>0</v>
      </c>
      <c r="H753" s="5" t="inlineStr">
        <is>
          <t>Cerrado</t>
        </is>
      </c>
      <c r="I753" s="5" t="inlineStr">
        <is>
          <t>Español</t>
        </is>
      </c>
      <c r="J753" s="5" t="inlineStr"/>
      <c r="K753" s="5" t="inlineStr"/>
      <c r="L753" s="7" t="inlineStr">
        <is>
          <t>https://openalex.org/W3153811372</t>
        </is>
      </c>
    </row>
    <row r="754">
      <c r="A754" s="5" t="n">
        <v>2020</v>
      </c>
      <c r="B754" s="6" t="inlineStr">
        <is>
          <t>Análisis de ciclo de vida en cultivo de Cannabis sp. medicinal</t>
        </is>
      </c>
      <c r="C754" s="6" t="inlineStr"/>
      <c r="D754" s="5" t="inlineStr"/>
      <c r="E754" s="6" t="inlineStr"/>
      <c r="F754" s="6" t="inlineStr">
        <is>
          <t>Literatura en español</t>
        </is>
      </c>
      <c r="G754" s="5" t="n">
        <v>0</v>
      </c>
      <c r="H754" s="5" t="inlineStr">
        <is>
          <t>Cerrado</t>
        </is>
      </c>
      <c r="I754" s="5" t="inlineStr">
        <is>
          <t>Español</t>
        </is>
      </c>
      <c r="J754" s="5" t="inlineStr"/>
      <c r="K754" s="5" t="inlineStr"/>
      <c r="L754" s="7" t="inlineStr">
        <is>
          <t>https://openalex.org/W3109263229</t>
        </is>
      </c>
    </row>
    <row r="755">
      <c r="A755" s="5" t="n">
        <v>2020</v>
      </c>
      <c r="B755" s="6" t="inlineStr">
        <is>
          <t>Necesidad y propuesta de ley sobre autocultivo de cannabis adaptada al contexto español</t>
        </is>
      </c>
      <c r="C755" s="6" t="inlineStr">
        <is>
          <t>Dialnet (Universidad de la Rioja)</t>
        </is>
      </c>
      <c r="D755" s="5" t="inlineStr"/>
      <c r="E755" s="6" t="inlineStr"/>
      <c r="F755" s="6" t="inlineStr">
        <is>
          <t>Literatura en español</t>
        </is>
      </c>
      <c r="G755" s="5" t="n">
        <v>0</v>
      </c>
      <c r="H755" s="5" t="inlineStr">
        <is>
          <t>Cerrado</t>
        </is>
      </c>
      <c r="I755" s="5" t="inlineStr">
        <is>
          <t>Español</t>
        </is>
      </c>
      <c r="J755" s="5" t="inlineStr"/>
      <c r="K755" s="5" t="inlineStr"/>
      <c r="L755" s="7" t="inlineStr">
        <is>
          <t>https://openalex.org/W3169508052</t>
        </is>
      </c>
    </row>
    <row r="756">
      <c r="A756" s="5" t="n">
        <v>2020</v>
      </c>
      <c r="B756" s="6" t="inlineStr">
        <is>
          <t>Actividad parlamentaria en relación con la concesión de licencias para cultivo de cannabis</t>
        </is>
      </c>
      <c r="C756" s="6" t="inlineStr">
        <is>
          <t>Dialnet (Universidad de la Rioja)</t>
        </is>
      </c>
      <c r="D756" s="5" t="inlineStr"/>
      <c r="E756" s="6" t="inlineStr"/>
      <c r="F756" s="6" t="inlineStr">
        <is>
          <t>Literatura en español</t>
        </is>
      </c>
      <c r="G756" s="5" t="n">
        <v>0</v>
      </c>
      <c r="H756" s="5" t="inlineStr">
        <is>
          <t>Cerrado</t>
        </is>
      </c>
      <c r="I756" s="5" t="inlineStr">
        <is>
          <t>Español</t>
        </is>
      </c>
      <c r="J756" s="5" t="inlineStr"/>
      <c r="K756" s="5" t="inlineStr"/>
      <c r="L756" s="7" t="inlineStr">
        <is>
          <t>https://openalex.org/W3172007859</t>
        </is>
      </c>
    </row>
    <row r="757">
      <c r="A757" s="5" t="n">
        <v>2020</v>
      </c>
      <c r="B757" s="6" t="inlineStr">
        <is>
          <t>El autocultivo en el marco jurídico del acceso al cannabis con fines medicinales</t>
        </is>
      </c>
      <c r="C757" s="6" t="inlineStr">
        <is>
          <t>Dialnet (Universidad de la Rioja)</t>
        </is>
      </c>
      <c r="D757" s="5" t="inlineStr"/>
      <c r="E757" s="6" t="inlineStr"/>
      <c r="F757" s="6" t="inlineStr">
        <is>
          <t>Literatura en español</t>
        </is>
      </c>
      <c r="G757" s="5" t="n">
        <v>0</v>
      </c>
      <c r="H757" s="5" t="inlineStr">
        <is>
          <t>Cerrado</t>
        </is>
      </c>
      <c r="I757" s="5" t="inlineStr">
        <is>
          <t>Español</t>
        </is>
      </c>
      <c r="J757" s="5" t="inlineStr"/>
      <c r="K757" s="5" t="inlineStr"/>
      <c r="L757" s="7" t="inlineStr">
        <is>
          <t>https://openalex.org/W3172334843</t>
        </is>
      </c>
    </row>
    <row r="758">
      <c r="A758" s="5" t="n">
        <v>2020</v>
      </c>
      <c r="B758" s="6" t="inlineStr">
        <is>
          <t>Plan de marketing internacional para la comercialización de crema cicatrizante a base de cannabis a Canadá</t>
        </is>
      </c>
      <c r="C758" s="6" t="inlineStr"/>
      <c r="D758" s="5" t="inlineStr"/>
      <c r="E758" s="6" t="inlineStr">
        <is>
          <t>Mercado y economía</t>
        </is>
      </c>
      <c r="F758" s="6" t="inlineStr">
        <is>
          <t>Literatura en español</t>
        </is>
      </c>
      <c r="G758" s="5" t="n">
        <v>0</v>
      </c>
      <c r="H758" s="5" t="inlineStr">
        <is>
          <t>Cerrado</t>
        </is>
      </c>
      <c r="I758" s="5" t="inlineStr">
        <is>
          <t>Español</t>
        </is>
      </c>
      <c r="J758" s="5" t="inlineStr"/>
      <c r="K758" s="5" t="inlineStr"/>
      <c r="L758" s="7" t="inlineStr">
        <is>
          <t>https://openalex.org/W3133904435</t>
        </is>
      </c>
    </row>
    <row r="759">
      <c r="A759" s="5" t="n">
        <v>2020</v>
      </c>
      <c r="B759" s="6" t="inlineStr">
        <is>
          <t>Determinación de valor del suelo rural por unidades mínimas rentables para la producción de cáñamo en tres modelos de aprovechamiento mediante el uso de un algoritmo de optimización, para un predio en el municipio de Villapinzón, Cundinamarca</t>
        </is>
      </c>
      <c r="C759" s="6" t="inlineStr"/>
      <c r="D759" s="5" t="inlineStr"/>
      <c r="E759" s="6" t="inlineStr">
        <is>
          <t>Suelo; Modelos</t>
        </is>
      </c>
      <c r="F759" s="6" t="inlineStr">
        <is>
          <t>Literatura en español</t>
        </is>
      </c>
      <c r="G759" s="5" t="n">
        <v>0</v>
      </c>
      <c r="H759" s="5" t="inlineStr">
        <is>
          <t>Cerrado</t>
        </is>
      </c>
      <c r="I759" s="5" t="inlineStr">
        <is>
          <t>Español</t>
        </is>
      </c>
      <c r="J759" s="5" t="inlineStr"/>
      <c r="K759" s="5" t="inlineStr"/>
      <c r="L759" s="7" t="inlineStr">
        <is>
          <t>https://openalex.org/W3021901136</t>
        </is>
      </c>
    </row>
    <row r="760">
      <c r="A760" s="5" t="n">
        <v>2020</v>
      </c>
      <c r="B760" s="6" t="inlineStr">
        <is>
          <t>Los referentes del cultivo, producción y comercialización de cannabis medicinal en Colombia periodo 2016-2020</t>
        </is>
      </c>
      <c r="C760" s="6" t="inlineStr"/>
      <c r="D760" s="5" t="inlineStr"/>
      <c r="E760" s="6" t="inlineStr">
        <is>
          <t>Trópico y países de baja latitud</t>
        </is>
      </c>
      <c r="F760" s="6" t="inlineStr">
        <is>
          <t>Literatura en español</t>
        </is>
      </c>
      <c r="G760" s="5" t="n">
        <v>0</v>
      </c>
      <c r="H760" s="5" t="inlineStr">
        <is>
          <t>Cerrado</t>
        </is>
      </c>
      <c r="I760" s="5" t="inlineStr">
        <is>
          <t>Español</t>
        </is>
      </c>
      <c r="J760" s="5" t="inlineStr"/>
      <c r="K760" s="5" t="inlineStr"/>
      <c r="L760" s="7" t="inlineStr">
        <is>
          <t>https://openalex.org/W3128292753</t>
        </is>
      </c>
    </row>
    <row r="761">
      <c r="A761" s="5" t="n">
        <v>2020</v>
      </c>
      <c r="B761" s="6" t="inlineStr">
        <is>
          <t>Desarrollo del proyecto de cultivo de cannabis en interior para uso medicinal en Puerto Rico</t>
        </is>
      </c>
      <c r="C761" s="6" t="inlineStr"/>
      <c r="D761" s="5" t="inlineStr"/>
      <c r="E761" s="6" t="inlineStr"/>
      <c r="F761" s="6" t="inlineStr">
        <is>
          <t>Literatura en español</t>
        </is>
      </c>
      <c r="G761" s="5" t="n">
        <v>0</v>
      </c>
      <c r="H761" s="5" t="inlineStr">
        <is>
          <t>Cerrado</t>
        </is>
      </c>
      <c r="I761" s="5" t="inlineStr">
        <is>
          <t>Español</t>
        </is>
      </c>
      <c r="J761" s="5" t="inlineStr"/>
      <c r="K761" s="5" t="inlineStr"/>
      <c r="L761" s="7" t="inlineStr">
        <is>
          <t>https://openalex.org/W3092761530</t>
        </is>
      </c>
    </row>
    <row r="762">
      <c r="A762" s="5" t="n">
        <v>2020</v>
      </c>
      <c r="B762" s="6" t="inlineStr">
        <is>
          <t>El documental como proyecto cooperativo para la adquisición de competencias en titulaciones universitarias aplicadas: Quo Vadis, Cannabis?</t>
        </is>
      </c>
      <c r="C762" s="6" t="inlineStr">
        <is>
          <t>Dialnet (Universidad de la Rioja)</t>
        </is>
      </c>
      <c r="D762" s="5" t="inlineStr"/>
      <c r="E762" s="6" t="inlineStr">
        <is>
          <t>Productores y asociatividad</t>
        </is>
      </c>
      <c r="F762" s="6" t="inlineStr">
        <is>
          <t>Literatura en español</t>
        </is>
      </c>
      <c r="G762" s="5" t="n">
        <v>0</v>
      </c>
      <c r="H762" s="5" t="inlineStr">
        <is>
          <t>Cerrado</t>
        </is>
      </c>
      <c r="I762" s="5" t="inlineStr">
        <is>
          <t>Español</t>
        </is>
      </c>
      <c r="J762" s="5" t="inlineStr"/>
      <c r="K762" s="5" t="inlineStr"/>
      <c r="L762" s="7" t="inlineStr">
        <is>
          <t>https://openalex.org/W3167828207</t>
        </is>
      </c>
    </row>
    <row r="763">
      <c r="A763" s="5" t="n">
        <v>2019</v>
      </c>
      <c r="B763" s="6" t="inlineStr">
        <is>
          <t>Processing, Nutrition, and Functionality of Hempseed Protein: A Review</t>
        </is>
      </c>
      <c r="C763" s="6" t="inlineStr">
        <is>
          <t>Comprehensive Reviews in Food Science and Food Safety</t>
        </is>
      </c>
      <c r="D763" s="5" t="inlineStr">
        <is>
          <t>CN; US</t>
        </is>
      </c>
      <c r="E763" s="6" t="inlineStr">
        <is>
          <t>Grano y semilla; Proteína, torta y harina</t>
        </is>
      </c>
      <c r="F763" s="6" t="inlineStr">
        <is>
          <t>Proteína, torta y harina</t>
        </is>
      </c>
      <c r="G763" s="5" t="n">
        <v>232</v>
      </c>
      <c r="H763" s="5" t="inlineStr">
        <is>
          <t>Cerrado</t>
        </is>
      </c>
      <c r="I763" s="5" t="inlineStr">
        <is>
          <t>Inglés</t>
        </is>
      </c>
      <c r="J763" s="5" t="inlineStr"/>
      <c r="K763" s="7" t="inlineStr">
        <is>
          <t>https://doi.org/10.1111/1541-4337.12450</t>
        </is>
      </c>
      <c r="L763" s="7" t="inlineStr">
        <is>
          <t>https://openalex.org/W2944387849</t>
        </is>
      </c>
    </row>
    <row r="764">
      <c r="A764" s="5" t="n">
        <v>2019</v>
      </c>
      <c r="B764" s="6" t="inlineStr">
        <is>
          <t>Effect οf Genotype and Growing Year on the Nutritional, Phytochemical, and Antioxidant Properties of Industrial Hemp (Cannabis sativa L.) Seeds</t>
        </is>
      </c>
      <c r="C764" s="6" t="inlineStr">
        <is>
          <t>Antioxidants</t>
        </is>
      </c>
      <c r="D764" s="5" t="inlineStr">
        <is>
          <t>GR</t>
        </is>
      </c>
      <c r="E764" s="6" t="inlineStr">
        <is>
          <t>Grano y semilla; Cultivares y tipos de cultivo</t>
        </is>
      </c>
      <c r="F764" s="6" t="inlineStr">
        <is>
          <t>Proteína, torta y harina</t>
        </is>
      </c>
      <c r="G764" s="5" t="n">
        <v>213</v>
      </c>
      <c r="H764" s="5" t="inlineStr">
        <is>
          <t>Abierto (oro/verde)</t>
        </is>
      </c>
      <c r="I764" s="5" t="inlineStr">
        <is>
          <t>Inglés</t>
        </is>
      </c>
      <c r="J764" s="5" t="inlineStr"/>
      <c r="K764" s="7" t="inlineStr">
        <is>
          <t>https://doi.org/10.3390/antiox8100491</t>
        </is>
      </c>
      <c r="L764" s="7" t="inlineStr">
        <is>
          <t>https://openalex.org/W2980732628</t>
        </is>
      </c>
    </row>
    <row r="765">
      <c r="A765" s="5" t="n">
        <v>2019</v>
      </c>
      <c r="B765" s="6" t="inlineStr">
        <is>
          <t>The Complex Interactions Between Flowering Behavior and Fiber Quality in Hemp</t>
        </is>
      </c>
      <c r="C765" s="6" t="inlineStr">
        <is>
          <t>Frontiers in Plant Science</t>
        </is>
      </c>
      <c r="D765" s="5" t="inlineStr">
        <is>
          <t>NL</t>
        </is>
      </c>
      <c r="E765" s="6" t="inlineStr">
        <is>
          <t>Fenología y floración; Cultivares y tipos de cultivo</t>
        </is>
      </c>
      <c r="F765" s="6" t="inlineStr">
        <is>
          <t>Fenología y fotoperiodo</t>
        </is>
      </c>
      <c r="G765" s="5" t="n">
        <v>109</v>
      </c>
      <c r="H765" s="5" t="inlineStr">
        <is>
          <t>Abierto (oro/verde)</t>
        </is>
      </c>
      <c r="I765" s="5" t="inlineStr">
        <is>
          <t>Inglés</t>
        </is>
      </c>
      <c r="J765" s="5" t="inlineStr"/>
      <c r="K765" s="7" t="inlineStr">
        <is>
          <t>https://doi.org/10.3389/fpls.2019.00614</t>
        </is>
      </c>
      <c r="L765" s="7" t="inlineStr">
        <is>
          <t>https://openalex.org/W2945719433</t>
        </is>
      </c>
    </row>
    <row r="766">
      <c r="A766" s="5" t="n">
        <v>2019</v>
      </c>
      <c r="B766" s="6" t="inlineStr">
        <is>
          <t>Genotype × Environment Interactions of Industrial Hemp Cultivars Highlight Diverse Responses to Environmental Factors</t>
        </is>
      </c>
      <c r="C766" s="6" t="inlineStr">
        <is>
          <t>Agrosystems Geosciences &amp; Environment</t>
        </is>
      </c>
      <c r="D766" s="5" t="inlineStr">
        <is>
          <t>US; IT</t>
        </is>
      </c>
      <c r="E766" s="6" t="inlineStr">
        <is>
          <t>Cultivares y tipos de cultivo</t>
        </is>
      </c>
      <c r="F766" s="6" t="inlineStr">
        <is>
          <t>Agronomía de grano</t>
        </is>
      </c>
      <c r="G766" s="5" t="n">
        <v>107</v>
      </c>
      <c r="H766" s="5" t="inlineStr">
        <is>
          <t>Abierto (oro/verde)</t>
        </is>
      </c>
      <c r="I766" s="5" t="inlineStr">
        <is>
          <t>Inglés</t>
        </is>
      </c>
      <c r="J766" s="5" t="inlineStr"/>
      <c r="K766" s="7" t="inlineStr">
        <is>
          <t>https://doi.org/10.2134/age2018.11.0057</t>
        </is>
      </c>
      <c r="L766" s="7" t="inlineStr">
        <is>
          <t>https://openalex.org/W2959592435</t>
        </is>
      </c>
    </row>
    <row r="767">
      <c r="A767" s="5" t="n">
        <v>2019</v>
      </c>
      <c r="B767" s="6" t="inlineStr">
        <is>
          <t>The quality of pork loaves with the addition of hemp seeds, de-hulled hemp seeds, hemp protein and hemp flour</t>
        </is>
      </c>
      <c r="C767" s="6" t="inlineStr">
        <is>
          <t>LWT</t>
        </is>
      </c>
      <c r="D767" s="5" t="inlineStr">
        <is>
          <t>PL</t>
        </is>
      </c>
      <c r="E767" s="6" t="inlineStr">
        <is>
          <t>Grano y semilla; Proteína, torta y harina</t>
        </is>
      </c>
      <c r="F767" s="6" t="inlineStr">
        <is>
          <t>B, Mn, Si y análisis de tejido</t>
        </is>
      </c>
      <c r="G767" s="5" t="n">
        <v>102</v>
      </c>
      <c r="H767" s="5" t="inlineStr">
        <is>
          <t>Cerrado</t>
        </is>
      </c>
      <c r="I767" s="5" t="inlineStr">
        <is>
          <t>Inglés</t>
        </is>
      </c>
      <c r="J767" s="5" t="inlineStr"/>
      <c r="K767" s="7" t="inlineStr">
        <is>
          <t>https://doi.org/10.1016/j.lwt.2019.02.013</t>
        </is>
      </c>
      <c r="L767" s="7" t="inlineStr">
        <is>
          <t>https://openalex.org/W2913499678</t>
        </is>
      </c>
    </row>
    <row r="768">
      <c r="A768" s="5" t="n">
        <v>2019</v>
      </c>
      <c r="B768" s="6" t="inlineStr">
        <is>
          <t>Genotype x Environmental Effects on Yielding Ability and Seed Chemical Composition of Industrial Hemp ( Cannabis sativa L.) Varieties Grown in North Dakota, USA</t>
        </is>
      </c>
      <c r="C768" s="6" t="inlineStr">
        <is>
          <t>Journal of the American Oil Chemists Society</t>
        </is>
      </c>
      <c r="D768" s="5" t="inlineStr">
        <is>
          <t>US</t>
        </is>
      </c>
      <c r="E768" s="6" t="inlineStr">
        <is>
          <t>Grano y semilla; Cultivares y tipos de cultivo</t>
        </is>
      </c>
      <c r="F768" s="6" t="inlineStr">
        <is>
          <t>Agronomía de grano; B, Mn, Si y análisis de tejido</t>
        </is>
      </c>
      <c r="G768" s="5" t="n">
        <v>80</v>
      </c>
      <c r="H768" s="5" t="inlineStr">
        <is>
          <t>Cerrado</t>
        </is>
      </c>
      <c r="I768" s="5" t="inlineStr">
        <is>
          <t>Inglés</t>
        </is>
      </c>
      <c r="J768" s="5" t="inlineStr"/>
      <c r="K768" s="7" t="inlineStr">
        <is>
          <t>https://doi.org/10.1002/aocs.12291</t>
        </is>
      </c>
      <c r="L768" s="7" t="inlineStr">
        <is>
          <t>https://openalex.org/W2977528466</t>
        </is>
      </c>
    </row>
    <row r="769">
      <c r="A769" s="5" t="n">
        <v>2019</v>
      </c>
      <c r="B769" s="6" t="inlineStr">
        <is>
          <t>Can agronomic practices and cold-pressing extraction parameters affect phenols and polyphenols content in hempseed oils?</t>
        </is>
      </c>
      <c r="C769" s="6" t="inlineStr">
        <is>
          <t>Industrial Crops and Products</t>
        </is>
      </c>
      <c r="D769" s="5" t="inlineStr">
        <is>
          <t>IT</t>
        </is>
      </c>
      <c r="E769" s="6" t="inlineStr">
        <is>
          <t>Grano y semilla</t>
        </is>
      </c>
      <c r="F769" s="6" t="inlineStr">
        <is>
          <t>Agronomía de grano</t>
        </is>
      </c>
      <c r="G769" s="5" t="n">
        <v>77</v>
      </c>
      <c r="H769" s="5" t="inlineStr">
        <is>
          <t>Cerrado</t>
        </is>
      </c>
      <c r="I769" s="5" t="inlineStr">
        <is>
          <t>Inglés</t>
        </is>
      </c>
      <c r="J769" s="5" t="inlineStr"/>
      <c r="K769" s="7" t="inlineStr">
        <is>
          <t>https://doi.org/10.1016/j.indcrop.2018.12.084</t>
        </is>
      </c>
      <c r="L769" s="7" t="inlineStr">
        <is>
          <t>https://openalex.org/W2910621702</t>
        </is>
      </c>
    </row>
    <row r="770">
      <c r="A770" s="5" t="n">
        <v>2019</v>
      </c>
      <c r="B770" s="6" t="inlineStr">
        <is>
          <t>Suitability assessment of different hemp (Cannabis sativa L.) varieties to the cultivation environment</t>
        </is>
      </c>
      <c r="C770" s="6" t="inlineStr">
        <is>
          <t>Industrial Crops and Products</t>
        </is>
      </c>
      <c r="D770" s="5" t="inlineStr">
        <is>
          <t>IT</t>
        </is>
      </c>
      <c r="E770" s="6" t="inlineStr">
        <is>
          <t>Cultivares y tipos de cultivo</t>
        </is>
      </c>
      <c r="F770" s="6" t="inlineStr">
        <is>
          <t>Agronomía de grano; Modelos de cultivo</t>
        </is>
      </c>
      <c r="G770" s="5" t="n">
        <v>76</v>
      </c>
      <c r="H770" s="5" t="inlineStr">
        <is>
          <t>Cerrado</t>
        </is>
      </c>
      <c r="I770" s="5" t="inlineStr">
        <is>
          <t>Inglés</t>
        </is>
      </c>
      <c r="J770" s="5" t="inlineStr"/>
      <c r="K770" s="7" t="inlineStr">
        <is>
          <t>https://doi.org/10.1016/j.indcrop.2019.111860</t>
        </is>
      </c>
      <c r="L770" s="7" t="inlineStr">
        <is>
          <t>https://openalex.org/W2985171172</t>
        </is>
      </c>
    </row>
    <row r="771">
      <c r="A771" s="5" t="n">
        <v>2019</v>
      </c>
      <c r="B771" s="6" t="inlineStr">
        <is>
          <t>Valorisation of hemp inflorescence after seed harvest: Cultivation site and harvest time influence agronomic characteristics and essential oil yield and composition</t>
        </is>
      </c>
      <c r="C771" s="6" t="inlineStr">
        <is>
          <t>Industrial Crops and Products</t>
        </is>
      </c>
      <c r="D771" s="5" t="inlineStr">
        <is>
          <t>IT</t>
        </is>
      </c>
      <c r="E771" s="6" t="inlineStr">
        <is>
          <t>Grano y semilla</t>
        </is>
      </c>
      <c r="F771" s="6" t="inlineStr">
        <is>
          <t>Agronomía de grano; Productores, asociatividad y mano de obra</t>
        </is>
      </c>
      <c r="G771" s="5" t="n">
        <v>75</v>
      </c>
      <c r="H771" s="5" t="inlineStr">
        <is>
          <t>Abierto (oro/verde)</t>
        </is>
      </c>
      <c r="I771" s="5" t="inlineStr">
        <is>
          <t>Inglés</t>
        </is>
      </c>
      <c r="J771" s="5" t="inlineStr"/>
      <c r="K771" s="7" t="inlineStr">
        <is>
          <t>https://doi.org/10.1016/j.indcrop.2019.111541</t>
        </is>
      </c>
      <c r="L771" s="7" t="inlineStr">
        <is>
          <t>https://openalex.org/W2961047939</t>
        </is>
      </c>
    </row>
    <row r="772">
      <c r="A772" s="5" t="n">
        <v>2019</v>
      </c>
      <c r="B772" s="6" t="inlineStr">
        <is>
          <t>Genipin-Aided Protein Cross-linking to Modify Structural and Rheological Properties of Emulsion-Filled Hempseed Protein Hydrogels</t>
        </is>
      </c>
      <c r="C772" s="6" t="inlineStr">
        <is>
          <t>Journal of Agricultural and Food Chemistry</t>
        </is>
      </c>
      <c r="D772" s="5" t="inlineStr">
        <is>
          <t>CN; US</t>
        </is>
      </c>
      <c r="E772" s="6" t="inlineStr">
        <is>
          <t>Grano y semilla; Proteína, torta y harina</t>
        </is>
      </c>
      <c r="F772" s="6" t="inlineStr">
        <is>
          <t>Proteína, torta y harina</t>
        </is>
      </c>
      <c r="G772" s="5" t="n">
        <v>66</v>
      </c>
      <c r="H772" s="5" t="inlineStr">
        <is>
          <t>Cerrado</t>
        </is>
      </c>
      <c r="I772" s="5" t="inlineStr">
        <is>
          <t>Inglés</t>
        </is>
      </c>
      <c r="J772" s="5" t="inlineStr"/>
      <c r="K772" s="7" t="inlineStr">
        <is>
          <t>https://doi.org/10.1021/acs.jafc.9b05665</t>
        </is>
      </c>
      <c r="L772" s="7" t="inlineStr">
        <is>
          <t>https://openalex.org/W2987688625</t>
        </is>
      </c>
    </row>
    <row r="773">
      <c r="A773" s="5" t="n">
        <v>2019</v>
      </c>
      <c r="B773" s="6" t="inlineStr">
        <is>
          <t>Response of Medical Cannabis (Cannabis sativa L.) Genotypes to K Supply Under Long Photoperiod</t>
        </is>
      </c>
      <c r="C773" s="6" t="inlineStr">
        <is>
          <t>Frontiers in Plant Science</t>
        </is>
      </c>
      <c r="D773" s="5" t="inlineStr">
        <is>
          <t>IL</t>
        </is>
      </c>
      <c r="E773" s="6" t="inlineStr">
        <is>
          <t>Fenología y floración; Cultivares y tipos de cultivo</t>
        </is>
      </c>
      <c r="F773" s="6" t="inlineStr">
        <is>
          <t>B, Mn, Si y análisis de tejido</t>
        </is>
      </c>
      <c r="G773" s="5" t="n">
        <v>61</v>
      </c>
      <c r="H773" s="5" t="inlineStr">
        <is>
          <t>Abierto (oro/verde)</t>
        </is>
      </c>
      <c r="I773" s="5" t="inlineStr">
        <is>
          <t>Inglés</t>
        </is>
      </c>
      <c r="J773" s="5" t="inlineStr"/>
      <c r="K773" s="7" t="inlineStr">
        <is>
          <t>https://doi.org/10.3389/fpls.2019.01369</t>
        </is>
      </c>
      <c r="L773" s="7" t="inlineStr">
        <is>
          <t>https://openalex.org/W2989041874</t>
        </is>
      </c>
    </row>
    <row r="774">
      <c r="A774" s="5" t="n">
        <v>2019</v>
      </c>
      <c r="B774" s="6" t="inlineStr">
        <is>
          <t>Pea Protein for Hempseed Oil Nanoemulsion Stabilization</t>
        </is>
      </c>
      <c r="C774" s="6" t="inlineStr">
        <is>
          <t>Molecules</t>
        </is>
      </c>
      <c r="D774" s="5" t="inlineStr">
        <is>
          <t>CA; PL</t>
        </is>
      </c>
      <c r="E774" s="6" t="inlineStr">
        <is>
          <t>Grano y semilla; Proteína, torta y harina</t>
        </is>
      </c>
      <c r="F774" s="6" t="inlineStr">
        <is>
          <t>Proteína, torta y harina</t>
        </is>
      </c>
      <c r="G774" s="5" t="n">
        <v>59</v>
      </c>
      <c r="H774" s="5" t="inlineStr">
        <is>
          <t>Abierto (oro/verde)</t>
        </is>
      </c>
      <c r="I774" s="5" t="inlineStr">
        <is>
          <t>Inglés</t>
        </is>
      </c>
      <c r="J774" s="5" t="inlineStr"/>
      <c r="K774" s="7" t="inlineStr">
        <is>
          <t>https://doi.org/10.3390/molecules24234288</t>
        </is>
      </c>
      <c r="L774" s="7" t="inlineStr">
        <is>
          <t>https://openalex.org/W2990193641</t>
        </is>
      </c>
    </row>
    <row r="775">
      <c r="A775" s="8" t="n">
        <v>2019</v>
      </c>
      <c r="B775" s="9" t="inlineStr">
        <is>
          <t>Characterization of Nutrient Disorders of Cannabis sativa</t>
        </is>
      </c>
      <c r="C775" s="9" t="inlineStr">
        <is>
          <t>Applied Sciences</t>
        </is>
      </c>
      <c r="D775" s="8" t="inlineStr">
        <is>
          <t>US</t>
        </is>
      </c>
      <c r="E775" s="9" t="inlineStr">
        <is>
          <t>Nutrición y fertilización</t>
        </is>
      </c>
      <c r="F775" s="9" t="inlineStr">
        <is>
          <t>B, Mn, Si y análisis de tejido</t>
        </is>
      </c>
      <c r="G775" s="8" t="n">
        <v>56</v>
      </c>
      <c r="H775" s="8" t="inlineStr">
        <is>
          <t>Abierto (oro/verde)</t>
        </is>
      </c>
      <c r="I775" s="8" t="inlineStr">
        <is>
          <t>Inglés</t>
        </is>
      </c>
      <c r="J775" s="8" t="inlineStr">
        <is>
          <t>Sí</t>
        </is>
      </c>
      <c r="K775" s="10" t="inlineStr">
        <is>
          <t>https://doi.org/10.3390/app9204432</t>
        </is>
      </c>
      <c r="L775" s="10" t="inlineStr">
        <is>
          <t>https://openalex.org/W2980375555</t>
        </is>
      </c>
    </row>
    <row r="776">
      <c r="A776" s="5" t="n">
        <v>2019</v>
      </c>
      <c r="B776" s="6" t="inlineStr">
        <is>
          <t>Industrial Hemp Knowledge and Interest among North Carolina Organic Farmers in the United States</t>
        </is>
      </c>
      <c r="C776" s="6" t="inlineStr">
        <is>
          <t>Sustainability</t>
        </is>
      </c>
      <c r="D776" s="5" t="inlineStr">
        <is>
          <t>US</t>
        </is>
      </c>
      <c r="E776" s="6" t="inlineStr">
        <is>
          <t>Productores y asociatividad</t>
        </is>
      </c>
      <c r="F776" s="6" t="inlineStr">
        <is>
          <t>Productores, asociatividad y mano de obra</t>
        </is>
      </c>
      <c r="G776" s="5" t="n">
        <v>56</v>
      </c>
      <c r="H776" s="5" t="inlineStr">
        <is>
          <t>Abierto (oro/verde)</t>
        </is>
      </c>
      <c r="I776" s="5" t="inlineStr">
        <is>
          <t>Inglés</t>
        </is>
      </c>
      <c r="J776" s="5" t="inlineStr"/>
      <c r="K776" s="7" t="inlineStr">
        <is>
          <t>https://doi.org/10.3390/su11092691</t>
        </is>
      </c>
      <c r="L776" s="7" t="inlineStr">
        <is>
          <t>https://openalex.org/W2944390204</t>
        </is>
      </c>
    </row>
    <row r="777">
      <c r="A777" s="5" t="n">
        <v>2019</v>
      </c>
      <c r="B777" s="6" t="inlineStr">
        <is>
          <t>Effect of dietary supplementation of hemp (Cannabis sativa) and dill seed (Anethum graveolens) on performance, serum biochemicals and gut health of broiler chickens</t>
        </is>
      </c>
      <c r="C777" s="6" t="inlineStr">
        <is>
          <t>Journal of Animal Physiology and Animal Nutrition</t>
        </is>
      </c>
      <c r="D777" s="5" t="inlineStr">
        <is>
          <t>IN</t>
        </is>
      </c>
      <c r="E777" s="6" t="inlineStr">
        <is>
          <t>Grano y semilla</t>
        </is>
      </c>
      <c r="F777" s="6" t="inlineStr">
        <is>
          <t>Agronomía de grano; Proteína, torta y harina</t>
        </is>
      </c>
      <c r="G777" s="5" t="n">
        <v>55</v>
      </c>
      <c r="H777" s="5" t="inlineStr">
        <is>
          <t>Cerrado</t>
        </is>
      </c>
      <c r="I777" s="5" t="inlineStr">
        <is>
          <t>Inglés</t>
        </is>
      </c>
      <c r="J777" s="5" t="inlineStr"/>
      <c r="K777" s="7" t="inlineStr">
        <is>
          <t>https://doi.org/10.1111/jpn.13052</t>
        </is>
      </c>
      <c r="L777" s="7" t="inlineStr">
        <is>
          <t>https://openalex.org/W2908181749</t>
        </is>
      </c>
    </row>
    <row r="778">
      <c r="A778" s="5" t="n">
        <v>2019</v>
      </c>
      <c r="B778" s="6" t="inlineStr">
        <is>
          <t>Enhancement of the Stability and Anti-DPPIV Activity of Hempseed Hydrolysates Through Self-Assembling Peptide-Based Hydrogels</t>
        </is>
      </c>
      <c r="C778" s="6" t="inlineStr">
        <is>
          <t>Frontiers in Chemistry</t>
        </is>
      </c>
      <c r="D778" s="5" t="inlineStr">
        <is>
          <t>IT</t>
        </is>
      </c>
      <c r="E778" s="6" t="inlineStr">
        <is>
          <t>Grano y semilla</t>
        </is>
      </c>
      <c r="F778" s="6" t="inlineStr">
        <is>
          <t>Proteína, torta y harina</t>
        </is>
      </c>
      <c r="G778" s="5" t="n">
        <v>54</v>
      </c>
      <c r="H778" s="5" t="inlineStr">
        <is>
          <t>Abierto (oro/verde)</t>
        </is>
      </c>
      <c r="I778" s="5" t="inlineStr">
        <is>
          <t>Inglés</t>
        </is>
      </c>
      <c r="J778" s="5" t="inlineStr"/>
      <c r="K778" s="7" t="inlineStr">
        <is>
          <t>https://doi.org/10.3389/fchem.2018.00670</t>
        </is>
      </c>
      <c r="L778" s="7" t="inlineStr">
        <is>
          <t>https://openalex.org/W2907209739</t>
        </is>
      </c>
    </row>
    <row r="779">
      <c r="A779" s="8" t="n">
        <v>2019</v>
      </c>
      <c r="B779" s="9" t="inlineStr">
        <is>
          <t>Identification of the aquaporin gene family in Cannabis sativa and evidence for the accumulation of silicon in its tissues</t>
        </is>
      </c>
      <c r="C779" s="9" t="inlineStr">
        <is>
          <t>Plant Science</t>
        </is>
      </c>
      <c r="D779" s="8" t="inlineStr">
        <is>
          <t>LU; IN; SA; GB</t>
        </is>
      </c>
      <c r="E779" s="9" t="inlineStr">
        <is>
          <t>Nutrición y fertilización</t>
        </is>
      </c>
      <c r="F779" s="9" t="inlineStr">
        <is>
          <t>B, Mn, Si y análisis de tejido</t>
        </is>
      </c>
      <c r="G779" s="8" t="n">
        <v>54</v>
      </c>
      <c r="H779" s="8" t="inlineStr">
        <is>
          <t>Cerrado</t>
        </is>
      </c>
      <c r="I779" s="8" t="inlineStr">
        <is>
          <t>Inglés</t>
        </is>
      </c>
      <c r="J779" s="8" t="inlineStr">
        <is>
          <t>Sí</t>
        </is>
      </c>
      <c r="K779" s="10" t="inlineStr">
        <is>
          <t>https://doi.org/10.1016/j.plantsci.2019.110167</t>
        </is>
      </c>
      <c r="L779" s="10" t="inlineStr">
        <is>
          <t>https://openalex.org/W2951486406</t>
        </is>
      </c>
    </row>
    <row r="780">
      <c r="A780" s="5" t="n">
        <v>2019</v>
      </c>
      <c r="B780" s="6" t="inlineStr">
        <is>
          <t>Liquified dimethyl ether (DME): A green solvent for the extraction of hemp (Cannabis sativa L.) seed oil</t>
        </is>
      </c>
      <c r="C780" s="6" t="inlineStr">
        <is>
          <t>Sustainable Chemistry and Pharmacy</t>
        </is>
      </c>
      <c r="D780" s="5" t="inlineStr">
        <is>
          <t>TT</t>
        </is>
      </c>
      <c r="E780" s="6" t="inlineStr">
        <is>
          <t>Grano y semilla</t>
        </is>
      </c>
      <c r="F780" s="6" t="inlineStr">
        <is>
          <t>Agronomía de grano</t>
        </is>
      </c>
      <c r="G780" s="5" t="n">
        <v>51</v>
      </c>
      <c r="H780" s="5" t="inlineStr">
        <is>
          <t>Cerrado</t>
        </is>
      </c>
      <c r="I780" s="5" t="inlineStr">
        <is>
          <t>Inglés</t>
        </is>
      </c>
      <c r="J780" s="5" t="inlineStr"/>
      <c r="K780" s="7" t="inlineStr">
        <is>
          <t>https://doi.org/10.1016/j.scp.2019.100144</t>
        </is>
      </c>
      <c r="L780" s="7" t="inlineStr">
        <is>
          <t>https://openalex.org/W2937643673</t>
        </is>
      </c>
    </row>
    <row r="781">
      <c r="A781" s="5" t="n">
        <v>2019</v>
      </c>
      <c r="B781" s="6" t="inlineStr">
        <is>
          <t>Chemical aspects of the composition of industrial hemp seed products</t>
        </is>
      </c>
      <c r="C781" s="6" t="inlineStr">
        <is>
          <t>Ukrainian Food Journal</t>
        </is>
      </c>
      <c r="D781" s="5" t="inlineStr">
        <is>
          <t>UA</t>
        </is>
      </c>
      <c r="E781" s="6" t="inlineStr">
        <is>
          <t>Grano y semilla</t>
        </is>
      </c>
      <c r="F781" s="6" t="inlineStr">
        <is>
          <t>Proteína, torta y harina</t>
        </is>
      </c>
      <c r="G781" s="5" t="n">
        <v>46</v>
      </c>
      <c r="H781" s="5" t="inlineStr">
        <is>
          <t>Abierto (diamante)</t>
        </is>
      </c>
      <c r="I781" s="5" t="inlineStr">
        <is>
          <t>Inglés</t>
        </is>
      </c>
      <c r="J781" s="5" t="inlineStr"/>
      <c r="K781" s="7" t="inlineStr">
        <is>
          <t>https://doi.org/10.24263/2304-974x-2019-8-3-11</t>
        </is>
      </c>
      <c r="L781" s="7" t="inlineStr">
        <is>
          <t>https://openalex.org/W2982108641</t>
        </is>
      </c>
    </row>
    <row r="782">
      <c r="A782" s="5" t="n">
        <v>2019</v>
      </c>
      <c r="B782" s="6" t="inlineStr">
        <is>
          <t>Whole blood transcriptome analysis in ewes fed with hemp seed supplemented diet</t>
        </is>
      </c>
      <c r="C782" s="6" t="inlineStr">
        <is>
          <t>Scientific Reports</t>
        </is>
      </c>
      <c r="D782" s="5" t="inlineStr">
        <is>
          <t>IT</t>
        </is>
      </c>
      <c r="E782" s="6" t="inlineStr">
        <is>
          <t>Grano y semilla</t>
        </is>
      </c>
      <c r="F782" s="6" t="inlineStr">
        <is>
          <t>Proteína, torta y harina</t>
        </is>
      </c>
      <c r="G782" s="5" t="n">
        <v>45</v>
      </c>
      <c r="H782" s="5" t="inlineStr">
        <is>
          <t>Abierto (oro/verde)</t>
        </is>
      </c>
      <c r="I782" s="5" t="inlineStr">
        <is>
          <t>Inglés</t>
        </is>
      </c>
      <c r="J782" s="5" t="inlineStr"/>
      <c r="K782" s="7" t="inlineStr">
        <is>
          <t>https://doi.org/10.1038/s41598-019-52712-6</t>
        </is>
      </c>
      <c r="L782" s="7" t="inlineStr">
        <is>
          <t>https://openalex.org/W2987094057</t>
        </is>
      </c>
    </row>
    <row r="783">
      <c r="A783" s="5" t="n">
        <v>2019</v>
      </c>
      <c r="B783" s="6" t="inlineStr">
        <is>
          <t>Fatty acids profile and oxidative stability of eggs from laying hens fed diets containing hemp seed or hempseed cake</t>
        </is>
      </c>
      <c r="C783" s="6" t="inlineStr">
        <is>
          <t>South African Journal of Animal Science</t>
        </is>
      </c>
      <c r="D783" s="5" t="inlineStr">
        <is>
          <t>RO</t>
        </is>
      </c>
      <c r="E783" s="6" t="inlineStr">
        <is>
          <t>Grano y semilla; Proteína, torta y harina</t>
        </is>
      </c>
      <c r="F783" s="6" t="inlineStr">
        <is>
          <t>Proteína, torta y harina</t>
        </is>
      </c>
      <c r="G783" s="5" t="n">
        <v>41</v>
      </c>
      <c r="H783" s="5" t="inlineStr">
        <is>
          <t>Abierto (oro/verde)</t>
        </is>
      </c>
      <c r="I783" s="5" t="inlineStr">
        <is>
          <t>Inglés</t>
        </is>
      </c>
      <c r="J783" s="5" t="inlineStr"/>
      <c r="K783" s="7" t="inlineStr">
        <is>
          <t>https://doi.org/10.4314/sajas.v49i2.11</t>
        </is>
      </c>
      <c r="L783" s="7" t="inlineStr">
        <is>
          <t>https://openalex.org/W2946019133</t>
        </is>
      </c>
    </row>
    <row r="784">
      <c r="A784" s="5" t="n">
        <v>2019</v>
      </c>
      <c r="B784" s="6" t="inlineStr">
        <is>
          <t>Kinetics of acetylcholinesterase inhibition by hemp seed protein‐derived peptides</t>
        </is>
      </c>
      <c r="C784" s="6" t="inlineStr">
        <is>
          <t>Journal of Food Biochemistry</t>
        </is>
      </c>
      <c r="D784" s="5" t="inlineStr">
        <is>
          <t>CA</t>
        </is>
      </c>
      <c r="E784" s="6" t="inlineStr">
        <is>
          <t>Grano y semilla; Proteína, torta y harina</t>
        </is>
      </c>
      <c r="F784" s="6" t="inlineStr">
        <is>
          <t>Proteína, torta y harina</t>
        </is>
      </c>
      <c r="G784" s="5" t="n">
        <v>39</v>
      </c>
      <c r="H784" s="5" t="inlineStr">
        <is>
          <t>Cerrado</t>
        </is>
      </c>
      <c r="I784" s="5" t="inlineStr">
        <is>
          <t>Inglés</t>
        </is>
      </c>
      <c r="J784" s="5" t="inlineStr"/>
      <c r="K784" s="7" t="inlineStr">
        <is>
          <t>https://doi.org/10.1111/jfbc.12897</t>
        </is>
      </c>
      <c r="L784" s="7" t="inlineStr">
        <is>
          <t>https://openalex.org/W2946804079</t>
        </is>
      </c>
    </row>
    <row r="785">
      <c r="A785" s="5" t="n">
        <v>2019</v>
      </c>
      <c r="B785" s="6" t="inlineStr">
        <is>
          <t>The effect of hempseed expellers on selected quality indicators of broiler chicken’s meat</t>
        </is>
      </c>
      <c r="C785" s="6" t="inlineStr">
        <is>
          <t>Acta Veterinaria Brno</t>
        </is>
      </c>
      <c r="D785" s="5" t="inlineStr">
        <is>
          <t>CZ</t>
        </is>
      </c>
      <c r="E785" s="6" t="inlineStr">
        <is>
          <t>Grano y semilla</t>
        </is>
      </c>
      <c r="F785" s="6" t="inlineStr">
        <is>
          <t>Proteína, torta y harina</t>
        </is>
      </c>
      <c r="G785" s="5" t="n">
        <v>29</v>
      </c>
      <c r="H785" s="5" t="inlineStr">
        <is>
          <t>Abierto (diamante)</t>
        </is>
      </c>
      <c r="I785" s="5" t="inlineStr">
        <is>
          <t>Inglés</t>
        </is>
      </c>
      <c r="J785" s="5" t="inlineStr"/>
      <c r="K785" s="7" t="inlineStr">
        <is>
          <t>https://doi.org/10.2754/avb201988010121</t>
        </is>
      </c>
      <c r="L785" s="7" t="inlineStr">
        <is>
          <t>https://openalex.org/W2940436327</t>
        </is>
      </c>
    </row>
    <row r="786">
      <c r="A786" s="5" t="n">
        <v>2019</v>
      </c>
      <c r="B786" s="6" t="inlineStr">
        <is>
          <t>Growth stage and molybdenum treatment affect cadmium accumulation, antioxidant defence and chlorophyll contents in Cannabis sativa plant</t>
        </is>
      </c>
      <c r="C786" s="6" t="inlineStr">
        <is>
          <t>Chemosphere</t>
        </is>
      </c>
      <c r="D786" s="5" t="inlineStr">
        <is>
          <t>PK; CN</t>
        </is>
      </c>
      <c r="E786" s="6" t="inlineStr"/>
      <c r="F786" s="6" t="inlineStr">
        <is>
          <t>B, Mn, Si y análisis de tejido</t>
        </is>
      </c>
      <c r="G786" s="5" t="n">
        <v>21</v>
      </c>
      <c r="H786" s="5" t="inlineStr">
        <is>
          <t>Cerrado</t>
        </is>
      </c>
      <c r="I786" s="5" t="inlineStr">
        <is>
          <t>Inglés</t>
        </is>
      </c>
      <c r="J786" s="5" t="inlineStr"/>
      <c r="K786" s="7" t="inlineStr">
        <is>
          <t>https://doi.org/10.1016/j.chemosphere.2019.124360</t>
        </is>
      </c>
      <c r="L786" s="7" t="inlineStr">
        <is>
          <t>https://openalex.org/W2959636161</t>
        </is>
      </c>
    </row>
    <row r="787">
      <c r="A787" s="5" t="n">
        <v>2019</v>
      </c>
      <c r="B787" s="6" t="inlineStr">
        <is>
          <t>Is the Emerging U.S. Hemp Industry Yet Another Boom–Bust Market for U.S. Farmers?</t>
        </is>
      </c>
      <c r="C787" s="6" t="inlineStr">
        <is>
          <t>RePEc: Research Papers in Economics</t>
        </is>
      </c>
      <c r="D787" s="5" t="inlineStr"/>
      <c r="E787" s="6" t="inlineStr">
        <is>
          <t>Mercado y economía; Productores y asociatividad</t>
        </is>
      </c>
      <c r="F787" s="6" t="inlineStr">
        <is>
          <t>Productores, asociatividad y mano de obra</t>
        </is>
      </c>
      <c r="G787" s="5" t="n">
        <v>19</v>
      </c>
      <c r="H787" s="5" t="inlineStr">
        <is>
          <t>Abierto (oro/verde)</t>
        </is>
      </c>
      <c r="I787" s="5" t="inlineStr">
        <is>
          <t>Inglés</t>
        </is>
      </c>
      <c r="J787" s="5" t="inlineStr"/>
      <c r="K787" s="7" t="inlineStr">
        <is>
          <t>https://doi.org/10.22004/ag.econ.295184</t>
        </is>
      </c>
      <c r="L787" s="7" t="inlineStr">
        <is>
          <t>https://openalex.org/W2997010338</t>
        </is>
      </c>
    </row>
    <row r="788">
      <c r="A788" s="5" t="n">
        <v>2019</v>
      </c>
      <c r="B788" s="6" t="inlineStr">
        <is>
          <t>Contribution of Polish agrotechnical studies on Cannabis sativa L. to the global industrial hemp cultivation and processing economy</t>
        </is>
      </c>
      <c r="C788" s="6" t="inlineStr">
        <is>
          <t>Herba Polonica</t>
        </is>
      </c>
      <c r="D788" s="5" t="inlineStr">
        <is>
          <t>PL</t>
        </is>
      </c>
      <c r="E788" s="6" t="inlineStr">
        <is>
          <t>Mercado y economía</t>
        </is>
      </c>
      <c r="F788" s="6" t="inlineStr">
        <is>
          <t>Agronomía de grano</t>
        </is>
      </c>
      <c r="G788" s="5" t="n">
        <v>18</v>
      </c>
      <c r="H788" s="5" t="inlineStr">
        <is>
          <t>Abierto (diamante)</t>
        </is>
      </c>
      <c r="I788" s="5" t="inlineStr">
        <is>
          <t>Inglés</t>
        </is>
      </c>
      <c r="J788" s="5" t="inlineStr"/>
      <c r="K788" s="7" t="inlineStr">
        <is>
          <t>https://doi.org/10.2478/hepo-2019-0012</t>
        </is>
      </c>
      <c r="L788" s="7" t="inlineStr">
        <is>
          <t>https://openalex.org/W2959158565</t>
        </is>
      </c>
    </row>
    <row r="789">
      <c r="A789" s="5" t="n">
        <v>2019</v>
      </c>
      <c r="B789" s="6" t="inlineStr">
        <is>
          <t>Expanding Leaf Tissue Nutrient Survey Ranges for Greenhouse Cannabidiol-Hemp</t>
        </is>
      </c>
      <c r="C789" s="6" t="inlineStr">
        <is>
          <t>Crop Forage &amp; Turfgrass Management</t>
        </is>
      </c>
      <c r="D789" s="5" t="inlineStr">
        <is>
          <t>US</t>
        </is>
      </c>
      <c r="E789" s="6" t="inlineStr">
        <is>
          <t>Nutrición y fertilización</t>
        </is>
      </c>
      <c r="F789" s="6" t="inlineStr">
        <is>
          <t>B, Mn, Si y análisis de tejido</t>
        </is>
      </c>
      <c r="G789" s="5" t="n">
        <v>17</v>
      </c>
      <c r="H789" s="5" t="inlineStr">
        <is>
          <t>Cerrado</t>
        </is>
      </c>
      <c r="I789" s="5" t="inlineStr">
        <is>
          <t>Inglés</t>
        </is>
      </c>
      <c r="J789" s="5" t="inlineStr"/>
      <c r="K789" s="7" t="inlineStr">
        <is>
          <t>https://doi.org/10.2134/cftm2018.09.0081</t>
        </is>
      </c>
      <c r="L789" s="7" t="inlineStr">
        <is>
          <t>https://openalex.org/W2911523955</t>
        </is>
      </c>
    </row>
    <row r="790">
      <c r="A790" s="5" t="n">
        <v>2019</v>
      </c>
      <c r="B790" s="6" t="inlineStr">
        <is>
          <t>Renaissance of Industrial Hemp: A Miracle Crop for a Multitude of Products</t>
        </is>
      </c>
      <c r="C790" s="6" t="inlineStr">
        <is>
          <t>BioResources</t>
        </is>
      </c>
      <c r="D790" s="5" t="inlineStr">
        <is>
          <t>US</t>
        </is>
      </c>
      <c r="E790" s="6" t="inlineStr"/>
      <c r="F790" s="6" t="inlineStr">
        <is>
          <t>Mercado</t>
        </is>
      </c>
      <c r="G790" s="5" t="n">
        <v>15</v>
      </c>
      <c r="H790" s="5" t="inlineStr">
        <is>
          <t>Abierto (oro/verde)</t>
        </is>
      </c>
      <c r="I790" s="5" t="inlineStr">
        <is>
          <t>Inglés</t>
        </is>
      </c>
      <c r="J790" s="5" t="inlineStr"/>
      <c r="K790" s="7" t="inlineStr">
        <is>
          <t>https://doi.org/10.15376/biores.14.2.2460-2464</t>
        </is>
      </c>
      <c r="L790" s="7" t="inlineStr">
        <is>
          <t>https://openalex.org/W2917577694</t>
        </is>
      </c>
    </row>
    <row r="791">
      <c r="A791" s="5" t="n">
        <v>2019</v>
      </c>
      <c r="B791" s="6" t="inlineStr">
        <is>
          <t>Apical bud removal increased seed yield in hemp (Cannabis sativa L.)</t>
        </is>
      </c>
      <c r="C791" s="6" t="inlineStr">
        <is>
          <t>Acta Agriculturae Scandinavica Section B - Soil &amp; Plant Science</t>
        </is>
      </c>
      <c r="D791" s="5" t="inlineStr">
        <is>
          <t>SI</t>
        </is>
      </c>
      <c r="E791" s="6" t="inlineStr">
        <is>
          <t>Grano y semilla</t>
        </is>
      </c>
      <c r="F791" s="6" t="inlineStr">
        <is>
          <t>Agronomía de grano</t>
        </is>
      </c>
      <c r="G791" s="5" t="n">
        <v>11</v>
      </c>
      <c r="H791" s="5" t="inlineStr">
        <is>
          <t>Abierto (bronce)</t>
        </is>
      </c>
      <c r="I791" s="5" t="inlineStr">
        <is>
          <t>Inglés</t>
        </is>
      </c>
      <c r="J791" s="5" t="inlineStr"/>
      <c r="K791" s="7" t="inlineStr">
        <is>
          <t>https://doi.org/10.1080/09064710.2019.1568540</t>
        </is>
      </c>
      <c r="L791" s="7" t="inlineStr">
        <is>
          <t>https://openalex.org/W2911107245</t>
        </is>
      </c>
    </row>
    <row r="792">
      <c r="A792" s="5" t="n">
        <v>2019</v>
      </c>
      <c r="B792" s="6" t="inlineStr">
        <is>
          <t>HEMPSEED AND COTTONSEED OILS IN THE ACCESSIONS FROM THE VIR COLLECTION AS SOURCES OF FUNCTIONAL FOOD INGREDIENTS</t>
        </is>
      </c>
      <c r="C792" s="6" t="inlineStr">
        <is>
          <t>PROCEEDINGS ON APPLIED BOTANY GENETICS AND BREEDING</t>
        </is>
      </c>
      <c r="D792" s="5" t="inlineStr">
        <is>
          <t>RU</t>
        </is>
      </c>
      <c r="E792" s="6" t="inlineStr">
        <is>
          <t>Grano y semilla</t>
        </is>
      </c>
      <c r="F792" s="6" t="inlineStr">
        <is>
          <t>Proteína, torta y harina</t>
        </is>
      </c>
      <c r="G792" s="5" t="n">
        <v>10</v>
      </c>
      <c r="H792" s="5" t="inlineStr">
        <is>
          <t>Abierto (diamante)</t>
        </is>
      </c>
      <c r="I792" s="5" t="inlineStr">
        <is>
          <t>Inglés</t>
        </is>
      </c>
      <c r="J792" s="5" t="inlineStr"/>
      <c r="K792" s="7" t="inlineStr">
        <is>
          <t>https://doi.org/10.30901/2227-8834-2019-2-38-43</t>
        </is>
      </c>
      <c r="L792" s="7" t="inlineStr">
        <is>
          <t>https://openalex.org/W3004741940</t>
        </is>
      </c>
    </row>
    <row r="793">
      <c r="A793" s="5" t="n">
        <v>2019</v>
      </c>
      <c r="B793" s="6" t="inlineStr">
        <is>
          <t>Effect of Irrigation and Fertilization Levels on Mineral Composition of Cannabis sativa L. Leaves</t>
        </is>
      </c>
      <c r="C793" s="6" t="inlineStr">
        <is>
          <t>Notulae Botanicae Horti Agrobotanici Cluj-Napoca</t>
        </is>
      </c>
      <c r="D793" s="5" t="inlineStr">
        <is>
          <t>GR</t>
        </is>
      </c>
      <c r="E793" s="6" t="inlineStr">
        <is>
          <t>Nutrición y fertilización</t>
        </is>
      </c>
      <c r="F793" s="6" t="inlineStr">
        <is>
          <t>B, Mn, Si y análisis de tejido</t>
        </is>
      </c>
      <c r="G793" s="5" t="n">
        <v>10</v>
      </c>
      <c r="H793" s="5" t="inlineStr">
        <is>
          <t>Abierto (oro/verde)</t>
        </is>
      </c>
      <c r="I793" s="5" t="inlineStr">
        <is>
          <t>Inglés</t>
        </is>
      </c>
      <c r="J793" s="5" t="inlineStr"/>
      <c r="K793" s="7" t="inlineStr">
        <is>
          <t>https://doi.org/10.15835/nbha47411527</t>
        </is>
      </c>
      <c r="L793" s="7" t="inlineStr">
        <is>
          <t>https://openalex.org/W2998248606</t>
        </is>
      </c>
    </row>
    <row r="794">
      <c r="A794" s="5" t="n">
        <v>2019</v>
      </c>
      <c r="B794" s="6" t="inlineStr">
        <is>
          <t>Comparative Biological Activities Determination of Aqueous Extracts of Hempseed Oil and Hempseed Protein Isolate Production Coproducts</t>
        </is>
      </c>
      <c r="C794" s="6" t="inlineStr">
        <is>
          <t>Journal of the American Oil Chemists Society</t>
        </is>
      </c>
      <c r="D794" s="5" t="inlineStr">
        <is>
          <t>US</t>
        </is>
      </c>
      <c r="E794" s="6" t="inlineStr">
        <is>
          <t>Grano y semilla; Proteína, torta y harina</t>
        </is>
      </c>
      <c r="F794" s="6" t="inlineStr">
        <is>
          <t>Proteína, torta y harina</t>
        </is>
      </c>
      <c r="G794" s="5" t="n">
        <v>7</v>
      </c>
      <c r="H794" s="5" t="inlineStr">
        <is>
          <t>Cerrado</t>
        </is>
      </c>
      <c r="I794" s="5" t="inlineStr">
        <is>
          <t>Inglés</t>
        </is>
      </c>
      <c r="J794" s="5" t="inlineStr"/>
      <c r="K794" s="7" t="inlineStr">
        <is>
          <t>https://doi.org/10.1002/aocs.12282</t>
        </is>
      </c>
      <c r="L794" s="7" t="inlineStr">
        <is>
          <t>https://openalex.org/W2970503525</t>
        </is>
      </c>
    </row>
    <row r="795">
      <c r="A795" s="5" t="n">
        <v>2019</v>
      </c>
      <c r="B795" s="6" t="inlineStr">
        <is>
          <t>Cultivation of low tetrahydrocannabinol (THC) Cannabis sativa L. cultivation in Victoria, Australia: Do we know enough?</t>
        </is>
      </c>
      <c r="C795" s="6" t="inlineStr">
        <is>
          <t>Australian Journal of Crop Science</t>
        </is>
      </c>
      <c r="D795" s="5" t="inlineStr">
        <is>
          <t>AU</t>
        </is>
      </c>
      <c r="E795" s="6" t="inlineStr"/>
      <c r="F795" s="6" t="inlineStr">
        <is>
          <t>Agronomía de grano</t>
        </is>
      </c>
      <c r="G795" s="5" t="n">
        <v>6</v>
      </c>
      <c r="H795" s="5" t="inlineStr">
        <is>
          <t>Abierto (diamante)</t>
        </is>
      </c>
      <c r="I795" s="5" t="inlineStr">
        <is>
          <t>Inglés</t>
        </is>
      </c>
      <c r="J795" s="5" t="inlineStr"/>
      <c r="K795" s="7" t="inlineStr">
        <is>
          <t>https://doi.org/10.21475/ajcs.19.13.06.p1669</t>
        </is>
      </c>
      <c r="L795" s="7" t="inlineStr">
        <is>
          <t>https://openalex.org/W2967279416</t>
        </is>
      </c>
    </row>
    <row r="796">
      <c r="A796" s="5" t="n">
        <v>2019</v>
      </c>
      <c r="B796" s="6" t="inlineStr">
        <is>
          <t>Investigation of some Yield Characteristics of Hemp (Cannabis sativa L.) in Tokat Ecology</t>
        </is>
      </c>
      <c r="C796" s="6" t="inlineStr">
        <is>
          <t>DergiPark (Istanbul University)</t>
        </is>
      </c>
      <c r="D796" s="5" t="inlineStr"/>
      <c r="E796" s="6" t="inlineStr"/>
      <c r="F796" s="6" t="inlineStr">
        <is>
          <t>Agronomía de grano</t>
        </is>
      </c>
      <c r="G796" s="5" t="n">
        <v>5</v>
      </c>
      <c r="H796" s="5" t="inlineStr">
        <is>
          <t>Abierto (oro/verde)</t>
        </is>
      </c>
      <c r="I796" s="5" t="inlineStr">
        <is>
          <t>Inglés</t>
        </is>
      </c>
      <c r="J796" s="5" t="inlineStr"/>
      <c r="K796" s="5" t="inlineStr"/>
      <c r="L796" s="7" t="inlineStr">
        <is>
          <t>https://openalex.org/W3037777148</t>
        </is>
      </c>
    </row>
    <row r="797">
      <c r="A797" s="5" t="n">
        <v>2019</v>
      </c>
      <c r="B797" s="6" t="inlineStr">
        <is>
          <t>Agroecological conditions of industrial hemp production in the western Pannonian agricultural subregion and fatty acids composition of hemp seed oil</t>
        </is>
      </c>
      <c r="C797" s="6" t="inlineStr">
        <is>
          <t>Journal of Central European Agriculture</t>
        </is>
      </c>
      <c r="D797" s="5" t="inlineStr">
        <is>
          <t>HR</t>
        </is>
      </c>
      <c r="E797" s="6" t="inlineStr">
        <is>
          <t>Grano y semilla</t>
        </is>
      </c>
      <c r="F797" s="6" t="inlineStr">
        <is>
          <t>Agronomía de grano</t>
        </is>
      </c>
      <c r="G797" s="5" t="n">
        <v>4</v>
      </c>
      <c r="H797" s="5" t="inlineStr">
        <is>
          <t>Abierto (diamante)</t>
        </is>
      </c>
      <c r="I797" s="5" t="inlineStr">
        <is>
          <t>Inglés</t>
        </is>
      </c>
      <c r="J797" s="5" t="inlineStr"/>
      <c r="K797" s="7" t="inlineStr">
        <is>
          <t>https://doi.org/10.5513/jcea01/20.3.2529</t>
        </is>
      </c>
      <c r="L797" s="7" t="inlineStr">
        <is>
          <t>https://openalex.org/W2972314569</t>
        </is>
      </c>
    </row>
    <row r="798">
      <c r="A798" s="5" t="n">
        <v>2019</v>
      </c>
      <c r="B798" s="6" t="inlineStr">
        <is>
          <t>Hemp Flower Variety Trial</t>
        </is>
      </c>
      <c r="C798" s="6" t="inlineStr">
        <is>
          <t>ScholarWorks -A service of University of Vermont Libraries (University of Vermon</t>
        </is>
      </c>
      <c r="D798" s="5" t="inlineStr"/>
      <c r="E798" s="6" t="inlineStr">
        <is>
          <t>Cultivares y tipos de cultivo</t>
        </is>
      </c>
      <c r="F798" s="6" t="inlineStr">
        <is>
          <t>Agronomía de grano; Productores, asociatividad y mano de obra</t>
        </is>
      </c>
      <c r="G798" s="5" t="n">
        <v>4</v>
      </c>
      <c r="H798" s="5" t="inlineStr">
        <is>
          <t>Cerrado</t>
        </is>
      </c>
      <c r="I798" s="5" t="inlineStr">
        <is>
          <t>Inglés</t>
        </is>
      </c>
      <c r="J798" s="5" t="inlineStr"/>
      <c r="K798" s="5" t="inlineStr"/>
      <c r="L798" s="7" t="inlineStr">
        <is>
          <t>https://openalex.org/W3216030188</t>
        </is>
      </c>
    </row>
    <row r="799">
      <c r="A799" s="5" t="n">
        <v>2019</v>
      </c>
      <c r="B799" s="6" t="inlineStr">
        <is>
          <t>Growth and development of industrial hemp (Cannabis sativa L.) in response to irrigation treatments</t>
        </is>
      </c>
      <c r="C799" s="6" t="inlineStr"/>
      <c r="D799" s="5" t="inlineStr"/>
      <c r="E799" s="6" t="inlineStr"/>
      <c r="F799" s="6" t="inlineStr">
        <is>
          <t>Agronomía de grano; Modelos de cultivo; Productores, asociatividad y mano de obra</t>
        </is>
      </c>
      <c r="G799" s="5" t="n">
        <v>3</v>
      </c>
      <c r="H799" s="5" t="inlineStr">
        <is>
          <t>Cerrado</t>
        </is>
      </c>
      <c r="I799" s="5" t="inlineStr">
        <is>
          <t>Inglés</t>
        </is>
      </c>
      <c r="J799" s="5" t="inlineStr"/>
      <c r="K799" s="5" t="inlineStr"/>
      <c r="L799" s="7" t="inlineStr">
        <is>
          <t>https://openalex.org/W2997906801</t>
        </is>
      </c>
    </row>
    <row r="800">
      <c r="A800" s="5" t="n">
        <v>2019</v>
      </c>
      <c r="B800" s="6" t="inlineStr">
        <is>
          <t>EFFICIENCY EVALUATION OF TREATING INDUSTRIAL HEMP SEEDS WITH PROTECTORS, AGROCHEMICALS AND GROWTH REGULATORS</t>
        </is>
      </c>
      <c r="C800" s="6" t="inlineStr">
        <is>
          <t>DOAJ (DOAJ: Directory of Open Access Journals)</t>
        </is>
      </c>
      <c r="D800" s="5" t="inlineStr"/>
      <c r="E800" s="6" t="inlineStr">
        <is>
          <t>Grano y semilla</t>
        </is>
      </c>
      <c r="F800" s="6" t="inlineStr">
        <is>
          <t>Agronomía de grano</t>
        </is>
      </c>
      <c r="G800" s="5" t="n">
        <v>1</v>
      </c>
      <c r="H800" s="5" t="inlineStr">
        <is>
          <t>Abierto (oro/verde)</t>
        </is>
      </c>
      <c r="I800" s="5" t="inlineStr">
        <is>
          <t>Inglés</t>
        </is>
      </c>
      <c r="J800" s="5" t="inlineStr"/>
      <c r="K800" s="7" t="inlineStr">
        <is>
          <t>https://doi.org/10.26177/vrf.2019.3.3.003</t>
        </is>
      </c>
      <c r="L800" s="7" t="inlineStr">
        <is>
          <t>https://openalex.org/W4387890689</t>
        </is>
      </c>
    </row>
    <row r="801">
      <c r="A801" s="5" t="n">
        <v>2019</v>
      </c>
      <c r="B801" s="6" t="inlineStr">
        <is>
          <t>Non-drug hemp, as a new variety of Cannabis sativa L. convar. non-narcotic Vyrovets</t>
        </is>
      </c>
      <c r="C801" s="6" t="inlineStr">
        <is>
          <t>Faktori eksperimental noi evolucii organizmiv</t>
        </is>
      </c>
      <c r="D801" s="5" t="inlineStr"/>
      <c r="E801" s="6" t="inlineStr">
        <is>
          <t>Cultivares y tipos de cultivo</t>
        </is>
      </c>
      <c r="F801" s="6" t="inlineStr">
        <is>
          <t>Agronomía de grano</t>
        </is>
      </c>
      <c r="G801" s="5" t="n">
        <v>1</v>
      </c>
      <c r="H801" s="5" t="inlineStr">
        <is>
          <t>Abierto (diamante)</t>
        </is>
      </c>
      <c r="I801" s="5" t="inlineStr">
        <is>
          <t>Inglés</t>
        </is>
      </c>
      <c r="J801" s="5" t="inlineStr"/>
      <c r="K801" s="7" t="inlineStr">
        <is>
          <t>https://doi.org/10.7124/feeo.v24.1076</t>
        </is>
      </c>
      <c r="L801" s="7" t="inlineStr">
        <is>
          <t>https://openalex.org/W2988074674</t>
        </is>
      </c>
    </row>
    <row r="802">
      <c r="A802" s="5" t="n">
        <v>2019</v>
      </c>
      <c r="B802" s="6" t="inlineStr">
        <is>
          <t>Encouraging investment in industrial hemp farming as a factor of economic development of Eastern Croatia</t>
        </is>
      </c>
      <c r="C802" s="6" t="inlineStr"/>
      <c r="D802" s="5" t="inlineStr"/>
      <c r="E802" s="6" t="inlineStr">
        <is>
          <t>Mercado y economía</t>
        </is>
      </c>
      <c r="F802" s="6" t="inlineStr">
        <is>
          <t>Mercado</t>
        </is>
      </c>
      <c r="G802" s="5" t="n">
        <v>1</v>
      </c>
      <c r="H802" s="5" t="inlineStr">
        <is>
          <t>Cerrado</t>
        </is>
      </c>
      <c r="I802" s="5" t="inlineStr">
        <is>
          <t>Inglés</t>
        </is>
      </c>
      <c r="J802" s="5" t="inlineStr"/>
      <c r="K802" s="5" t="inlineStr"/>
      <c r="L802" s="7" t="inlineStr">
        <is>
          <t>https://openalex.org/W3136611413</t>
        </is>
      </c>
    </row>
    <row r="803">
      <c r="A803" s="5" t="n">
        <v>2019</v>
      </c>
      <c r="B803" s="6" t="inlineStr">
        <is>
          <t>Industrial Hemp Fertility Trial</t>
        </is>
      </c>
      <c r="C803" s="6" t="inlineStr">
        <is>
          <t>ScholarWorks -A service of University of Vermont Libraries (University of Vermon</t>
        </is>
      </c>
      <c r="D803" s="5" t="inlineStr"/>
      <c r="E803" s="6" t="inlineStr">
        <is>
          <t>Nutrición y fertilización</t>
        </is>
      </c>
      <c r="F803" s="6" t="inlineStr">
        <is>
          <t>Agronomía de grano; Productores, asociatividad y mano de obra</t>
        </is>
      </c>
      <c r="G803" s="5" t="n">
        <v>0</v>
      </c>
      <c r="H803" s="5" t="inlineStr">
        <is>
          <t>Cerrado</t>
        </is>
      </c>
      <c r="I803" s="5" t="inlineStr">
        <is>
          <t>Inglés</t>
        </is>
      </c>
      <c r="J803" s="5" t="inlineStr"/>
      <c r="K803" s="5" t="inlineStr"/>
      <c r="L803" s="7" t="inlineStr">
        <is>
          <t>https://openalex.org/W3217316432</t>
        </is>
      </c>
    </row>
    <row r="804">
      <c r="A804" s="5" t="n">
        <v>2019</v>
      </c>
      <c r="B804" s="6" t="inlineStr">
        <is>
          <t>Hempseed Oil: Compounds and Production</t>
        </is>
      </c>
      <c r="C804" s="6" t="inlineStr"/>
      <c r="D804" s="5" t="inlineStr"/>
      <c r="E804" s="6" t="inlineStr">
        <is>
          <t>Grano y semilla</t>
        </is>
      </c>
      <c r="F804" s="6" t="inlineStr">
        <is>
          <t>Agronomía de grano</t>
        </is>
      </c>
      <c r="G804" s="5" t="n">
        <v>0</v>
      </c>
      <c r="H804" s="5" t="inlineStr">
        <is>
          <t>Cerrado</t>
        </is>
      </c>
      <c r="I804" s="5" t="inlineStr">
        <is>
          <t>Inglés</t>
        </is>
      </c>
      <c r="J804" s="5" t="inlineStr"/>
      <c r="K804" s="5" t="inlineStr"/>
      <c r="L804" s="7" t="inlineStr">
        <is>
          <t>https://openalex.org/W2923526096</t>
        </is>
      </c>
    </row>
    <row r="805">
      <c r="A805" s="5" t="n">
        <v>2019</v>
      </c>
      <c r="B805" s="6" t="inlineStr">
        <is>
          <t>The impact of hemp (Cannabis sativa L.) plant density on critical period of weed control.</t>
        </is>
      </c>
      <c r="C805" s="6" t="inlineStr">
        <is>
          <t>Journal of Plant Protection</t>
        </is>
      </c>
      <c r="D805" s="5" t="inlineStr">
        <is>
          <t>IR</t>
        </is>
      </c>
      <c r="E805" s="6" t="inlineStr">
        <is>
          <t>Densidad de siembra</t>
        </is>
      </c>
      <c r="F805" s="6" t="inlineStr">
        <is>
          <t>Agronomía de grano</t>
        </is>
      </c>
      <c r="G805" s="5" t="n">
        <v>0</v>
      </c>
      <c r="H805" s="5" t="inlineStr">
        <is>
          <t>Cerrado</t>
        </is>
      </c>
      <c r="I805" s="5" t="inlineStr">
        <is>
          <t>Inglés</t>
        </is>
      </c>
      <c r="J805" s="5" t="inlineStr"/>
      <c r="K805" s="7" t="inlineStr">
        <is>
          <t>https://doi.org/10.22067/jpp.v32i4.70982</t>
        </is>
      </c>
      <c r="L805" s="7" t="inlineStr">
        <is>
          <t>https://openalex.org/W3162817913</t>
        </is>
      </c>
    </row>
    <row r="806">
      <c r="A806" s="5" t="n">
        <v>2019</v>
      </c>
      <c r="B806" s="6" t="inlineStr">
        <is>
          <t>Economic evaluation of industrial hemp production.</t>
        </is>
      </c>
      <c r="C806" s="6" t="inlineStr">
        <is>
          <t>Hmeljarski Bilten</t>
        </is>
      </c>
      <c r="D806" s="5" t="inlineStr"/>
      <c r="E806" s="6" t="inlineStr">
        <is>
          <t>Mercado y economía</t>
        </is>
      </c>
      <c r="F806" s="6" t="inlineStr">
        <is>
          <t>Mercado</t>
        </is>
      </c>
      <c r="G806" s="5" t="n">
        <v>0</v>
      </c>
      <c r="H806" s="5" t="inlineStr">
        <is>
          <t>Abierto (oro/verde)</t>
        </is>
      </c>
      <c r="I806" s="5" t="inlineStr">
        <is>
          <t>Inglés</t>
        </is>
      </c>
      <c r="J806" s="5" t="inlineStr"/>
      <c r="K806" s="5" t="inlineStr"/>
      <c r="L806" s="7" t="inlineStr">
        <is>
          <t>https://openalex.org/W3037046676</t>
        </is>
      </c>
    </row>
    <row r="807">
      <c r="A807" s="5" t="n">
        <v>2019</v>
      </c>
      <c r="B807" s="6" t="inlineStr">
        <is>
          <t>COMPETITIVE VARIETY TRIAL OF PROMISING BREEDING MATERIAL OF INDUSTRIAL HEMP</t>
        </is>
      </c>
      <c r="C807" s="6" t="inlineStr">
        <is>
          <t>DOAJ (DOAJ: Directory of Open Access Journals)</t>
        </is>
      </c>
      <c r="D807" s="5" t="inlineStr">
        <is>
          <t>RU</t>
        </is>
      </c>
      <c r="E807" s="6" t="inlineStr">
        <is>
          <t>Cultivares y tipos de cultivo</t>
        </is>
      </c>
      <c r="F807" s="6" t="inlineStr">
        <is>
          <t>Mercado</t>
        </is>
      </c>
      <c r="G807" s="5" t="n">
        <v>0</v>
      </c>
      <c r="H807" s="5" t="inlineStr">
        <is>
          <t>Abierto (oro/verde)</t>
        </is>
      </c>
      <c r="I807" s="5" t="inlineStr">
        <is>
          <t>Inglés</t>
        </is>
      </c>
      <c r="J807" s="5" t="inlineStr"/>
      <c r="K807" s="7" t="inlineStr">
        <is>
          <t>https://doi.org/10.26177/vrf.2019.2.2.015</t>
        </is>
      </c>
      <c r="L807" s="7" t="inlineStr">
        <is>
          <t>https://openalex.org/W4288344231</t>
        </is>
      </c>
    </row>
    <row r="808">
      <c r="A808" s="5" t="n">
        <v>2019</v>
      </c>
      <c r="B808" s="6" t="inlineStr">
        <is>
          <t>What has the introduction of hemp as a crop in Kentucky done to the agricultural market</t>
        </is>
      </c>
      <c r="C808" s="6" t="inlineStr">
        <is>
          <t>Murray State's Digital Commons (Murray State University)</t>
        </is>
      </c>
      <c r="D808" s="5" t="inlineStr"/>
      <c r="E808" s="6" t="inlineStr">
        <is>
          <t>Mercado y economía</t>
        </is>
      </c>
      <c r="F808" s="6" t="inlineStr">
        <is>
          <t>Mercado; Productores, asociatividad y mano de obra</t>
        </is>
      </c>
      <c r="G808" s="5" t="n">
        <v>0</v>
      </c>
      <c r="H808" s="5" t="inlineStr">
        <is>
          <t>Cerrado</t>
        </is>
      </c>
      <c r="I808" s="5" t="inlineStr">
        <is>
          <t>Inglés</t>
        </is>
      </c>
      <c r="J808" s="5" t="inlineStr"/>
      <c r="K808" s="5" t="inlineStr"/>
      <c r="L808" s="7" t="inlineStr">
        <is>
          <t>https://openalex.org/W2997549009</t>
        </is>
      </c>
    </row>
    <row r="809">
      <c r="A809" s="5" t="n">
        <v>2019</v>
      </c>
      <c r="B809" s="6" t="inlineStr">
        <is>
          <t>Cannabis republic as a proposal for socioeconomic support from the natural transformation of hemp and cannabis</t>
        </is>
      </c>
      <c r="C809" s="6" t="inlineStr">
        <is>
          <t>Cuadernos de semilleros de investigación.</t>
        </is>
      </c>
      <c r="D809" s="5" t="inlineStr">
        <is>
          <t>CO</t>
        </is>
      </c>
      <c r="E809" s="6" t="inlineStr">
        <is>
          <t>Mercado y economía</t>
        </is>
      </c>
      <c r="F809" s="6" t="inlineStr">
        <is>
          <t>Trópico y Colombia</t>
        </is>
      </c>
      <c r="G809" s="5" t="n">
        <v>0</v>
      </c>
      <c r="H809" s="5" t="inlineStr">
        <is>
          <t>Abierto (bronce)</t>
        </is>
      </c>
      <c r="I809" s="5" t="inlineStr">
        <is>
          <t>Inglés</t>
        </is>
      </c>
      <c r="J809" s="5" t="inlineStr"/>
      <c r="K809" s="7" t="inlineStr">
        <is>
          <t>https://doi.org/10.33133/csi-5-2019-44</t>
        </is>
      </c>
      <c r="L809" s="7" t="inlineStr">
        <is>
          <t>https://openalex.org/W4396235788</t>
        </is>
      </c>
    </row>
    <row r="810">
      <c r="A810" s="5" t="n">
        <v>2019</v>
      </c>
      <c r="B810" s="6" t="inlineStr">
        <is>
          <t>These hemp farmers are cashing in on the cannabis crop</t>
        </is>
      </c>
      <c r="C810" s="6" t="inlineStr">
        <is>
          <t>FOXBusiness</t>
        </is>
      </c>
      <c r="D810" s="5" t="inlineStr"/>
      <c r="E810" s="6" t="inlineStr">
        <is>
          <t>Productores y asociatividad</t>
        </is>
      </c>
      <c r="F810" s="6" t="inlineStr">
        <is>
          <t>Productores, asociatividad y mano de obra</t>
        </is>
      </c>
      <c r="G810" s="5" t="n">
        <v>0</v>
      </c>
      <c r="H810" s="5" t="inlineStr">
        <is>
          <t>Cerrado</t>
        </is>
      </c>
      <c r="I810" s="5" t="inlineStr">
        <is>
          <t>Inglés</t>
        </is>
      </c>
      <c r="J810" s="5" t="inlineStr"/>
      <c r="K810" s="5" t="inlineStr"/>
      <c r="L810" s="7" t="inlineStr">
        <is>
          <t>https://openalex.org/W3198004667</t>
        </is>
      </c>
    </row>
    <row r="811">
      <c r="A811" s="5" t="n">
        <v>2019</v>
      </c>
      <c r="B811" s="6" t="inlineStr">
        <is>
          <t>“Cannabis en Uruguay: representación en torno a sus usos y prácticas en de cultivo”.</t>
        </is>
      </c>
      <c r="C811" s="6" t="inlineStr">
        <is>
          <t>Trama</t>
        </is>
      </c>
      <c r="D811" s="5" t="inlineStr"/>
      <c r="E811" s="6" t="inlineStr"/>
      <c r="F811" s="6" t="inlineStr">
        <is>
          <t>Literatura en español</t>
        </is>
      </c>
      <c r="G811" s="5" t="n">
        <v>0</v>
      </c>
      <c r="H811" s="5" t="inlineStr">
        <is>
          <t>Abierto (híbrido)</t>
        </is>
      </c>
      <c r="I811" s="5" t="inlineStr">
        <is>
          <t>Español</t>
        </is>
      </c>
      <c r="J811" s="5" t="inlineStr"/>
      <c r="K811" s="5" t="inlineStr"/>
      <c r="L811" s="7" t="inlineStr">
        <is>
          <t>https://openalex.org/W7215471712</t>
        </is>
      </c>
    </row>
    <row r="812">
      <c r="A812" s="5" t="n">
        <v>2019</v>
      </c>
      <c r="B812" s="6" t="inlineStr">
        <is>
          <t>Estudio de viabilidad para un cultivo de cannabis medicinal como insumo para productos derivados</t>
        </is>
      </c>
      <c r="C812" s="6" t="inlineStr"/>
      <c r="D812" s="5" t="inlineStr"/>
      <c r="E812" s="6" t="inlineStr"/>
      <c r="F812" s="6" t="inlineStr">
        <is>
          <t>Literatura en español</t>
        </is>
      </c>
      <c r="G812" s="5" t="n">
        <v>0</v>
      </c>
      <c r="H812" s="5" t="inlineStr">
        <is>
          <t>Cerrado</t>
        </is>
      </c>
      <c r="I812" s="5" t="inlineStr">
        <is>
          <t>Español</t>
        </is>
      </c>
      <c r="J812" s="5" t="inlineStr"/>
      <c r="K812" s="5" t="inlineStr"/>
      <c r="L812" s="7" t="inlineStr">
        <is>
          <t>https://openalex.org/W3009633233</t>
        </is>
      </c>
    </row>
    <row r="813">
      <c r="A813" s="5" t="n">
        <v>2019</v>
      </c>
      <c r="B813" s="6" t="inlineStr">
        <is>
          <t>El cultivo y consumo de Cannabis como parte de la lucha contra el narcotráfico</t>
        </is>
      </c>
      <c r="C813" s="6" t="inlineStr">
        <is>
          <t>Episteme/UNIANDES Episteme</t>
        </is>
      </c>
      <c r="D813" s="5" t="inlineStr">
        <is>
          <t>EC</t>
        </is>
      </c>
      <c r="E813" s="6" t="inlineStr"/>
      <c r="F813" s="6" t="inlineStr">
        <is>
          <t>Literatura en español</t>
        </is>
      </c>
      <c r="G813" s="5" t="n">
        <v>0</v>
      </c>
      <c r="H813" s="5" t="inlineStr">
        <is>
          <t>Abierto (oro/verde)</t>
        </is>
      </c>
      <c r="I813" s="5" t="inlineStr">
        <is>
          <t>Español</t>
        </is>
      </c>
      <c r="J813" s="5" t="inlineStr"/>
      <c r="K813" s="5" t="inlineStr"/>
      <c r="L813" s="7" t="inlineStr">
        <is>
          <t>https://openalex.org/W3111624257</t>
        </is>
      </c>
    </row>
    <row r="814">
      <c r="A814" s="5" t="n">
        <v>2019</v>
      </c>
      <c r="B814" s="6" t="inlineStr">
        <is>
          <t>Estudio de Pre factibilidad para la creación de una empresa dedicada al cultivo y comercialización de Cannabis Medicinal en Yarumal - Antioquia</t>
        </is>
      </c>
      <c r="C814" s="6" t="inlineStr"/>
      <c r="D814" s="5" t="inlineStr"/>
      <c r="E814" s="6" t="inlineStr"/>
      <c r="F814" s="6" t="inlineStr">
        <is>
          <t>Literatura en español</t>
        </is>
      </c>
      <c r="G814" s="5" t="n">
        <v>0</v>
      </c>
      <c r="H814" s="5" t="inlineStr">
        <is>
          <t>Cerrado</t>
        </is>
      </c>
      <c r="I814" s="5" t="inlineStr">
        <is>
          <t>Español</t>
        </is>
      </c>
      <c r="J814" s="5" t="inlineStr"/>
      <c r="K814" s="5" t="inlineStr"/>
      <c r="L814" s="7" t="inlineStr">
        <is>
          <t>https://openalex.org/W3035523809</t>
        </is>
      </c>
    </row>
    <row r="815">
      <c r="A815" s="5" t="n">
        <v>2019</v>
      </c>
      <c r="B815" s="6" t="inlineStr">
        <is>
          <t>EL CAMINO DE UNA STARTUP : DISEÑO DE PRODUCTO, VALOR AGREGADO, MODELO DE NEGOCIOS Y VIABILIDAD FINANCIERA DE RELAXEED, DISPOSITIVO PARA FACILITAR LA EXPERIENCIA DE CULTIVO DE CANNABIS</t>
        </is>
      </c>
      <c r="C815" s="6" t="inlineStr"/>
      <c r="D815" s="5" t="inlineStr"/>
      <c r="E815" s="6" t="inlineStr">
        <is>
          <t>Modelos</t>
        </is>
      </c>
      <c r="F815" s="6" t="inlineStr">
        <is>
          <t>Literatura en español</t>
        </is>
      </c>
      <c r="G815" s="5" t="n">
        <v>0</v>
      </c>
      <c r="H815" s="5" t="inlineStr">
        <is>
          <t>Cerrado</t>
        </is>
      </c>
      <c r="I815" s="5" t="inlineStr">
        <is>
          <t>Español</t>
        </is>
      </c>
      <c r="J815" s="5" t="inlineStr"/>
      <c r="K815" s="5" t="inlineStr"/>
      <c r="L815" s="7" t="inlineStr">
        <is>
          <t>https://openalex.org/W2971711171</t>
        </is>
      </c>
    </row>
    <row r="816">
      <c r="A816" s="5" t="n">
        <v>2018</v>
      </c>
      <c r="B816" s="6" t="inlineStr">
        <is>
          <t>Comparative Study of Chemical, Biochemical Characteristic and ATR-FTIR Analysis of Seeds, Oil and Flour of the Edible Fedora Cultivar Hemp (Cannabis sativa L.)</t>
        </is>
      </c>
      <c r="C816" s="6" t="inlineStr">
        <is>
          <t>Molecules</t>
        </is>
      </c>
      <c r="D816" s="5" t="inlineStr">
        <is>
          <t>IT</t>
        </is>
      </c>
      <c r="E816" s="6" t="inlineStr">
        <is>
          <t>Grano y semilla; Proteína, torta y harina; Cultivares y tipos de cultivo</t>
        </is>
      </c>
      <c r="F816" s="6" t="inlineStr">
        <is>
          <t>Proteína, torta y harina</t>
        </is>
      </c>
      <c r="G816" s="5" t="n">
        <v>184</v>
      </c>
      <c r="H816" s="5" t="inlineStr">
        <is>
          <t>Abierto (oro/verde)</t>
        </is>
      </c>
      <c r="I816" s="5" t="inlineStr">
        <is>
          <t>Inglés</t>
        </is>
      </c>
      <c r="J816" s="5" t="inlineStr"/>
      <c r="K816" s="7" t="inlineStr">
        <is>
          <t>https://doi.org/10.3390/molecules24010083</t>
        </is>
      </c>
      <c r="L816" s="7" t="inlineStr">
        <is>
          <t>https://openalex.org/W2905844676</t>
        </is>
      </c>
    </row>
    <row r="817">
      <c r="A817" s="5" t="n">
        <v>2018</v>
      </c>
      <c r="B817" s="6" t="inlineStr">
        <is>
          <t>Production, digestibility and allergenicity of hemp (Cannabis sativa L.) protein isolates</t>
        </is>
      </c>
      <c r="C817" s="6" t="inlineStr">
        <is>
          <t>Food Research International</t>
        </is>
      </c>
      <c r="D817" s="5" t="inlineStr">
        <is>
          <t>IT</t>
        </is>
      </c>
      <c r="E817" s="6" t="inlineStr">
        <is>
          <t>Proteína, torta y harina</t>
        </is>
      </c>
      <c r="F817" s="6" t="inlineStr">
        <is>
          <t>Proteína, torta y harina</t>
        </is>
      </c>
      <c r="G817" s="5" t="n">
        <v>179</v>
      </c>
      <c r="H817" s="5" t="inlineStr">
        <is>
          <t>Cerrado</t>
        </is>
      </c>
      <c r="I817" s="5" t="inlineStr">
        <is>
          <t>Inglés</t>
        </is>
      </c>
      <c r="J817" s="5" t="inlineStr"/>
      <c r="K817" s="7" t="inlineStr">
        <is>
          <t>https://doi.org/10.1016/j.foodres.2018.09.017</t>
        </is>
      </c>
      <c r="L817" s="7" t="inlineStr">
        <is>
          <t>https://openalex.org/W2891842276</t>
        </is>
      </c>
    </row>
    <row r="818">
      <c r="A818" s="5" t="n">
        <v>2018</v>
      </c>
      <c r="B818" s="6" t="inlineStr">
        <is>
          <t>Comparative study of different extraction processes for hemp (Cannabis sativa) seed oil considering physical, chemical and industrial-scale economic aspects</t>
        </is>
      </c>
      <c r="C818" s="6" t="inlineStr">
        <is>
          <t>Journal of Cleaner Production</t>
        </is>
      </c>
      <c r="D818" s="5" t="inlineStr">
        <is>
          <t>IN</t>
        </is>
      </c>
      <c r="E818" s="6" t="inlineStr">
        <is>
          <t>Grano y semilla; Mercado y economía</t>
        </is>
      </c>
      <c r="F818" s="6" t="inlineStr">
        <is>
          <t>Agronomía de grano</t>
        </is>
      </c>
      <c r="G818" s="5" t="n">
        <v>126</v>
      </c>
      <c r="H818" s="5" t="inlineStr">
        <is>
          <t>Cerrado</t>
        </is>
      </c>
      <c r="I818" s="5" t="inlineStr">
        <is>
          <t>Inglés</t>
        </is>
      </c>
      <c r="J818" s="5" t="inlineStr"/>
      <c r="K818" s="7" t="inlineStr">
        <is>
          <t>https://doi.org/10.1016/j.jclepro.2018.10.036</t>
        </is>
      </c>
      <c r="L818" s="7" t="inlineStr">
        <is>
          <t>https://openalex.org/W2895286147</t>
        </is>
      </c>
    </row>
    <row r="819">
      <c r="A819" s="5" t="n">
        <v>2018</v>
      </c>
      <c r="B819" s="6" t="inlineStr">
        <is>
          <t>Effects of diets containing hemp seeds or hemp cake on fatty acid composition and oxidative stability of sheep milk</t>
        </is>
      </c>
      <c r="C819" s="6" t="inlineStr">
        <is>
          <t>South African Journal of Animal Science</t>
        </is>
      </c>
      <c r="D819" s="5" t="inlineStr">
        <is>
          <t>RO</t>
        </is>
      </c>
      <c r="E819" s="6" t="inlineStr">
        <is>
          <t>Grano y semilla; Proteína, torta y harina</t>
        </is>
      </c>
      <c r="F819" s="6" t="inlineStr">
        <is>
          <t>Agronomía de grano; Proteína, torta y harina</t>
        </is>
      </c>
      <c r="G819" s="5" t="n">
        <v>110</v>
      </c>
      <c r="H819" s="5" t="inlineStr">
        <is>
          <t>Abierto (oro/verde)</t>
        </is>
      </c>
      <c r="I819" s="5" t="inlineStr">
        <is>
          <t>Inglés</t>
        </is>
      </c>
      <c r="J819" s="5" t="inlineStr"/>
      <c r="K819" s="7" t="inlineStr">
        <is>
          <t>https://doi.org/10.4314/sajas.v48i3.11</t>
        </is>
      </c>
      <c r="L819" s="7" t="inlineStr">
        <is>
          <t>https://openalex.org/W2883972739</t>
        </is>
      </c>
    </row>
    <row r="820">
      <c r="A820" s="5" t="n">
        <v>2018</v>
      </c>
      <c r="B820" s="6" t="inlineStr">
        <is>
          <t>Endophytes of industrial hemp ( Cannabis sativa L.) cultivars: identification of culturable bacteria and fungi in leaves, petioles, and seeds</t>
        </is>
      </c>
      <c r="C820" s="6" t="inlineStr">
        <is>
          <t>Canadian Journal of Microbiology</t>
        </is>
      </c>
      <c r="D820" s="5" t="inlineStr">
        <is>
          <t>CA</t>
        </is>
      </c>
      <c r="E820" s="6" t="inlineStr">
        <is>
          <t>Grano y semilla; Cultivares y tipos de cultivo</t>
        </is>
      </c>
      <c r="F820" s="6" t="inlineStr">
        <is>
          <t>B, Mn, Si y análisis de tejido</t>
        </is>
      </c>
      <c r="G820" s="5" t="n">
        <v>82</v>
      </c>
      <c r="H820" s="5" t="inlineStr">
        <is>
          <t>Cerrado</t>
        </is>
      </c>
      <c r="I820" s="5" t="inlineStr">
        <is>
          <t>Inglés</t>
        </is>
      </c>
      <c r="J820" s="5" t="inlineStr"/>
      <c r="K820" s="7" t="inlineStr">
        <is>
          <t>https://doi.org/10.1139/cjm-2018-0108</t>
        </is>
      </c>
      <c r="L820" s="7" t="inlineStr">
        <is>
          <t>https://openalex.org/W2808338243</t>
        </is>
      </c>
    </row>
    <row r="821">
      <c r="A821" s="8" t="n">
        <v>2018</v>
      </c>
      <c r="B821" s="9" t="inlineStr">
        <is>
          <t>The Performance and Potentiality of Monoecious Hemp (Cannabis sativa L.) Cultivars as a Multipurpose Crop</t>
        </is>
      </c>
      <c r="C821" s="9" t="inlineStr">
        <is>
          <t>Agronomy</t>
        </is>
      </c>
      <c r="D821" s="8" t="inlineStr">
        <is>
          <t>IT</t>
        </is>
      </c>
      <c r="E821" s="9" t="inlineStr">
        <is>
          <t>Cultivares y tipos de cultivo</t>
        </is>
      </c>
      <c r="F821" s="9" t="inlineStr">
        <is>
          <t>Agronomía de grano</t>
        </is>
      </c>
      <c r="G821" s="8" t="n">
        <v>77</v>
      </c>
      <c r="H821" s="8" t="inlineStr">
        <is>
          <t>Abierto (oro/verde)</t>
        </is>
      </c>
      <c r="I821" s="8" t="inlineStr">
        <is>
          <t>Inglés</t>
        </is>
      </c>
      <c r="J821" s="8" t="inlineStr">
        <is>
          <t>Sí</t>
        </is>
      </c>
      <c r="K821" s="10" t="inlineStr">
        <is>
          <t>https://doi.org/10.3390/agronomy8090162</t>
        </is>
      </c>
      <c r="L821" s="10" t="inlineStr">
        <is>
          <t>https://openalex.org/W2888070802</t>
        </is>
      </c>
    </row>
    <row r="822">
      <c r="A822" s="5" t="n">
        <v>2018</v>
      </c>
      <c r="B822" s="6" t="inlineStr">
        <is>
          <t>Water- and Nitrogen-Use Efficiencies of Hemp (Cannabis sativa L.) Based on Whole-Canopy Measurements and Modeling</t>
        </is>
      </c>
      <c r="C822" s="6" t="inlineStr">
        <is>
          <t>Frontiers in Plant Science</t>
        </is>
      </c>
      <c r="D822" s="5" t="inlineStr">
        <is>
          <t>IT; NL</t>
        </is>
      </c>
      <c r="E822" s="6" t="inlineStr">
        <is>
          <t>Nutrición y fertilización; Modelos</t>
        </is>
      </c>
      <c r="F822" s="6" t="inlineStr">
        <is>
          <t>Modelos de cultivo</t>
        </is>
      </c>
      <c r="G822" s="5" t="n">
        <v>56</v>
      </c>
      <c r="H822" s="5" t="inlineStr">
        <is>
          <t>Abierto (oro/verde)</t>
        </is>
      </c>
      <c r="I822" s="5" t="inlineStr">
        <is>
          <t>Inglés</t>
        </is>
      </c>
      <c r="J822" s="5" t="inlineStr"/>
      <c r="K822" s="7" t="inlineStr">
        <is>
          <t>https://doi.org/10.3389/fpls.2018.00951</t>
        </is>
      </c>
      <c r="L822" s="7" t="inlineStr">
        <is>
          <t>https://openalex.org/W2807880772</t>
        </is>
      </c>
    </row>
    <row r="823">
      <c r="A823" s="5" t="n">
        <v>2018</v>
      </c>
      <c r="B823" s="6" t="inlineStr">
        <is>
          <t>Hemp (Cannabis sativa L.) seed oil extraction with pressurized n-propane and supercritical carbon dioxide</t>
        </is>
      </c>
      <c r="C823" s="6" t="inlineStr">
        <is>
          <t>The Journal of Supercritical Fluids</t>
        </is>
      </c>
      <c r="D823" s="5" t="inlineStr">
        <is>
          <t>BR; UY</t>
        </is>
      </c>
      <c r="E823" s="6" t="inlineStr">
        <is>
          <t>Grano y semilla</t>
        </is>
      </c>
      <c r="F823" s="6" t="inlineStr">
        <is>
          <t>Agronomía de grano</t>
        </is>
      </c>
      <c r="G823" s="5" t="n">
        <v>53</v>
      </c>
      <c r="H823" s="5" t="inlineStr">
        <is>
          <t>Cerrado</t>
        </is>
      </c>
      <c r="I823" s="5" t="inlineStr">
        <is>
          <t>Inglés</t>
        </is>
      </c>
      <c r="J823" s="5" t="inlineStr"/>
      <c r="K823" s="7" t="inlineStr">
        <is>
          <t>https://doi.org/10.1016/j.supflu.2018.09.004</t>
        </is>
      </c>
      <c r="L823" s="7" t="inlineStr">
        <is>
          <t>https://openalex.org/W2890590324</t>
        </is>
      </c>
    </row>
    <row r="824">
      <c r="A824" s="5" t="n">
        <v>2018</v>
      </c>
      <c r="B824" s="6" t="inlineStr">
        <is>
          <t>The effect of feeding with hemp and Camelina cakes on the fatty acid profile of duck muscles</t>
        </is>
      </c>
      <c r="C824" s="6" t="inlineStr">
        <is>
          <t>Archives animal breeding/Archiv für Tierzucht</t>
        </is>
      </c>
      <c r="D824" s="5" t="inlineStr">
        <is>
          <t>LT</t>
        </is>
      </c>
      <c r="E824" s="6" t="inlineStr">
        <is>
          <t>Proteína, torta y harina</t>
        </is>
      </c>
      <c r="F824" s="6" t="inlineStr">
        <is>
          <t>Proteína, torta y harina</t>
        </is>
      </c>
      <c r="G824" s="5" t="n">
        <v>28</v>
      </c>
      <c r="H824" s="5" t="inlineStr">
        <is>
          <t>Abierto (oro/verde)</t>
        </is>
      </c>
      <c r="I824" s="5" t="inlineStr">
        <is>
          <t>Inglés</t>
        </is>
      </c>
      <c r="J824" s="5" t="inlineStr"/>
      <c r="K824" s="7" t="inlineStr">
        <is>
          <t>https://doi.org/10.5194/aab-61-293-2018</t>
        </is>
      </c>
      <c r="L824" s="7" t="inlineStr">
        <is>
          <t>https://openalex.org/W2884195014</t>
        </is>
      </c>
    </row>
    <row r="825">
      <c r="A825" s="5" t="n">
        <v>2018</v>
      </c>
      <c r="B825" s="6" t="inlineStr">
        <is>
          <t>Hydrolyzed hemp seed proteins as bioactive peptides</t>
        </is>
      </c>
      <c r="C825" s="6" t="inlineStr">
        <is>
          <t>Journal on Processing and Energy in Agriculture</t>
        </is>
      </c>
      <c r="D825" s="5" t="inlineStr">
        <is>
          <t>RS</t>
        </is>
      </c>
      <c r="E825" s="6" t="inlineStr">
        <is>
          <t>Grano y semilla; Proteína, torta y harina</t>
        </is>
      </c>
      <c r="F825" s="6" t="inlineStr">
        <is>
          <t>Proteína, torta y harina</t>
        </is>
      </c>
      <c r="G825" s="5" t="n">
        <v>12</v>
      </c>
      <c r="H825" s="5" t="inlineStr">
        <is>
          <t>Abierto (diamante)</t>
        </is>
      </c>
      <c r="I825" s="5" t="inlineStr">
        <is>
          <t>Inglés</t>
        </is>
      </c>
      <c r="J825" s="5" t="inlineStr"/>
      <c r="K825" s="7" t="inlineStr">
        <is>
          <t>https://doi.org/10.5937/jpea1802090h</t>
        </is>
      </c>
      <c r="L825" s="7" t="inlineStr">
        <is>
          <t>https://openalex.org/W2801802946</t>
        </is>
      </c>
    </row>
    <row r="826">
      <c r="A826" s="5" t="n">
        <v>2018</v>
      </c>
      <c r="B826" s="6" t="inlineStr">
        <is>
          <t>Hemp seed oil: Chemical characterization of three non-drug varieties cultivated in Morocco</t>
        </is>
      </c>
      <c r="C826" s="6" t="inlineStr">
        <is>
          <t>Journal of Applied Biology &amp; Biotechnology</t>
        </is>
      </c>
      <c r="D826" s="5" t="inlineStr">
        <is>
          <t>MA</t>
        </is>
      </c>
      <c r="E826" s="6" t="inlineStr">
        <is>
          <t>Grano y semilla; Cultivares y tipos de cultivo</t>
        </is>
      </c>
      <c r="F826" s="6" t="inlineStr">
        <is>
          <t>Agronomía de grano</t>
        </is>
      </c>
      <c r="G826" s="5" t="n">
        <v>11</v>
      </c>
      <c r="H826" s="5" t="inlineStr">
        <is>
          <t>Abierto (diamante)</t>
        </is>
      </c>
      <c r="I826" s="5" t="inlineStr">
        <is>
          <t>Inglés</t>
        </is>
      </c>
      <c r="J826" s="5" t="inlineStr"/>
      <c r="K826" s="7" t="inlineStr">
        <is>
          <t>https://doi.org/10.7324/jabb.2018.60506</t>
        </is>
      </c>
      <c r="L826" s="7" t="inlineStr">
        <is>
          <t>https://openalex.org/W3170412911</t>
        </is>
      </c>
    </row>
    <row r="827">
      <c r="A827" s="5" t="n">
        <v>2018</v>
      </c>
      <c r="B827" s="6" t="inlineStr">
        <is>
          <t>Characterization of an acidic α-galactosidase from hemp (Cannabis sativa L.) seeds and its application in removal of raffinose family oligosaccharides (RFOs)</t>
        </is>
      </c>
      <c r="C827" s="6" t="inlineStr">
        <is>
          <t>Acta Biochimica Polonica</t>
        </is>
      </c>
      <c r="D827" s="5" t="inlineStr">
        <is>
          <t>CN; HK</t>
        </is>
      </c>
      <c r="E827" s="6" t="inlineStr">
        <is>
          <t>Grano y semilla</t>
        </is>
      </c>
      <c r="F827" s="6" t="inlineStr">
        <is>
          <t>Proteína, torta y harina</t>
        </is>
      </c>
      <c r="G827" s="5" t="n">
        <v>10</v>
      </c>
      <c r="H827" s="5" t="inlineStr">
        <is>
          <t>Abierto (oro/verde)</t>
        </is>
      </c>
      <c r="I827" s="5" t="inlineStr">
        <is>
          <t>Inglés</t>
        </is>
      </c>
      <c r="J827" s="5" t="inlineStr"/>
      <c r="K827" s="7" t="inlineStr">
        <is>
          <t>https://doi.org/10.18388/abp.2017_1535</t>
        </is>
      </c>
      <c r="L827" s="7" t="inlineStr">
        <is>
          <t>https://openalex.org/W2891004394</t>
        </is>
      </c>
    </row>
    <row r="828">
      <c r="A828" s="5" t="n">
        <v>2018</v>
      </c>
      <c r="B828" s="6" t="inlineStr">
        <is>
          <t>Evaluating Hemp (Cannabis sativa) as a Forage Based on Yield, Nutritive Analysis, and Morphological Composition</t>
        </is>
      </c>
      <c r="C828" s="6" t="inlineStr">
        <is>
          <t>UKnowledge (University of Kentucky)</t>
        </is>
      </c>
      <c r="D828" s="5" t="inlineStr"/>
      <c r="E828" s="6" t="inlineStr"/>
      <c r="F828" s="6" t="inlineStr">
        <is>
          <t>Agronomía de grano; Fenología y fotoperiodo</t>
        </is>
      </c>
      <c r="G828" s="5" t="n">
        <v>3</v>
      </c>
      <c r="H828" s="5" t="inlineStr">
        <is>
          <t>Abierto (oro/verde)</t>
        </is>
      </c>
      <c r="I828" s="5" t="inlineStr">
        <is>
          <t>Inglés</t>
        </is>
      </c>
      <c r="J828" s="5" t="inlineStr"/>
      <c r="K828" s="7" t="inlineStr">
        <is>
          <t>https://doi.org/10.13023/etd.2018.235</t>
        </is>
      </c>
      <c r="L828" s="7" t="inlineStr">
        <is>
          <t>https://openalex.org/W2892190732</t>
        </is>
      </c>
    </row>
    <row r="829">
      <c r="A829" s="5" t="n">
        <v>2018</v>
      </c>
      <c r="B829" s="6" t="inlineStr">
        <is>
          <t>Two-Hour Magneto-Priming with Static Magnetic Fields Ranging from 65 ± 3 to 505 ± 8 mT Does Not Improve the Germination Percentage of Industrial Hemp Seed at a Sub-Optimal Germination Temperature</t>
        </is>
      </c>
      <c r="C829" s="6" t="inlineStr">
        <is>
          <t>J — Multidisciplinary Scientific Journal</t>
        </is>
      </c>
      <c r="D829" s="5" t="inlineStr">
        <is>
          <t>US</t>
        </is>
      </c>
      <c r="E829" s="6" t="inlineStr">
        <is>
          <t>Grano y semilla</t>
        </is>
      </c>
      <c r="F829" s="6" t="inlineStr">
        <is>
          <t>Agronomía de grano; Productores, asociatividad y mano de obra</t>
        </is>
      </c>
      <c r="G829" s="5" t="n">
        <v>3</v>
      </c>
      <c r="H829" s="5" t="inlineStr">
        <is>
          <t>Abierto (oro/verde)</t>
        </is>
      </c>
      <c r="I829" s="5" t="inlineStr">
        <is>
          <t>Inglés</t>
        </is>
      </c>
      <c r="J829" s="5" t="inlineStr"/>
      <c r="K829" s="7" t="inlineStr">
        <is>
          <t>https://doi.org/10.3390/j1010017</t>
        </is>
      </c>
      <c r="L829" s="7" t="inlineStr">
        <is>
          <t>https://openalex.org/W2905265370</t>
        </is>
      </c>
    </row>
    <row r="830">
      <c r="A830" s="5" t="n">
        <v>2018</v>
      </c>
      <c r="B830" s="6" t="inlineStr">
        <is>
          <t>Effect of deficit irrigation and zeolite levels on phenology, oil yield and water use efficiency of hemp.</t>
        </is>
      </c>
      <c r="C830" s="6" t="inlineStr"/>
      <c r="D830" s="5" t="inlineStr"/>
      <c r="E830" s="6" t="inlineStr">
        <is>
          <t>Fenología y floración</t>
        </is>
      </c>
      <c r="F830" s="6" t="inlineStr">
        <is>
          <t>Fenología y fotoperiodo</t>
        </is>
      </c>
      <c r="G830" s="5" t="n">
        <v>3</v>
      </c>
      <c r="H830" s="5" t="inlineStr">
        <is>
          <t>Cerrado</t>
        </is>
      </c>
      <c r="I830" s="5" t="inlineStr">
        <is>
          <t>Inglés</t>
        </is>
      </c>
      <c r="J830" s="5" t="inlineStr"/>
      <c r="K830" s="5" t="inlineStr"/>
      <c r="L830" s="7" t="inlineStr">
        <is>
          <t>https://openalex.org/W3099081281</t>
        </is>
      </c>
    </row>
    <row r="831">
      <c r="A831" s="5" t="n">
        <v>2018</v>
      </c>
      <c r="B831" s="6" t="inlineStr">
        <is>
          <t>Industrial hemp: Economic and ecological benefits: The case of Serbia</t>
        </is>
      </c>
      <c r="C831" s="6" t="inlineStr">
        <is>
          <t>Serbian Journal of Engineering Management</t>
        </is>
      </c>
      <c r="D831" s="5" t="inlineStr"/>
      <c r="E831" s="6" t="inlineStr">
        <is>
          <t>Mercado y economía</t>
        </is>
      </c>
      <c r="F831" s="6" t="inlineStr">
        <is>
          <t>Mercado</t>
        </is>
      </c>
      <c r="G831" s="5" t="n">
        <v>3</v>
      </c>
      <c r="H831" s="5" t="inlineStr">
        <is>
          <t>Abierto (diamante)</t>
        </is>
      </c>
      <c r="I831" s="5" t="inlineStr">
        <is>
          <t>Inglés</t>
        </is>
      </c>
      <c r="J831" s="5" t="inlineStr"/>
      <c r="K831" s="7" t="inlineStr">
        <is>
          <t>https://doi.org/10.5937/sjem1802080m</t>
        </is>
      </c>
      <c r="L831" s="7" t="inlineStr">
        <is>
          <t>https://openalex.org/W2920515650</t>
        </is>
      </c>
    </row>
    <row r="832">
      <c r="A832" s="5" t="n">
        <v>2018</v>
      </c>
      <c r="B832" s="6" t="inlineStr">
        <is>
          <t>NEW SOURCES OF AGRICULTURALLY VALUABLE TRAITS IN HEMP FROM THE VIR COLLECTION FOR CULTIVAR DEVELOPMENT</t>
        </is>
      </c>
      <c r="C832" s="6" t="inlineStr">
        <is>
          <t>PROCEEDINGS ON APPLIED BOTANY GENETICS AND BREEDING</t>
        </is>
      </c>
      <c r="D832" s="5" t="inlineStr">
        <is>
          <t>RU</t>
        </is>
      </c>
      <c r="E832" s="6" t="inlineStr">
        <is>
          <t>Cultivares y tipos de cultivo</t>
        </is>
      </c>
      <c r="F832" s="6" t="inlineStr">
        <is>
          <t>Agronomía de grano</t>
        </is>
      </c>
      <c r="G832" s="5" t="n">
        <v>1</v>
      </c>
      <c r="H832" s="5" t="inlineStr">
        <is>
          <t>Abierto (diamante)</t>
        </is>
      </c>
      <c r="I832" s="5" t="inlineStr">
        <is>
          <t>Inglés</t>
        </is>
      </c>
      <c r="J832" s="5" t="inlineStr"/>
      <c r="K832" s="7" t="inlineStr">
        <is>
          <t>https://doi.org/10.30901/2227-8834-2018-4-50-57</t>
        </is>
      </c>
      <c r="L832" s="7" t="inlineStr">
        <is>
          <t>https://openalex.org/W2913528294</t>
        </is>
      </c>
    </row>
    <row r="833">
      <c r="A833" s="5" t="n">
        <v>2018</v>
      </c>
      <c r="B833" s="6" t="inlineStr">
        <is>
          <t>Essential oils from 11 Cannabis sativa cultivars isolated by different methods and toxicological evaluation of their components</t>
        </is>
      </c>
      <c r="C833" s="6" t="inlineStr">
        <is>
          <t>Facta universitatis - series Physics Chemistry and Technology</t>
        </is>
      </c>
      <c r="D833" s="5" t="inlineStr">
        <is>
          <t>LT</t>
        </is>
      </c>
      <c r="E833" s="6" t="inlineStr">
        <is>
          <t>Cultivares y tipos de cultivo</t>
        </is>
      </c>
      <c r="F833" s="6" t="inlineStr">
        <is>
          <t>Agronomía de grano</t>
        </is>
      </c>
      <c r="G833" s="5" t="n">
        <v>0</v>
      </c>
      <c r="H833" s="5" t="inlineStr">
        <is>
          <t>Abierto (oro/verde)</t>
        </is>
      </c>
      <c r="I833" s="5" t="inlineStr">
        <is>
          <t>Inglés</t>
        </is>
      </c>
      <c r="J833" s="5" t="inlineStr"/>
      <c r="K833" s="5" t="inlineStr"/>
      <c r="L833" s="7" t="inlineStr">
        <is>
          <t>https://openalex.org/W2894758152</t>
        </is>
      </c>
    </row>
    <row r="834">
      <c r="A834" s="5" t="n">
        <v>2018</v>
      </c>
      <c r="B834" s="6" t="inlineStr">
        <is>
          <t>Cannabidiol Hemp Indoor/Outdoor x Variety Trial</t>
        </is>
      </c>
      <c r="C834" s="6" t="inlineStr">
        <is>
          <t>ScholarWorks -A service of University of Vermont Libraries (University of Vermon</t>
        </is>
      </c>
      <c r="D834" s="5" t="inlineStr"/>
      <c r="E834" s="6" t="inlineStr">
        <is>
          <t>Cultivares y tipos de cultivo</t>
        </is>
      </c>
      <c r="F834" s="6" t="inlineStr">
        <is>
          <t>Mercado</t>
        </is>
      </c>
      <c r="G834" s="5" t="n">
        <v>0</v>
      </c>
      <c r="H834" s="5" t="inlineStr">
        <is>
          <t>Cerrado</t>
        </is>
      </c>
      <c r="I834" s="5" t="inlineStr">
        <is>
          <t>Inglés</t>
        </is>
      </c>
      <c r="J834" s="5" t="inlineStr"/>
      <c r="K834" s="5" t="inlineStr"/>
      <c r="L834" s="7" t="inlineStr">
        <is>
          <t>https://openalex.org/W3217245628</t>
        </is>
      </c>
    </row>
    <row r="835">
      <c r="A835" s="5" t="n">
        <v>2018</v>
      </c>
      <c r="B835" s="6" t="inlineStr">
        <is>
          <t>EVALUACIÓN DE LA CANNABIS SATIVA INDUSTRIALIZADA L (CÁÑAMO INDUSTRIAL), EN LA RESTAURACIÓN DE SUELOS CONTAMINADOS CON METALES PESADOS</t>
        </is>
      </c>
      <c r="C835" s="6" t="inlineStr"/>
      <c r="D835" s="5" t="inlineStr"/>
      <c r="E835" s="6" t="inlineStr">
        <is>
          <t>Suelo</t>
        </is>
      </c>
      <c r="F835" s="6" t="inlineStr">
        <is>
          <t>Literatura en español</t>
        </is>
      </c>
      <c r="G835" s="5" t="n">
        <v>0</v>
      </c>
      <c r="H835" s="5" t="inlineStr">
        <is>
          <t>Cerrado</t>
        </is>
      </c>
      <c r="I835" s="5" t="inlineStr">
        <is>
          <t>Español</t>
        </is>
      </c>
      <c r="J835" s="5" t="inlineStr"/>
      <c r="K835" s="5" t="inlineStr"/>
      <c r="L835" s="7" t="inlineStr">
        <is>
          <t>https://openalex.org/W3005231441</t>
        </is>
      </c>
    </row>
    <row r="836">
      <c r="A836" s="5" t="n">
        <v>2018</v>
      </c>
      <c r="B836" s="6" t="inlineStr">
        <is>
          <t>HANSEN, Folker (2015): La economía del cáñamo en la España suroriental. El cultivo, manipulación y transformación del cáñamo en su significado para la estructura social de las vegas</t>
        </is>
      </c>
      <c r="C836" s="6" t="inlineStr">
        <is>
          <t>Cuadernos de geografía</t>
        </is>
      </c>
      <c r="D836" s="5" t="inlineStr"/>
      <c r="E836" s="6" t="inlineStr">
        <is>
          <t>Mercado y economía</t>
        </is>
      </c>
      <c r="F836" s="6" t="inlineStr">
        <is>
          <t>Literatura en español</t>
        </is>
      </c>
      <c r="G836" s="5" t="n">
        <v>0</v>
      </c>
      <c r="H836" s="5" t="inlineStr">
        <is>
          <t>Cerrado</t>
        </is>
      </c>
      <c r="I836" s="5" t="inlineStr">
        <is>
          <t>Español</t>
        </is>
      </c>
      <c r="J836" s="5" t="inlineStr"/>
      <c r="K836" s="5" t="inlineStr"/>
      <c r="L836" s="7" t="inlineStr">
        <is>
          <t>https://openalex.org/W2895874789</t>
        </is>
      </c>
    </row>
    <row r="837">
      <c r="A837" s="5" t="n">
        <v>2018</v>
      </c>
      <c r="B837" s="6" t="inlineStr">
        <is>
          <t>Regulated cannabis market vs. banking policy. A market forced to operate outside the financial system?</t>
        </is>
      </c>
      <c r="C837" s="6" t="inlineStr">
        <is>
          <t>Repositorio Institucional de la Universidad de Huelva (Universidad de Huelva)</t>
        </is>
      </c>
      <c r="D837" s="5" t="inlineStr"/>
      <c r="E837" s="6" t="inlineStr">
        <is>
          <t>Mercado y economía</t>
        </is>
      </c>
      <c r="F837" s="6" t="inlineStr">
        <is>
          <t>Literatura en español</t>
        </is>
      </c>
      <c r="G837" s="5" t="n">
        <v>0</v>
      </c>
      <c r="H837" s="5" t="inlineStr">
        <is>
          <t>Abierto (oro/verde)</t>
        </is>
      </c>
      <c r="I837" s="5" t="inlineStr">
        <is>
          <t>Español</t>
        </is>
      </c>
      <c r="J837" s="5" t="inlineStr"/>
      <c r="K837" s="5" t="inlineStr"/>
      <c r="L837" s="7" t="inlineStr">
        <is>
          <t>https://openalex.org/W7217556346</t>
        </is>
      </c>
    </row>
    <row r="838">
      <c r="A838" s="5" t="n">
        <v>2018</v>
      </c>
      <c r="B838" s="6" t="inlineStr">
        <is>
          <t>Biodegradación Temprana en Suelo de Biocompuestos Elaborados con Poli-3-hidroxbutirato, Policaprolactona y Aserrín de Cannabis Indica-Rusia Blanca</t>
        </is>
      </c>
      <c r="C838" s="6" t="inlineStr">
        <is>
          <t>Información tecnológica</t>
        </is>
      </c>
      <c r="D838" s="5" t="inlineStr">
        <is>
          <t>CO</t>
        </is>
      </c>
      <c r="E838" s="6" t="inlineStr">
        <is>
          <t>Suelo; Productores y asociatividad</t>
        </is>
      </c>
      <c r="F838" s="6" t="inlineStr">
        <is>
          <t>Literatura en español</t>
        </is>
      </c>
      <c r="G838" s="5" t="n">
        <v>0</v>
      </c>
      <c r="H838" s="5" t="inlineStr">
        <is>
          <t>Abierto (diamante)</t>
        </is>
      </c>
      <c r="I838" s="5" t="inlineStr">
        <is>
          <t>Español</t>
        </is>
      </c>
      <c r="J838" s="5" t="inlineStr"/>
      <c r="K838" s="7" t="inlineStr">
        <is>
          <t>https://doi.org/10.4067/s0718-07642018000600103</t>
        </is>
      </c>
      <c r="L838" s="7" t="inlineStr">
        <is>
          <t>https://openalex.org/W2903795232</t>
        </is>
      </c>
    </row>
    <row r="839">
      <c r="A839" s="5" t="n">
        <v>2017</v>
      </c>
      <c r="B839" s="6" t="inlineStr">
        <is>
          <t>Plant density and nitrogen fertilization affect agronomic performance of industrial hemp ( Cannabis sativa L.) in Mediterranean environment</t>
        </is>
      </c>
      <c r="C839" s="6" t="inlineStr">
        <is>
          <t>Industrial Crops and Products</t>
        </is>
      </c>
      <c r="D839" s="5" t="inlineStr">
        <is>
          <t>IT</t>
        </is>
      </c>
      <c r="E839" s="6" t="inlineStr">
        <is>
          <t>Nutrición y fertilización; Densidad de siembra</t>
        </is>
      </c>
      <c r="F839" s="6" t="inlineStr">
        <is>
          <t>Agronomía de grano; Productores, asociatividad y mano de obra</t>
        </is>
      </c>
      <c r="G839" s="5" t="n">
        <v>132</v>
      </c>
      <c r="H839" s="5" t="inlineStr">
        <is>
          <t>Abierto (oro/verde)</t>
        </is>
      </c>
      <c r="I839" s="5" t="inlineStr">
        <is>
          <t>Inglés</t>
        </is>
      </c>
      <c r="J839" s="5" t="inlineStr"/>
      <c r="K839" s="7" t="inlineStr">
        <is>
          <t>https://doi.org/10.1016/j.indcrop.2017.02.022</t>
        </is>
      </c>
      <c r="L839" s="7" t="inlineStr">
        <is>
          <t>https://openalex.org/W2592837470</t>
        </is>
      </c>
    </row>
    <row r="840">
      <c r="A840" s="5" t="n">
        <v>2017</v>
      </c>
      <c r="B840" s="6" t="inlineStr">
        <is>
          <t>A comprehensive study of planting density and nitrogen fertilization effect on dual-purpose hemp (Cannabis sativa L.) cultivation</t>
        </is>
      </c>
      <c r="C840" s="6" t="inlineStr">
        <is>
          <t>Industrial Crops and Products</t>
        </is>
      </c>
      <c r="D840" s="5" t="inlineStr">
        <is>
          <t>IT; NL; CZ</t>
        </is>
      </c>
      <c r="E840" s="6" t="inlineStr">
        <is>
          <t>Nutrición y fertilización; Cultivares y tipos de cultivo; Densidad de siembra</t>
        </is>
      </c>
      <c r="F840" s="6" t="inlineStr">
        <is>
          <t>Agronomía de grano</t>
        </is>
      </c>
      <c r="G840" s="5" t="n">
        <v>129</v>
      </c>
      <c r="H840" s="5" t="inlineStr">
        <is>
          <t>Abierto (oro/verde)</t>
        </is>
      </c>
      <c r="I840" s="5" t="inlineStr">
        <is>
          <t>Inglés</t>
        </is>
      </c>
      <c r="J840" s="5" t="inlineStr"/>
      <c r="K840" s="7" t="inlineStr">
        <is>
          <t>https://doi.org/10.1016/j.indcrop.2017.06.033</t>
        </is>
      </c>
      <c r="L840" s="7" t="inlineStr">
        <is>
          <t>https://openalex.org/W2646535547</t>
        </is>
      </c>
    </row>
    <row r="841">
      <c r="A841" s="5" t="n">
        <v>2017</v>
      </c>
      <c r="B841" s="6" t="inlineStr">
        <is>
          <t>Exploration of Potentially Bioactive Peptides Generated from the Enzymatic Hydrolysis of Hempseed Proteins</t>
        </is>
      </c>
      <c r="C841" s="6" t="inlineStr">
        <is>
          <t>Journal of Agricultural and Food Chemistry</t>
        </is>
      </c>
      <c r="D841" s="5" t="inlineStr">
        <is>
          <t>IT</t>
        </is>
      </c>
      <c r="E841" s="6" t="inlineStr">
        <is>
          <t>Grano y semilla; Proteína, torta y harina</t>
        </is>
      </c>
      <c r="F841" s="6" t="inlineStr">
        <is>
          <t>Proteína, torta y harina</t>
        </is>
      </c>
      <c r="G841" s="5" t="n">
        <v>93</v>
      </c>
      <c r="H841" s="5" t="inlineStr">
        <is>
          <t>Abierto (oro/verde)</t>
        </is>
      </c>
      <c r="I841" s="5" t="inlineStr">
        <is>
          <t>Inglés</t>
        </is>
      </c>
      <c r="J841" s="5" t="inlineStr"/>
      <c r="K841" s="7" t="inlineStr">
        <is>
          <t>https://doi.org/10.1021/acs.jafc.7b03590</t>
        </is>
      </c>
      <c r="L841" s="7" t="inlineStr">
        <is>
          <t>https://openalex.org/W2766480217</t>
        </is>
      </c>
    </row>
    <row r="842">
      <c r="A842" s="5" t="n">
        <v>2017</v>
      </c>
      <c r="B842" s="6" t="inlineStr">
        <is>
          <t>Effect of Nitrogen Fertilization on Growth and Yield of Industrial Hemp (Cannabis sativa L.)</t>
        </is>
      </c>
      <c r="C842" s="6" t="inlineStr">
        <is>
          <t>Notulae Botanicae Horti Agrobotanici Cluj-Napoca</t>
        </is>
      </c>
      <c r="D842" s="5" t="inlineStr">
        <is>
          <t>GR</t>
        </is>
      </c>
      <c r="E842" s="6" t="inlineStr">
        <is>
          <t>Nutrición y fertilización</t>
        </is>
      </c>
      <c r="F842" s="6" t="inlineStr">
        <is>
          <t>Agronomía de grano</t>
        </is>
      </c>
      <c r="G842" s="5" t="n">
        <v>76</v>
      </c>
      <c r="H842" s="5" t="inlineStr">
        <is>
          <t>Abierto (oro/verde)</t>
        </is>
      </c>
      <c r="I842" s="5" t="inlineStr">
        <is>
          <t>Inglés</t>
        </is>
      </c>
      <c r="J842" s="5" t="inlineStr"/>
      <c r="K842" s="7" t="inlineStr">
        <is>
          <t>https://doi.org/10.15835/nbha46110862</t>
        </is>
      </c>
      <c r="L842" s="7" t="inlineStr">
        <is>
          <t>https://openalex.org/W2759680727</t>
        </is>
      </c>
    </row>
    <row r="843">
      <c r="A843" s="5" t="n">
        <v>2017</v>
      </c>
      <c r="B843" s="6" t="inlineStr">
        <is>
          <t>Hemp Yields and Its Rotation Effects on Wheat under Rainfed Mediterranean Conditions</t>
        </is>
      </c>
      <c r="C843" s="6" t="inlineStr">
        <is>
          <t>Agronomy Journal</t>
        </is>
      </c>
      <c r="D843" s="5" t="inlineStr">
        <is>
          <t>ES</t>
        </is>
      </c>
      <c r="E843" s="6" t="inlineStr"/>
      <c r="F843" s="6" t="inlineStr">
        <is>
          <t>Agronomía de grano</t>
        </is>
      </c>
      <c r="G843" s="5" t="n">
        <v>38</v>
      </c>
      <c r="H843" s="5" t="inlineStr">
        <is>
          <t>Abierto (oro/verde)</t>
        </is>
      </c>
      <c r="I843" s="5" t="inlineStr">
        <is>
          <t>Inglés</t>
        </is>
      </c>
      <c r="J843" s="5" t="inlineStr"/>
      <c r="K843" s="7" t="inlineStr">
        <is>
          <t>https://doi.org/10.2134/agronj2016.11.0676</t>
        </is>
      </c>
      <c r="L843" s="7" t="inlineStr">
        <is>
          <t>https://openalex.org/W2620636866</t>
        </is>
      </c>
    </row>
    <row r="844">
      <c r="A844" s="5" t="n">
        <v>2017</v>
      </c>
      <c r="B844" s="6" t="inlineStr">
        <is>
          <t>Landfill Leachate Effects on Germination and Seedling Growth of Hemp Cultivars (Cannabis Sativa L.)</t>
        </is>
      </c>
      <c r="C844" s="6" t="inlineStr">
        <is>
          <t>Waste and Biomass Valorization</t>
        </is>
      </c>
      <c r="D844" s="5" t="inlineStr">
        <is>
          <t>CZ; PL</t>
        </is>
      </c>
      <c r="E844" s="6" t="inlineStr">
        <is>
          <t>Grano y semilla; Cultivares y tipos de cultivo</t>
        </is>
      </c>
      <c r="F844" s="6" t="inlineStr">
        <is>
          <t>Agronomía de grano</t>
        </is>
      </c>
      <c r="G844" s="5" t="n">
        <v>36</v>
      </c>
      <c r="H844" s="5" t="inlineStr">
        <is>
          <t>Cerrado</t>
        </is>
      </c>
      <c r="I844" s="5" t="inlineStr">
        <is>
          <t>Inglés</t>
        </is>
      </c>
      <c r="J844" s="5" t="inlineStr"/>
      <c r="K844" s="7" t="inlineStr">
        <is>
          <t>https://doi.org/10.1007/s12649-017-0058-z</t>
        </is>
      </c>
      <c r="L844" s="7" t="inlineStr">
        <is>
          <t>https://openalex.org/W2745998633</t>
        </is>
      </c>
    </row>
    <row r="845">
      <c r="A845" s="5" t="n">
        <v>2017</v>
      </c>
      <c r="B845" s="6" t="inlineStr">
        <is>
          <t>Dwarf germplasm: the key to giant Cannabis hempseed and cannabinoid crops</t>
        </is>
      </c>
      <c r="C845" s="6" t="inlineStr">
        <is>
          <t>Genetic Resources and Crop Evolution</t>
        </is>
      </c>
      <c r="D845" s="5" t="inlineStr">
        <is>
          <t>CA</t>
        </is>
      </c>
      <c r="E845" s="6" t="inlineStr">
        <is>
          <t>Grano y semilla</t>
        </is>
      </c>
      <c r="F845" s="6" t="inlineStr">
        <is>
          <t>Mercado</t>
        </is>
      </c>
      <c r="G845" s="5" t="n">
        <v>34</v>
      </c>
      <c r="H845" s="5" t="inlineStr">
        <is>
          <t>Abierto (híbrido)</t>
        </is>
      </c>
      <c r="I845" s="5" t="inlineStr">
        <is>
          <t>Inglés</t>
        </is>
      </c>
      <c r="J845" s="5" t="inlineStr"/>
      <c r="K845" s="7" t="inlineStr">
        <is>
          <t>https://doi.org/10.1007/s10722-017-0597-y</t>
        </is>
      </c>
      <c r="L845" s="7" t="inlineStr">
        <is>
          <t>https://openalex.org/W2775494173</t>
        </is>
      </c>
    </row>
    <row r="846">
      <c r="A846" s="5" t="n">
        <v>2017</v>
      </c>
      <c r="B846" s="6" t="inlineStr">
        <is>
          <t>Effect of unconventional oilseeds (safflower, poppy, hemp, camelina) on in vitro ruminal methane production and fermentation</t>
        </is>
      </c>
      <c r="C846" s="6" t="inlineStr">
        <is>
          <t>Journal of the Science of Food and Agriculture</t>
        </is>
      </c>
      <c r="D846" s="5" t="inlineStr">
        <is>
          <t>CH</t>
        </is>
      </c>
      <c r="E846" s="6" t="inlineStr">
        <is>
          <t>Grano y semilla</t>
        </is>
      </c>
      <c r="F846" s="6" t="inlineStr">
        <is>
          <t>Agronomía de grano</t>
        </is>
      </c>
      <c r="G846" s="5" t="n">
        <v>32</v>
      </c>
      <c r="H846" s="5" t="inlineStr">
        <is>
          <t>Cerrado</t>
        </is>
      </c>
      <c r="I846" s="5" t="inlineStr">
        <is>
          <t>Inglés</t>
        </is>
      </c>
      <c r="J846" s="5" t="inlineStr"/>
      <c r="K846" s="7" t="inlineStr">
        <is>
          <t>https://doi.org/10.1002/jsfa.8260</t>
        </is>
      </c>
      <c r="L846" s="7" t="inlineStr">
        <is>
          <t>https://openalex.org/W2586793453</t>
        </is>
      </c>
    </row>
    <row r="847">
      <c r="A847" s="5" t="n">
        <v>2017</v>
      </c>
      <c r="B847" s="6" t="inlineStr">
        <is>
          <t>Effect of cannabis oil on growth performance, haematology and metabolism of Nile TilapiaOreochromis niloticus</t>
        </is>
      </c>
      <c r="C847" s="6" t="inlineStr">
        <is>
          <t>Aquaculture Research</t>
        </is>
      </c>
      <c r="D847" s="5" t="inlineStr">
        <is>
          <t>LB</t>
        </is>
      </c>
      <c r="E847" s="6" t="inlineStr"/>
      <c r="F847" s="6" t="inlineStr">
        <is>
          <t>Mercado</t>
        </is>
      </c>
      <c r="G847" s="5" t="n">
        <v>10</v>
      </c>
      <c r="H847" s="5" t="inlineStr">
        <is>
          <t>Abierto (bronce)</t>
        </is>
      </c>
      <c r="I847" s="5" t="inlineStr">
        <is>
          <t>Inglés</t>
        </is>
      </c>
      <c r="J847" s="5" t="inlineStr"/>
      <c r="K847" s="7" t="inlineStr">
        <is>
          <t>https://doi.org/10.1111/are.13512</t>
        </is>
      </c>
      <c r="L847" s="7" t="inlineStr">
        <is>
          <t>https://openalex.org/W2757954246</t>
        </is>
      </c>
    </row>
    <row r="848">
      <c r="A848" s="5" t="n">
        <v>2017</v>
      </c>
      <c r="B848" s="6" t="inlineStr">
        <is>
          <t>The Application of Raw Materials Obtained from the Cultivation of Industrial Hemp in Various Industries</t>
        </is>
      </c>
      <c r="C848" s="6" t="inlineStr">
        <is>
          <t>Economic and Regional Studies / Studia Ekonomiczne i Regionalne</t>
        </is>
      </c>
      <c r="D848" s="5" t="inlineStr">
        <is>
          <t>PL</t>
        </is>
      </c>
      <c r="E848" s="6" t="inlineStr"/>
      <c r="F848" s="6" t="inlineStr">
        <is>
          <t>Suelo y encalado</t>
        </is>
      </c>
      <c r="G848" s="5" t="n">
        <v>9</v>
      </c>
      <c r="H848" s="5" t="inlineStr">
        <is>
          <t>Abierto (diamante)</t>
        </is>
      </c>
      <c r="I848" s="5" t="inlineStr">
        <is>
          <t>Inglés</t>
        </is>
      </c>
      <c r="J848" s="5" t="inlineStr"/>
      <c r="K848" s="7" t="inlineStr">
        <is>
          <t>https://doi.org/10.2478/ers-2017-0008</t>
        </is>
      </c>
      <c r="L848" s="7" t="inlineStr">
        <is>
          <t>https://openalex.org/W2739028954</t>
        </is>
      </c>
    </row>
    <row r="849">
      <c r="A849" s="5" t="n">
        <v>2017</v>
      </c>
      <c r="B849" s="6" t="inlineStr">
        <is>
          <t>Mujeres y criminalidad: un estudio sobre la participación de las mujeres en el cultivo de cannabis en el Vale do São Francisco, Brasil</t>
        </is>
      </c>
      <c r="C849" s="6" t="inlineStr">
        <is>
          <t>Estudios Sociológicos de El Colegio de México</t>
        </is>
      </c>
      <c r="D849" s="5" t="inlineStr">
        <is>
          <t>BR</t>
        </is>
      </c>
      <c r="E849" s="6" t="inlineStr"/>
      <c r="F849" s="6" t="inlineStr">
        <is>
          <t>Literatura en español</t>
        </is>
      </c>
      <c r="G849" s="5" t="n">
        <v>7</v>
      </c>
      <c r="H849" s="5" t="inlineStr">
        <is>
          <t>Abierto (diamante)</t>
        </is>
      </c>
      <c r="I849" s="5" t="inlineStr">
        <is>
          <t>Español</t>
        </is>
      </c>
      <c r="J849" s="5" t="inlineStr"/>
      <c r="K849" s="7" t="inlineStr">
        <is>
          <t>https://doi.org/10.24201/es.2017v35n105.1498</t>
        </is>
      </c>
      <c r="L849" s="7" t="inlineStr">
        <is>
          <t>https://openalex.org/W2735047557</t>
        </is>
      </c>
    </row>
    <row r="850">
      <c r="A850" s="5" t="n">
        <v>2017</v>
      </c>
      <c r="B850" s="6" t="inlineStr">
        <is>
          <t>Investigations about the impact of the sowing time and rate of the biomass yield and quality of industrial hemp</t>
        </is>
      </c>
      <c r="C850" s="6" t="inlineStr">
        <is>
          <t>EMU DSpace</t>
        </is>
      </c>
      <c r="D850" s="5" t="inlineStr">
        <is>
          <t>LV; UA</t>
        </is>
      </c>
      <c r="E850" s="6" t="inlineStr"/>
      <c r="F850" s="6" t="inlineStr">
        <is>
          <t>Agronomía de grano</t>
        </is>
      </c>
      <c r="G850" s="5" t="n">
        <v>6</v>
      </c>
      <c r="H850" s="5" t="inlineStr">
        <is>
          <t>Abierto (oro/verde)</t>
        </is>
      </c>
      <c r="I850" s="5" t="inlineStr">
        <is>
          <t>Inglés</t>
        </is>
      </c>
      <c r="J850" s="5" t="inlineStr"/>
      <c r="K850" s="7" t="inlineStr">
        <is>
          <t>https://doi.org/10.15159/ar.17.002</t>
        </is>
      </c>
      <c r="L850" s="7" t="inlineStr">
        <is>
          <t>https://openalex.org/W2618417050</t>
        </is>
      </c>
    </row>
    <row r="851">
      <c r="A851" s="5" t="n">
        <v>2017</v>
      </c>
      <c r="B851" s="6" t="inlineStr">
        <is>
          <t>Industrial Hemp Fiber Variety Trial</t>
        </is>
      </c>
      <c r="C851" s="6" t="inlineStr">
        <is>
          <t>ScholarWorks -A service of University of Vermont Libraries (University of Vermon</t>
        </is>
      </c>
      <c r="D851" s="5" t="inlineStr"/>
      <c r="E851" s="6" t="inlineStr">
        <is>
          <t>Cultivares y tipos de cultivo</t>
        </is>
      </c>
      <c r="F851" s="6" t="inlineStr">
        <is>
          <t>Agronomía de grano; Mercado; Productores, asociatividad y mano de obra</t>
        </is>
      </c>
      <c r="G851" s="5" t="n">
        <v>5</v>
      </c>
      <c r="H851" s="5" t="inlineStr">
        <is>
          <t>Abierto (oro/verde)</t>
        </is>
      </c>
      <c r="I851" s="5" t="inlineStr">
        <is>
          <t>Inglés</t>
        </is>
      </c>
      <c r="J851" s="5" t="inlineStr"/>
      <c r="K851" s="5" t="inlineStr"/>
      <c r="L851" s="7" t="inlineStr">
        <is>
          <t>https://openalex.org/W3173374484</t>
        </is>
      </c>
    </row>
    <row r="852">
      <c r="A852" s="5" t="n">
        <v>2017</v>
      </c>
      <c r="B852" s="6" t="inlineStr">
        <is>
          <t>Cultivo y usos etnobotánicos del cañamo (Cannabis Sativa L.) en la ciencia árabe (siglos VIII-XVII)</t>
        </is>
      </c>
      <c r="C852" s="6" t="inlineStr">
        <is>
          <t>Asclepio</t>
        </is>
      </c>
      <c r="D852" s="5" t="inlineStr">
        <is>
          <t>ES</t>
        </is>
      </c>
      <c r="E852" s="6" t="inlineStr"/>
      <c r="F852" s="6" t="inlineStr">
        <is>
          <t>Literatura en español</t>
        </is>
      </c>
      <c r="G852" s="5" t="n">
        <v>5</v>
      </c>
      <c r="H852" s="5" t="inlineStr">
        <is>
          <t>Abierto (diamante)</t>
        </is>
      </c>
      <c r="I852" s="5" t="inlineStr">
        <is>
          <t>Español</t>
        </is>
      </c>
      <c r="J852" s="5" t="inlineStr"/>
      <c r="K852" s="7" t="inlineStr">
        <is>
          <t>https://doi.org/10.3989/asclepio.2017.20</t>
        </is>
      </c>
      <c r="L852" s="7" t="inlineStr">
        <is>
          <t>https://openalex.org/W2775204997</t>
        </is>
      </c>
    </row>
    <row r="853">
      <c r="A853" s="5" t="n">
        <v>2017</v>
      </c>
      <c r="B853" s="6" t="inlineStr">
        <is>
          <t>Industrial Grain Hemp Variety Trial</t>
        </is>
      </c>
      <c r="C853" s="6" t="inlineStr">
        <is>
          <t>ScholarWorks -A service of University of Vermont Libraries (University of Vermon</t>
        </is>
      </c>
      <c r="D853" s="5" t="inlineStr"/>
      <c r="E853" s="6" t="inlineStr">
        <is>
          <t>Grano y semilla; Cultivares y tipos de cultivo</t>
        </is>
      </c>
      <c r="F853" s="6" t="inlineStr">
        <is>
          <t>Agronomía de grano; Mercado; Productores, asociatividad y mano de obra</t>
        </is>
      </c>
      <c r="G853" s="5" t="n">
        <v>3</v>
      </c>
      <c r="H853" s="5" t="inlineStr">
        <is>
          <t>Abierto (oro/verde)</t>
        </is>
      </c>
      <c r="I853" s="5" t="inlineStr">
        <is>
          <t>Inglés</t>
        </is>
      </c>
      <c r="J853" s="5" t="inlineStr"/>
      <c r="K853" s="5" t="inlineStr"/>
      <c r="L853" s="7" t="inlineStr">
        <is>
          <t>https://openalex.org/W3129799222</t>
        </is>
      </c>
    </row>
    <row r="854">
      <c r="A854" s="5" t="n">
        <v>2017</v>
      </c>
      <c r="B854" s="6" t="inlineStr">
        <is>
          <t>An Assessment of Economic Considerations for Industrial Hemp Production</t>
        </is>
      </c>
      <c r="C854" s="6" t="inlineStr">
        <is>
          <t>Discovery The Student Journal of Dale Bumpers College of Agricultural Food and L</t>
        </is>
      </c>
      <c r="D854" s="5" t="inlineStr">
        <is>
          <t>US</t>
        </is>
      </c>
      <c r="E854" s="6" t="inlineStr">
        <is>
          <t>Mercado y economía</t>
        </is>
      </c>
      <c r="F854" s="6" t="inlineStr">
        <is>
          <t>Mercado</t>
        </is>
      </c>
      <c r="G854" s="5" t="n">
        <v>3</v>
      </c>
      <c r="H854" s="5" t="inlineStr">
        <is>
          <t>Abierto (bronce)</t>
        </is>
      </c>
      <c r="I854" s="5" t="inlineStr">
        <is>
          <t>Inglés</t>
        </is>
      </c>
      <c r="J854" s="5" t="inlineStr"/>
      <c r="K854" s="7" t="inlineStr">
        <is>
          <t>https://doi.org/10.54119/discovery.dnjv6721</t>
        </is>
      </c>
      <c r="L854" s="7" t="inlineStr">
        <is>
          <t>https://openalex.org/W2620787400</t>
        </is>
      </c>
    </row>
    <row r="855">
      <c r="A855" s="5" t="n">
        <v>2017</v>
      </c>
      <c r="B855" s="6" t="inlineStr">
        <is>
          <t>Effect of irrigation and nutrient supplementation through foliar for the recovery of X59 Hempnut ( Cannabis sativa ) after hail damage</t>
        </is>
      </c>
      <c r="C855" s="6" t="inlineStr">
        <is>
          <t>Biocatalysis and Agricultural Biotechnology</t>
        </is>
      </c>
      <c r="D855" s="5" t="inlineStr"/>
      <c r="E855" s="6" t="inlineStr">
        <is>
          <t>Nutrición y fertilización</t>
        </is>
      </c>
      <c r="F855" s="6" t="inlineStr">
        <is>
          <t>Agronomía de grano</t>
        </is>
      </c>
      <c r="G855" s="5" t="n">
        <v>2</v>
      </c>
      <c r="H855" s="5" t="inlineStr">
        <is>
          <t>Cerrado</t>
        </is>
      </c>
      <c r="I855" s="5" t="inlineStr">
        <is>
          <t>Inglés</t>
        </is>
      </c>
      <c r="J855" s="5" t="inlineStr"/>
      <c r="K855" s="7" t="inlineStr">
        <is>
          <t>https://doi.org/10.1016/j.bcab.2017.06.003</t>
        </is>
      </c>
      <c r="L855" s="7" t="inlineStr">
        <is>
          <t>https://openalex.org/W2622877699</t>
        </is>
      </c>
    </row>
    <row r="856">
      <c r="A856" s="5" t="n">
        <v>2017</v>
      </c>
      <c r="B856" s="6" t="inlineStr">
        <is>
          <t>Autocultivo y autocultivadores de cannabis. Desarrollo del movimiento y peritaciones de consumos y cultivos</t>
        </is>
      </c>
      <c r="C856" s="6" t="inlineStr">
        <is>
          <t>Dialnet (Universidad de la Rioja)</t>
        </is>
      </c>
      <c r="D856" s="5" t="inlineStr"/>
      <c r="E856" s="6" t="inlineStr"/>
      <c r="F856" s="6" t="inlineStr">
        <is>
          <t>Literatura en español</t>
        </is>
      </c>
      <c r="G856" s="5" t="n">
        <v>2</v>
      </c>
      <c r="H856" s="5" t="inlineStr">
        <is>
          <t>Cerrado</t>
        </is>
      </c>
      <c r="I856" s="5" t="inlineStr">
        <is>
          <t>Español</t>
        </is>
      </c>
      <c r="J856" s="5" t="inlineStr"/>
      <c r="K856" s="5" t="inlineStr"/>
      <c r="L856" s="7" t="inlineStr">
        <is>
          <t>https://openalex.org/W2743464251</t>
        </is>
      </c>
    </row>
    <row r="857">
      <c r="A857" s="5" t="n">
        <v>2017</v>
      </c>
      <c r="B857" s="6" t="inlineStr">
        <is>
          <t>Industrial Grain Hemp Planting Date Trial</t>
        </is>
      </c>
      <c r="C857" s="6" t="inlineStr">
        <is>
          <t>ScholarWorks -A service of University of Vermont Libraries (University of Vermon</t>
        </is>
      </c>
      <c r="D857" s="5" t="inlineStr"/>
      <c r="E857" s="6" t="inlineStr">
        <is>
          <t>Grano y semilla</t>
        </is>
      </c>
      <c r="F857" s="6" t="inlineStr">
        <is>
          <t>Mercado</t>
        </is>
      </c>
      <c r="G857" s="5" t="n">
        <v>0</v>
      </c>
      <c r="H857" s="5" t="inlineStr">
        <is>
          <t>Abierto (oro/verde)</t>
        </is>
      </c>
      <c r="I857" s="5" t="inlineStr">
        <is>
          <t>Inglés</t>
        </is>
      </c>
      <c r="J857" s="5" t="inlineStr"/>
      <c r="K857" s="5" t="inlineStr"/>
      <c r="L857" s="7" t="inlineStr">
        <is>
          <t>https://openalex.org/W3092782707</t>
        </is>
      </c>
    </row>
    <row r="858">
      <c r="A858" s="5" t="n">
        <v>2017</v>
      </c>
      <c r="B858" s="6" t="inlineStr">
        <is>
          <t>Formulación del manual para el manejo integral de los residuos sólidos en el cultivo de cáñamo industrial</t>
        </is>
      </c>
      <c r="C858" s="6" t="inlineStr"/>
      <c r="D858" s="5" t="inlineStr"/>
      <c r="E858" s="6" t="inlineStr"/>
      <c r="F858" s="6" t="inlineStr">
        <is>
          <t>Literatura en español</t>
        </is>
      </c>
      <c r="G858" s="5" t="n">
        <v>0</v>
      </c>
      <c r="H858" s="5" t="inlineStr">
        <is>
          <t>Cerrado</t>
        </is>
      </c>
      <c r="I858" s="5" t="inlineStr">
        <is>
          <t>Español</t>
        </is>
      </c>
      <c r="J858" s="5" t="inlineStr"/>
      <c r="K858" s="5" t="inlineStr"/>
      <c r="L858" s="7" t="inlineStr">
        <is>
          <t>https://openalex.org/W2611536743</t>
        </is>
      </c>
    </row>
    <row r="859">
      <c r="A859" s="5" t="n">
        <v>2016</v>
      </c>
      <c r="B859" s="6" t="inlineStr">
        <is>
          <t>Industrial Hemp: Renewed Opportunities for an Ancient Crop</t>
        </is>
      </c>
      <c r="C859" s="6" t="inlineStr">
        <is>
          <t>Critical Reviews in Plant Sciences</t>
        </is>
      </c>
      <c r="D859" s="5" t="inlineStr">
        <is>
          <t>US</t>
        </is>
      </c>
      <c r="E859" s="6" t="inlineStr"/>
      <c r="F859" s="6" t="inlineStr">
        <is>
          <t>Agronomía de grano; Mercado</t>
        </is>
      </c>
      <c r="G859" s="5" t="n">
        <v>257</v>
      </c>
      <c r="H859" s="5" t="inlineStr">
        <is>
          <t>Cerrado</t>
        </is>
      </c>
      <c r="I859" s="5" t="inlineStr">
        <is>
          <t>Inglés</t>
        </is>
      </c>
      <c r="J859" s="5" t="inlineStr"/>
      <c r="K859" s="7" t="inlineStr">
        <is>
          <t>https://doi.org/10.1080/07352689.2016.1257842</t>
        </is>
      </c>
      <c r="L859" s="7" t="inlineStr">
        <is>
          <t>https://openalex.org/W2569270723</t>
        </is>
      </c>
    </row>
    <row r="860">
      <c r="A860" s="5" t="n">
        <v>2016</v>
      </c>
      <c r="B860" s="6" t="inlineStr">
        <is>
          <t>Comparing hemp (Cannabis sativa L.) cultivars for dual-purpose production under contrasting environments</t>
        </is>
      </c>
      <c r="C860" s="6" t="inlineStr">
        <is>
          <t>Industrial Crops and Products</t>
        </is>
      </c>
      <c r="D860" s="5" t="inlineStr">
        <is>
          <t>IT; NL; CZ</t>
        </is>
      </c>
      <c r="E860" s="6" t="inlineStr">
        <is>
          <t>Cultivares y tipos de cultivo</t>
        </is>
      </c>
      <c r="F860" s="6" t="inlineStr">
        <is>
          <t>Agronomía de grano</t>
        </is>
      </c>
      <c r="G860" s="5" t="n">
        <v>212</v>
      </c>
      <c r="H860" s="5" t="inlineStr">
        <is>
          <t>Abierto (oro/verde)</t>
        </is>
      </c>
      <c r="I860" s="5" t="inlineStr">
        <is>
          <t>Inglés</t>
        </is>
      </c>
      <c r="J860" s="5" t="inlineStr"/>
      <c r="K860" s="7" t="inlineStr">
        <is>
          <t>https://doi.org/10.1016/j.indcrop.2016.04.026</t>
        </is>
      </c>
      <c r="L860" s="7" t="inlineStr">
        <is>
          <t>https://openalex.org/W2337222148</t>
        </is>
      </c>
    </row>
    <row r="861">
      <c r="A861" s="5" t="n">
        <v>2016</v>
      </c>
      <c r="B861" s="6" t="inlineStr">
        <is>
          <t>Identification and characterization of two novel α-glucosidase inhibitory oligopeptides from hemp ( Cannabis sativa L.) seed protein</t>
        </is>
      </c>
      <c r="C861" s="6" t="inlineStr">
        <is>
          <t>Journal of Functional Foods</t>
        </is>
      </c>
      <c r="D861" s="5" t="inlineStr">
        <is>
          <t>CN</t>
        </is>
      </c>
      <c r="E861" s="6" t="inlineStr">
        <is>
          <t>Grano y semilla; Proteína, torta y harina</t>
        </is>
      </c>
      <c r="F861" s="6" t="inlineStr">
        <is>
          <t>Proteína, torta y harina</t>
        </is>
      </c>
      <c r="G861" s="5" t="n">
        <v>152</v>
      </c>
      <c r="H861" s="5" t="inlineStr">
        <is>
          <t>Abierto (oro/verde)</t>
        </is>
      </c>
      <c r="I861" s="5" t="inlineStr">
        <is>
          <t>Inglés</t>
        </is>
      </c>
      <c r="J861" s="5" t="inlineStr"/>
      <c r="K861" s="7" t="inlineStr">
        <is>
          <t>https://doi.org/10.1016/j.jff.2016.07.024</t>
        </is>
      </c>
      <c r="L861" s="7" t="inlineStr">
        <is>
          <t>https://openalex.org/W2513691179</t>
        </is>
      </c>
    </row>
    <row r="862">
      <c r="A862" s="5" t="n">
        <v>2016</v>
      </c>
      <c r="B862" s="6" t="inlineStr">
        <is>
          <t>Proteomic characterization of hempseed ( Cannabis sativa L.)</t>
        </is>
      </c>
      <c r="C862" s="6" t="inlineStr">
        <is>
          <t>Journal of Proteomics</t>
        </is>
      </c>
      <c r="D862" s="5" t="inlineStr">
        <is>
          <t>IT</t>
        </is>
      </c>
      <c r="E862" s="6" t="inlineStr">
        <is>
          <t>Grano y semilla</t>
        </is>
      </c>
      <c r="F862" s="6" t="inlineStr">
        <is>
          <t>Proteína, torta y harina</t>
        </is>
      </c>
      <c r="G862" s="5" t="n">
        <v>84</v>
      </c>
      <c r="H862" s="5" t="inlineStr">
        <is>
          <t>Cerrado</t>
        </is>
      </c>
      <c r="I862" s="5" t="inlineStr">
        <is>
          <t>Inglés</t>
        </is>
      </c>
      <c r="J862" s="5" t="inlineStr"/>
      <c r="K862" s="7" t="inlineStr">
        <is>
          <t>https://doi.org/10.1016/j.jprot.2016.05.033</t>
        </is>
      </c>
      <c r="L862" s="7" t="inlineStr">
        <is>
          <t>https://openalex.org/W2409234517</t>
        </is>
      </c>
    </row>
    <row r="863">
      <c r="A863" s="5" t="n">
        <v>2016</v>
      </c>
      <c r="B863" s="6" t="inlineStr">
        <is>
          <t>Fatty acid profile and health lipid indices in the raw milk of ewes grazing part-time and hemp seed supplementation of lactating ewes</t>
        </is>
      </c>
      <c r="C863" s="6" t="inlineStr">
        <is>
          <t>South African Journal of Animal Science</t>
        </is>
      </c>
      <c r="D863" s="5" t="inlineStr">
        <is>
          <t>RO</t>
        </is>
      </c>
      <c r="E863" s="6" t="inlineStr">
        <is>
          <t>Grano y semilla</t>
        </is>
      </c>
      <c r="F863" s="6" t="inlineStr">
        <is>
          <t>Agronomía de grano; Proteína, torta y harina</t>
        </is>
      </c>
      <c r="G863" s="5" t="n">
        <v>44</v>
      </c>
      <c r="H863" s="5" t="inlineStr">
        <is>
          <t>Abierto (oro/verde)</t>
        </is>
      </c>
      <c r="I863" s="5" t="inlineStr">
        <is>
          <t>Inglés</t>
        </is>
      </c>
      <c r="J863" s="5" t="inlineStr"/>
      <c r="K863" s="7" t="inlineStr">
        <is>
          <t>https://doi.org/10.4314/sajas.v46i3.3</t>
        </is>
      </c>
      <c r="L863" s="7" t="inlineStr">
        <is>
          <t>https://openalex.org/W2516160249</t>
        </is>
      </c>
    </row>
    <row r="864">
      <c r="A864" s="5" t="n">
        <v>2016</v>
      </c>
      <c r="B864" s="6" t="inlineStr">
        <is>
          <t>Evaluation of Eleven Industrial Hemp Cultivars Grown in Eastern Canada</t>
        </is>
      </c>
      <c r="C864" s="6" t="inlineStr">
        <is>
          <t>Agronomy Journal</t>
        </is>
      </c>
      <c r="D864" s="5" t="inlineStr">
        <is>
          <t>CA</t>
        </is>
      </c>
      <c r="E864" s="6" t="inlineStr">
        <is>
          <t>Cultivares y tipos de cultivo</t>
        </is>
      </c>
      <c r="F864" s="6" t="inlineStr">
        <is>
          <t>Agronomía de grano</t>
        </is>
      </c>
      <c r="G864" s="5" t="n">
        <v>30</v>
      </c>
      <c r="H864" s="5" t="inlineStr">
        <is>
          <t>Cerrado</t>
        </is>
      </c>
      <c r="I864" s="5" t="inlineStr">
        <is>
          <t>Inglés</t>
        </is>
      </c>
      <c r="J864" s="5" t="inlineStr"/>
      <c r="K864" s="7" t="inlineStr">
        <is>
          <t>https://doi.org/10.2134/agronj2016.04.0217</t>
        </is>
      </c>
      <c r="L864" s="7" t="inlineStr">
        <is>
          <t>https://openalex.org/W2506037720</t>
        </is>
      </c>
    </row>
    <row r="865">
      <c r="A865" s="5" t="n">
        <v>2016</v>
      </c>
      <c r="B865" s="6" t="inlineStr">
        <is>
          <t>Energy self-sufficient production of bioethanol from a mixture of hemp straw and triticale seeds: Life-cycle analysis</t>
        </is>
      </c>
      <c r="C865" s="6" t="inlineStr">
        <is>
          <t>Biomass and Bioenergy</t>
        </is>
      </c>
      <c r="D865" s="5" t="inlineStr">
        <is>
          <t>DE</t>
        </is>
      </c>
      <c r="E865" s="6" t="inlineStr">
        <is>
          <t>Grano y semilla</t>
        </is>
      </c>
      <c r="F865" s="6" t="inlineStr">
        <is>
          <t>Agronomía de grano; Mercado</t>
        </is>
      </c>
      <c r="G865" s="5" t="n">
        <v>13</v>
      </c>
      <c r="H865" s="5" t="inlineStr">
        <is>
          <t>Cerrado</t>
        </is>
      </c>
      <c r="I865" s="5" t="inlineStr">
        <is>
          <t>Inglés</t>
        </is>
      </c>
      <c r="J865" s="5" t="inlineStr"/>
      <c r="K865" s="7" t="inlineStr">
        <is>
          <t>https://doi.org/10.1016/j.biombioe.2016.09.018</t>
        </is>
      </c>
      <c r="L865" s="7" t="inlineStr">
        <is>
          <t>https://openalex.org/W2527761552</t>
        </is>
      </c>
    </row>
    <row r="866">
      <c r="A866" s="5" t="n">
        <v>2016</v>
      </c>
      <c r="B866" s="6" t="inlineStr">
        <is>
          <t>Frakcja Lipidowa I Białkowa Nasion Konopi Siewnych (C. Sativa L.) Oraz Jej Korzystny Wpływ Na Zdrowie Człowieka = Lipid And Protein Fraction Of Hemp Seed (C. Sativa L.) And Its Beneficial Influence On Human Health</t>
        </is>
      </c>
      <c r="C866" s="6" t="inlineStr">
        <is>
          <t>INFM-OAR (INFN Catania)</t>
        </is>
      </c>
      <c r="D866" s="5" t="inlineStr">
        <is>
          <t>PL</t>
        </is>
      </c>
      <c r="E866" s="6" t="inlineStr">
        <is>
          <t>Grano y semilla; Proteína, torta y harina</t>
        </is>
      </c>
      <c r="F866" s="6" t="inlineStr">
        <is>
          <t>Proteína, torta y harina</t>
        </is>
      </c>
      <c r="G866" s="5" t="n">
        <v>3</v>
      </c>
      <c r="H866" s="5" t="inlineStr">
        <is>
          <t>Abierto (oro/verde)</t>
        </is>
      </c>
      <c r="I866" s="5" t="inlineStr">
        <is>
          <t>Inglés</t>
        </is>
      </c>
      <c r="J866" s="5" t="inlineStr"/>
      <c r="K866" s="7" t="inlineStr">
        <is>
          <t>https://doi.org/10.5281/zenodo.62002</t>
        </is>
      </c>
      <c r="L866" s="7" t="inlineStr">
        <is>
          <t>https://openalex.org/W2518799174</t>
        </is>
      </c>
    </row>
    <row r="867">
      <c r="A867" s="5" t="n">
        <v>2016</v>
      </c>
      <c r="B867" s="6" t="inlineStr">
        <is>
          <t>Industrial Hemp Seeding Rate Trial</t>
        </is>
      </c>
      <c r="C867" s="6" t="inlineStr">
        <is>
          <t>ScholarWorks -A service of University of Vermont Libraries (University of Vermon</t>
        </is>
      </c>
      <c r="D867" s="5" t="inlineStr"/>
      <c r="E867" s="6" t="inlineStr">
        <is>
          <t>Grano y semilla; Densidad de siembra</t>
        </is>
      </c>
      <c r="F867" s="6" t="inlineStr">
        <is>
          <t>Proteína, torta y harina; Mercado</t>
        </is>
      </c>
      <c r="G867" s="5" t="n">
        <v>2</v>
      </c>
      <c r="H867" s="5" t="inlineStr">
        <is>
          <t>Cerrado</t>
        </is>
      </c>
      <c r="I867" s="5" t="inlineStr">
        <is>
          <t>Inglés</t>
        </is>
      </c>
      <c r="J867" s="5" t="inlineStr"/>
      <c r="K867" s="5" t="inlineStr"/>
      <c r="L867" s="7" t="inlineStr">
        <is>
          <t>https://openalex.org/W2953447636</t>
        </is>
      </c>
    </row>
    <row r="868">
      <c r="A868" s="5" t="n">
        <v>2016</v>
      </c>
      <c r="B868" s="6" t="inlineStr">
        <is>
          <t>An Innovative Harvesting Sysytem for Multipurpose Hemp</t>
        </is>
      </c>
      <c r="C868" s="6" t="inlineStr">
        <is>
          <t>ETA Florence</t>
        </is>
      </c>
      <c r="D868" s="5" t="inlineStr"/>
      <c r="E868" s="6" t="inlineStr"/>
      <c r="F868" s="6" t="inlineStr">
        <is>
          <t>Agronomía de grano</t>
        </is>
      </c>
      <c r="G868" s="5" t="n">
        <v>1</v>
      </c>
      <c r="H868" s="5" t="inlineStr">
        <is>
          <t>Abierto (oro/verde)</t>
        </is>
      </c>
      <c r="I868" s="5" t="inlineStr">
        <is>
          <t>Inglés</t>
        </is>
      </c>
      <c r="J868" s="5" t="inlineStr"/>
      <c r="K868" s="7" t="inlineStr">
        <is>
          <t>https://doi.org/10.5071/24theubce2016-1dv.1.40</t>
        </is>
      </c>
      <c r="L868" s="7" t="inlineStr">
        <is>
          <t>https://openalex.org/W2772197950</t>
        </is>
      </c>
    </row>
    <row r="869">
      <c r="A869" s="5" t="n">
        <v>2016</v>
      </c>
      <c r="B869" s="6" t="inlineStr">
        <is>
          <t>PROSPECTS ОF HASHISH-FREE MONOECIOUS HEMP VARIETIES USAGE FOR PRODUCTION OF BIO- AND NANO PRODUCTS.</t>
        </is>
      </c>
      <c r="C869" s="6" t="inlineStr">
        <is>
          <t>Vestnik of Kazan state agrarin university</t>
        </is>
      </c>
      <c r="D869" s="5" t="inlineStr"/>
      <c r="E869" s="6" t="inlineStr">
        <is>
          <t>Cultivares y tipos de cultivo</t>
        </is>
      </c>
      <c r="F869" s="6" t="inlineStr">
        <is>
          <t>Suelo y encalado</t>
        </is>
      </c>
      <c r="G869" s="5" t="n">
        <v>1</v>
      </c>
      <c r="H869" s="5" t="inlineStr">
        <is>
          <t>Cerrado</t>
        </is>
      </c>
      <c r="I869" s="5" t="inlineStr">
        <is>
          <t>Inglés</t>
        </is>
      </c>
      <c r="J869" s="5" t="inlineStr"/>
      <c r="K869" s="7" t="inlineStr">
        <is>
          <t>https://doi.org/10.12737/22677</t>
        </is>
      </c>
      <c r="L869" s="7" t="inlineStr">
        <is>
          <t>https://openalex.org/W2561849862</t>
        </is>
      </c>
    </row>
    <row r="870">
      <c r="A870" s="5" t="n">
        <v>2016</v>
      </c>
      <c r="B870" s="6" t="inlineStr">
        <is>
          <t>Industrial Hemp Planting Date X Variety Trial</t>
        </is>
      </c>
      <c r="C870" s="6" t="inlineStr">
        <is>
          <t>ScholarWorks -A service of University of Vermont Libraries (University of Vermon</t>
        </is>
      </c>
      <c r="D870" s="5" t="inlineStr"/>
      <c r="E870" s="6" t="inlineStr">
        <is>
          <t>Cultivares y tipos de cultivo</t>
        </is>
      </c>
      <c r="F870" s="6" t="inlineStr">
        <is>
          <t>Mercado</t>
        </is>
      </c>
      <c r="G870" s="5" t="n">
        <v>0</v>
      </c>
      <c r="H870" s="5" t="inlineStr">
        <is>
          <t>Abierto (oro/verde)</t>
        </is>
      </c>
      <c r="I870" s="5" t="inlineStr">
        <is>
          <t>Inglés</t>
        </is>
      </c>
      <c r="J870" s="5" t="inlineStr"/>
      <c r="K870" s="5" t="inlineStr"/>
      <c r="L870" s="7" t="inlineStr">
        <is>
          <t>https://openalex.org/W2936825562</t>
        </is>
      </c>
    </row>
    <row r="871">
      <c r="A871" s="5" t="n">
        <v>2016</v>
      </c>
      <c r="B871" s="6" t="inlineStr">
        <is>
          <t>Folker Hansen: La economía del cáñamo en la España suroriental</t>
        </is>
      </c>
      <c r="C871" s="6" t="inlineStr">
        <is>
          <t>Afers: fulls de recerca i pensament</t>
        </is>
      </c>
      <c r="D871" s="5" t="inlineStr"/>
      <c r="E871" s="6" t="inlineStr">
        <is>
          <t>Mercado y economía</t>
        </is>
      </c>
      <c r="F871" s="6" t="inlineStr">
        <is>
          <t>Literatura en español</t>
        </is>
      </c>
      <c r="G871" s="5" t="n">
        <v>0</v>
      </c>
      <c r="H871" s="5" t="inlineStr">
        <is>
          <t>Cerrado</t>
        </is>
      </c>
      <c r="I871" s="5" t="inlineStr">
        <is>
          <t>Español</t>
        </is>
      </c>
      <c r="J871" s="5" t="inlineStr"/>
      <c r="K871" s="5" t="inlineStr"/>
      <c r="L871" s="7" t="inlineStr">
        <is>
          <t>https://openalex.org/W2560375067</t>
        </is>
      </c>
    </row>
    <row r="872">
      <c r="A872" s="5" t="n">
        <v>2016</v>
      </c>
      <c r="B872" s="6" t="inlineStr">
        <is>
          <t>Arte de cultivar el cáñamo, lino y algodón, de sus preparaciones hasta hilarlo, con una noticia de las demás plantas de fibra sólida</t>
        </is>
      </c>
      <c r="C872" s="6" t="inlineStr">
        <is>
          <t>Hispana</t>
        </is>
      </c>
      <c r="D872" s="5" t="inlineStr"/>
      <c r="E872" s="6" t="inlineStr">
        <is>
          <t>Cultivares y tipos de cultivo</t>
        </is>
      </c>
      <c r="F872" s="6" t="inlineStr">
        <is>
          <t>Literatura en español</t>
        </is>
      </c>
      <c r="G872" s="5" t="n">
        <v>0</v>
      </c>
      <c r="H872" s="5" t="inlineStr">
        <is>
          <t>Abierto (oro/verde)</t>
        </is>
      </c>
      <c r="I872" s="5" t="inlineStr">
        <is>
          <t>Español</t>
        </is>
      </c>
      <c r="J872" s="5" t="inlineStr"/>
      <c r="K872" s="5" t="inlineStr"/>
      <c r="L872" s="7" t="inlineStr">
        <is>
          <t>https://openalex.org/W7205753339</t>
        </is>
      </c>
    </row>
    <row r="873">
      <c r="A873" s="5" t="n">
        <v>2016</v>
      </c>
      <c r="B873" s="6" t="inlineStr">
        <is>
          <t>Elaboración del estudio de pre-factibilidad para el montaje de una empresa de cultivo y comercialización de cannabis en Colombia</t>
        </is>
      </c>
      <c r="C873" s="6" t="inlineStr"/>
      <c r="D873" s="5" t="inlineStr"/>
      <c r="E873" s="6" t="inlineStr">
        <is>
          <t>Trópico y países de baja latitud; Productores y asociatividad</t>
        </is>
      </c>
      <c r="F873" s="6" t="inlineStr">
        <is>
          <t>Literatura en español</t>
        </is>
      </c>
      <c r="G873" s="5" t="n">
        <v>0</v>
      </c>
      <c r="H873" s="5" t="inlineStr">
        <is>
          <t>Cerrado</t>
        </is>
      </c>
      <c r="I873" s="5" t="inlineStr">
        <is>
          <t>Español</t>
        </is>
      </c>
      <c r="J873" s="5" t="inlineStr"/>
      <c r="K873" s="5" t="inlineStr"/>
      <c r="L873" s="7" t="inlineStr">
        <is>
          <t>https://openalex.org/W2553166488</t>
        </is>
      </c>
    </row>
    <row r="874">
      <c r="A874" s="5" t="n">
        <v>2015</v>
      </c>
      <c r="B874" s="6" t="inlineStr">
        <is>
          <t>Characterization of Lignanamides from Hemp (Cannabis sativa L.) Seed and Their Antioxidant and Acetylcholinesterase Inhibitory Activities</t>
        </is>
      </c>
      <c r="C874" s="6" t="inlineStr">
        <is>
          <t>Journal of Agricultural and Food Chemistry</t>
        </is>
      </c>
      <c r="D874" s="5" t="inlineStr">
        <is>
          <t>CN; CH</t>
        </is>
      </c>
      <c r="E874" s="6" t="inlineStr">
        <is>
          <t>Grano y semilla</t>
        </is>
      </c>
      <c r="F874" s="6" t="inlineStr">
        <is>
          <t>Proteína, torta y harina</t>
        </is>
      </c>
      <c r="G874" s="5" t="n">
        <v>162</v>
      </c>
      <c r="H874" s="5" t="inlineStr">
        <is>
          <t>Cerrado</t>
        </is>
      </c>
      <c r="I874" s="5" t="inlineStr">
        <is>
          <t>Inglés</t>
        </is>
      </c>
      <c r="J874" s="5" t="inlineStr"/>
      <c r="K874" s="7" t="inlineStr">
        <is>
          <t>https://doi.org/10.1021/acs.jafc.5b05282</t>
        </is>
      </c>
      <c r="L874" s="7" t="inlineStr">
        <is>
          <t>https://openalex.org/W2238286371</t>
        </is>
      </c>
    </row>
    <row r="875">
      <c r="A875" s="5" t="n">
        <v>2015</v>
      </c>
      <c r="B875" s="6" t="inlineStr">
        <is>
          <t>Industrial Hemp Response to Nitrogen, Phosphorus, and Potassium Fertilization</t>
        </is>
      </c>
      <c r="C875" s="6" t="inlineStr">
        <is>
          <t>Crop Forage &amp; Turfgrass Management</t>
        </is>
      </c>
      <c r="D875" s="5" t="inlineStr">
        <is>
          <t>CA</t>
        </is>
      </c>
      <c r="E875" s="6" t="inlineStr">
        <is>
          <t>Nutrición y fertilización</t>
        </is>
      </c>
      <c r="F875" s="6" t="inlineStr">
        <is>
          <t>Agronomía de grano</t>
        </is>
      </c>
      <c r="G875" s="5" t="n">
        <v>115</v>
      </c>
      <c r="H875" s="5" t="inlineStr">
        <is>
          <t>Abierto (híbrido)</t>
        </is>
      </c>
      <c r="I875" s="5" t="inlineStr">
        <is>
          <t>Inglés</t>
        </is>
      </c>
      <c r="J875" s="5" t="inlineStr"/>
      <c r="K875" s="7" t="inlineStr">
        <is>
          <t>https://doi.org/10.2134/cftm2015.0159</t>
        </is>
      </c>
      <c r="L875" s="7" t="inlineStr">
        <is>
          <t>https://openalex.org/W2298235574</t>
        </is>
      </c>
    </row>
    <row r="876">
      <c r="A876" s="5" t="n">
        <v>2015</v>
      </c>
      <c r="B876" s="6" t="inlineStr">
        <is>
          <t>Conversion of a low protein hemp seed meal into a functional protein concentrate through enzymatic digestion of fibre coupled with membrane ultrafiltration</t>
        </is>
      </c>
      <c r="C876" s="6" t="inlineStr">
        <is>
          <t>Innovative Food Science &amp; Emerging Technologies</t>
        </is>
      </c>
      <c r="D876" s="5" t="inlineStr">
        <is>
          <t>CA</t>
        </is>
      </c>
      <c r="E876" s="6" t="inlineStr">
        <is>
          <t>Grano y semilla; Proteína, torta y harina; Cultivares y tipos de cultivo</t>
        </is>
      </c>
      <c r="F876" s="6" t="inlineStr">
        <is>
          <t>Proteína, torta y harina</t>
        </is>
      </c>
      <c r="G876" s="5" t="n">
        <v>112</v>
      </c>
      <c r="H876" s="5" t="inlineStr">
        <is>
          <t>Cerrado</t>
        </is>
      </c>
      <c r="I876" s="5" t="inlineStr">
        <is>
          <t>Inglés</t>
        </is>
      </c>
      <c r="J876" s="5" t="inlineStr"/>
      <c r="K876" s="7" t="inlineStr">
        <is>
          <t>https://doi.org/10.1016/j.ifset.2015.08.004</t>
        </is>
      </c>
      <c r="L876" s="7" t="inlineStr">
        <is>
          <t>https://openalex.org/W1773578946</t>
        </is>
      </c>
    </row>
    <row r="877">
      <c r="A877" s="5" t="n">
        <v>2015</v>
      </c>
      <c r="B877" s="6" t="inlineStr">
        <is>
          <t>Bread Supplementation with Hemp Seed Cake: A By‐Product of Hemp Oil Processing</t>
        </is>
      </c>
      <c r="C877" s="6" t="inlineStr">
        <is>
          <t>Journal of Food Quality</t>
        </is>
      </c>
      <c r="D877" s="5" t="inlineStr">
        <is>
          <t>RS</t>
        </is>
      </c>
      <c r="E877" s="6" t="inlineStr">
        <is>
          <t>Grano y semilla; Proteína, torta y harina</t>
        </is>
      </c>
      <c r="F877" s="6" t="inlineStr">
        <is>
          <t>Proteína, torta y harina</t>
        </is>
      </c>
      <c r="G877" s="5" t="n">
        <v>106</v>
      </c>
      <c r="H877" s="5" t="inlineStr">
        <is>
          <t>Cerrado</t>
        </is>
      </c>
      <c r="I877" s="5" t="inlineStr">
        <is>
          <t>Inglés</t>
        </is>
      </c>
      <c r="J877" s="5" t="inlineStr"/>
      <c r="K877" s="7" t="inlineStr">
        <is>
          <t>https://doi.org/10.1111/jfq.12159</t>
        </is>
      </c>
      <c r="L877" s="7" t="inlineStr">
        <is>
          <t>https://openalex.org/W1838011728</t>
        </is>
      </c>
    </row>
    <row r="878">
      <c r="A878" s="5" t="n">
        <v>2015</v>
      </c>
      <c r="B878" s="6" t="inlineStr">
        <is>
          <t>In Vitro Acetylcholinesterase‐Inhibitory Properties of Enzymatic Hemp Seed Protein Hydrolysates</t>
        </is>
      </c>
      <c r="C878" s="6" t="inlineStr">
        <is>
          <t>Journal of the American Oil Chemists Society</t>
        </is>
      </c>
      <c r="D878" s="5" t="inlineStr">
        <is>
          <t>CA</t>
        </is>
      </c>
      <c r="E878" s="6" t="inlineStr">
        <is>
          <t>Grano y semilla; Proteína, torta y harina</t>
        </is>
      </c>
      <c r="F878" s="6" t="inlineStr">
        <is>
          <t>Proteína, torta y harina</t>
        </is>
      </c>
      <c r="G878" s="5" t="n">
        <v>93</v>
      </c>
      <c r="H878" s="5" t="inlineStr">
        <is>
          <t>Cerrado</t>
        </is>
      </c>
      <c r="I878" s="5" t="inlineStr">
        <is>
          <t>Inglés</t>
        </is>
      </c>
      <c r="J878" s="5" t="inlineStr"/>
      <c r="K878" s="7" t="inlineStr">
        <is>
          <t>https://doi.org/10.1007/s11746-015-2779-0</t>
        </is>
      </c>
      <c r="L878" s="7" t="inlineStr">
        <is>
          <t>https://openalex.org/W2208351456</t>
        </is>
      </c>
    </row>
    <row r="879">
      <c r="A879" s="5" t="n">
        <v>2015</v>
      </c>
      <c r="B879" s="6" t="inlineStr">
        <is>
          <t>Evaluation of Protein Concentration, Amino Acid Profile and Antinutritional Compounds in Hempseed Meal from Dioecious and Monoecious Varieties</t>
        </is>
      </c>
      <c r="C879" s="6" t="inlineStr">
        <is>
          <t>American Journal of Plant Sciences</t>
        </is>
      </c>
      <c r="D879" s="5" t="inlineStr">
        <is>
          <t>IT</t>
        </is>
      </c>
      <c r="E879" s="6" t="inlineStr">
        <is>
          <t>Grano y semilla; Proteína, torta y harina; Cultivares y tipos de cultivo</t>
        </is>
      </c>
      <c r="F879" s="6" t="inlineStr">
        <is>
          <t>Proteína, torta y harina</t>
        </is>
      </c>
      <c r="G879" s="5" t="n">
        <v>86</v>
      </c>
      <c r="H879" s="5" t="inlineStr">
        <is>
          <t>Abierto (diamante)</t>
        </is>
      </c>
      <c r="I879" s="5" t="inlineStr">
        <is>
          <t>Inglés</t>
        </is>
      </c>
      <c r="J879" s="5" t="inlineStr"/>
      <c r="K879" s="7" t="inlineStr">
        <is>
          <t>https://doi.org/10.4236/ajps.2015.61003</t>
        </is>
      </c>
      <c r="L879" s="7" t="inlineStr">
        <is>
          <t>https://openalex.org/W2080385639</t>
        </is>
      </c>
    </row>
    <row r="880">
      <c r="A880" s="5" t="n">
        <v>2015</v>
      </c>
      <c r="B880" s="6" t="inlineStr">
        <is>
          <t>Sensitivity Analysis of Environmental Process Modeling in a Life Cycle Context: A Case Study of Hemp Crop Production</t>
        </is>
      </c>
      <c r="C880" s="6" t="inlineStr">
        <is>
          <t>Journal of Industrial Ecology</t>
        </is>
      </c>
      <c r="D880" s="5" t="inlineStr">
        <is>
          <t>FR</t>
        </is>
      </c>
      <c r="E880" s="6" t="inlineStr">
        <is>
          <t>Modelos</t>
        </is>
      </c>
      <c r="F880" s="6" t="inlineStr">
        <is>
          <t>Productores, asociatividad y mano de obra</t>
        </is>
      </c>
      <c r="G880" s="5" t="n">
        <v>57</v>
      </c>
      <c r="H880" s="5" t="inlineStr">
        <is>
          <t>Cerrado</t>
        </is>
      </c>
      <c r="I880" s="5" t="inlineStr">
        <is>
          <t>Inglés</t>
        </is>
      </c>
      <c r="J880" s="5" t="inlineStr"/>
      <c r="K880" s="7" t="inlineStr">
        <is>
          <t>https://doi.org/10.1111/jiec.12228</t>
        </is>
      </c>
      <c r="L880" s="7" t="inlineStr">
        <is>
          <t>https://openalex.org/W1528008250</t>
        </is>
      </c>
    </row>
    <row r="881">
      <c r="A881" s="5" t="n">
        <v>2015</v>
      </c>
      <c r="B881" s="6" t="inlineStr">
        <is>
          <t>Potential of Mauritius Hemp (Furcraea gigantea Vent.) for the Remediation of Chromium Contaminated Soils</t>
        </is>
      </c>
      <c r="C881" s="6" t="inlineStr">
        <is>
          <t>International Journal of Phytoremediation</t>
        </is>
      </c>
      <c r="D881" s="5" t="inlineStr">
        <is>
          <t>IN</t>
        </is>
      </c>
      <c r="E881" s="6" t="inlineStr">
        <is>
          <t>Suelo</t>
        </is>
      </c>
      <c r="F881" s="6" t="inlineStr">
        <is>
          <t>B, Mn, Si y análisis de tejido</t>
        </is>
      </c>
      <c r="G881" s="5" t="n">
        <v>14</v>
      </c>
      <c r="H881" s="5" t="inlineStr">
        <is>
          <t>Cerrado</t>
        </is>
      </c>
      <c r="I881" s="5" t="inlineStr">
        <is>
          <t>Inglés</t>
        </is>
      </c>
      <c r="J881" s="5" t="inlineStr"/>
      <c r="K881" s="7" t="inlineStr">
        <is>
          <t>https://doi.org/10.1080/15226514.2014.964842</t>
        </is>
      </c>
      <c r="L881" s="7" t="inlineStr">
        <is>
          <t>https://openalex.org/W2195642612</t>
        </is>
      </c>
    </row>
    <row r="882">
      <c r="A882" s="5" t="n">
        <v>2015</v>
      </c>
      <c r="B882" s="6" t="inlineStr">
        <is>
          <t>Investigation of the technological spring harvesting variants of the industrial hemp stalk mass.</t>
        </is>
      </c>
      <c r="C882" s="6" t="inlineStr">
        <is>
          <t>Agronomy Research</t>
        </is>
      </c>
      <c r="D882" s="5" t="inlineStr"/>
      <c r="E882" s="6" t="inlineStr"/>
      <c r="F882" s="6" t="inlineStr">
        <is>
          <t>Agronomía de grano</t>
        </is>
      </c>
      <c r="G882" s="5" t="n">
        <v>11</v>
      </c>
      <c r="H882" s="5" t="inlineStr">
        <is>
          <t>Abierto (oro/verde)</t>
        </is>
      </c>
      <c r="I882" s="5" t="inlineStr">
        <is>
          <t>Inglés</t>
        </is>
      </c>
      <c r="J882" s="5" t="inlineStr"/>
      <c r="K882" s="5" t="inlineStr"/>
      <c r="L882" s="7" t="inlineStr">
        <is>
          <t>https://openalex.org/W2305015236</t>
        </is>
      </c>
    </row>
    <row r="883">
      <c r="A883" s="5" t="n">
        <v>2015</v>
      </c>
      <c r="B883" s="6" t="inlineStr">
        <is>
          <t>Multienzyme Modification of Hemp Protein for Functional Peptides Synthesis</t>
        </is>
      </c>
      <c r="C883" s="6" t="inlineStr">
        <is>
          <t>Journal of Food Processing</t>
        </is>
      </c>
      <c r="D883" s="5" t="inlineStr">
        <is>
          <t>IN</t>
        </is>
      </c>
      <c r="E883" s="6" t="inlineStr">
        <is>
          <t>Proteína, torta y harina</t>
        </is>
      </c>
      <c r="F883" s="6" t="inlineStr">
        <is>
          <t>Proteína, torta y harina</t>
        </is>
      </c>
      <c r="G883" s="5" t="n">
        <v>9</v>
      </c>
      <c r="H883" s="5" t="inlineStr">
        <is>
          <t>Abierto (híbrido)</t>
        </is>
      </c>
      <c r="I883" s="5" t="inlineStr">
        <is>
          <t>Inglés</t>
        </is>
      </c>
      <c r="J883" s="5" t="inlineStr"/>
      <c r="K883" s="7" t="inlineStr">
        <is>
          <t>https://doi.org/10.1155/2015/738984</t>
        </is>
      </c>
      <c r="L883" s="7" t="inlineStr">
        <is>
          <t>https://openalex.org/W2176552544</t>
        </is>
      </c>
    </row>
    <row r="884">
      <c r="A884" s="5" t="n">
        <v>2015</v>
      </c>
      <c r="B884" s="6" t="inlineStr">
        <is>
          <t>Economic evaluation of hemp (Cannabis sativa) grown for energy purposes (briquettes) in the Czech Republic</t>
        </is>
      </c>
      <c r="C884" s="6" t="inlineStr">
        <is>
          <t>Agronomy Research</t>
        </is>
      </c>
      <c r="D884" s="5" t="inlineStr">
        <is>
          <t>CZ</t>
        </is>
      </c>
      <c r="E884" s="6" t="inlineStr">
        <is>
          <t>Mercado y economía</t>
        </is>
      </c>
      <c r="F884" s="6" t="inlineStr">
        <is>
          <t>Mercado</t>
        </is>
      </c>
      <c r="G884" s="5" t="n">
        <v>6</v>
      </c>
      <c r="H884" s="5" t="inlineStr">
        <is>
          <t>Abierto (oro/verde)</t>
        </is>
      </c>
      <c r="I884" s="5" t="inlineStr">
        <is>
          <t>Inglés</t>
        </is>
      </c>
      <c r="J884" s="5" t="inlineStr"/>
      <c r="K884" s="5" t="inlineStr"/>
      <c r="L884" s="7" t="inlineStr">
        <is>
          <t>https://openalex.org/W2336888009</t>
        </is>
      </c>
    </row>
    <row r="885">
      <c r="A885" s="5" t="n">
        <v>2015</v>
      </c>
      <c r="B885" s="6" t="inlineStr">
        <is>
          <t>The Influence of Different Seeding Space and Organic Fertilization Level upon Production and Mass of 1000 Seeds, Recorded in Some Hemp Varieties</t>
        </is>
      </c>
      <c r="C885" s="6" t="inlineStr">
        <is>
          <t>Bulletin of University of Agricultural Sciences and Veterinary Medicine Cluj-Nap</t>
        </is>
      </c>
      <c r="D885" s="5" t="inlineStr">
        <is>
          <t>RO</t>
        </is>
      </c>
      <c r="E885" s="6" t="inlineStr">
        <is>
          <t>Nutrición y fertilización; Grano y semilla; Cultivares y tipos de cultivo</t>
        </is>
      </c>
      <c r="F885" s="6" t="inlineStr">
        <is>
          <t>Agronomía de grano</t>
        </is>
      </c>
      <c r="G885" s="5" t="n">
        <v>3</v>
      </c>
      <c r="H885" s="5" t="inlineStr">
        <is>
          <t>Abierto (oro/verde)</t>
        </is>
      </c>
      <c r="I885" s="5" t="inlineStr">
        <is>
          <t>Inglés</t>
        </is>
      </c>
      <c r="J885" s="5" t="inlineStr"/>
      <c r="K885" s="7" t="inlineStr">
        <is>
          <t>https://doi.org/10.15835/buasvmcn-agr:11159</t>
        </is>
      </c>
      <c r="L885" s="7" t="inlineStr">
        <is>
          <t>https://openalex.org/W4254497243</t>
        </is>
      </c>
    </row>
    <row r="886">
      <c r="A886" s="5" t="n">
        <v>2015</v>
      </c>
      <c r="B886" s="6" t="inlineStr">
        <is>
          <t>Cannabis cultivation and depleted forest areas in the province of Taounate (Rif Southern, Morocco): landscape and economic repercussions</t>
        </is>
      </c>
      <c r="C886" s="6" t="inlineStr">
        <is>
          <t>DOAJ (DOAJ: Directory of Open Access Journals)</t>
        </is>
      </c>
      <c r="D886" s="5" t="inlineStr">
        <is>
          <t>ES</t>
        </is>
      </c>
      <c r="E886" s="6" t="inlineStr">
        <is>
          <t>Mercado y economía</t>
        </is>
      </c>
      <c r="F886" s="6" t="inlineStr">
        <is>
          <t>Literatura en español</t>
        </is>
      </c>
      <c r="G886" s="5" t="n">
        <v>3</v>
      </c>
      <c r="H886" s="5" t="inlineStr">
        <is>
          <t>Abierto (oro/verde)</t>
        </is>
      </c>
      <c r="I886" s="5" t="inlineStr">
        <is>
          <t>Español</t>
        </is>
      </c>
      <c r="J886" s="5" t="inlineStr"/>
      <c r="K886" s="5" t="inlineStr"/>
      <c r="L886" s="7" t="inlineStr">
        <is>
          <t>https://openalex.org/W2473772051</t>
        </is>
      </c>
    </row>
    <row r="887">
      <c r="A887" s="5" t="n">
        <v>2015</v>
      </c>
      <c r="B887" s="6" t="inlineStr">
        <is>
          <t>A preliminary study on the characteristics of nutrient uptake and dynamics of industrial hemp.</t>
        </is>
      </c>
      <c r="C887" s="6" t="inlineStr">
        <is>
          <t>Yunnan Daxue xuebao. Shehui kexue ban</t>
        </is>
      </c>
      <c r="D887" s="5" t="inlineStr"/>
      <c r="E887" s="6" t="inlineStr">
        <is>
          <t>Nutrición y fertilización</t>
        </is>
      </c>
      <c r="F887" s="6" t="inlineStr">
        <is>
          <t>Extracción de nutrientes</t>
        </is>
      </c>
      <c r="G887" s="5" t="n">
        <v>0</v>
      </c>
      <c r="H887" s="5" t="inlineStr">
        <is>
          <t>Cerrado</t>
        </is>
      </c>
      <c r="I887" s="5" t="inlineStr">
        <is>
          <t>Inglés</t>
        </is>
      </c>
      <c r="J887" s="5" t="inlineStr"/>
      <c r="K887" s="5" t="inlineStr"/>
      <c r="L887" s="7" t="inlineStr">
        <is>
          <t>https://openalex.org/W3159869344</t>
        </is>
      </c>
    </row>
    <row r="888">
      <c r="A888" s="5" t="n">
        <v>2015</v>
      </c>
      <c r="B888" s="6" t="inlineStr">
        <is>
          <t>Hemp (Cannabis sativa L.) seed oil production and quality</t>
        </is>
      </c>
      <c r="C888" s="6" t="inlineStr"/>
      <c r="D888" s="5" t="inlineStr"/>
      <c r="E888" s="6" t="inlineStr">
        <is>
          <t>Grano y semilla</t>
        </is>
      </c>
      <c r="F888" s="6" t="inlineStr">
        <is>
          <t>Proteína, torta y harina</t>
        </is>
      </c>
      <c r="G888" s="5" t="n">
        <v>0</v>
      </c>
      <c r="H888" s="5" t="inlineStr">
        <is>
          <t>Cerrado</t>
        </is>
      </c>
      <c r="I888" s="5" t="inlineStr">
        <is>
          <t>Inglés</t>
        </is>
      </c>
      <c r="J888" s="5" t="inlineStr"/>
      <c r="K888" s="5" t="inlineStr"/>
      <c r="L888" s="7" t="inlineStr">
        <is>
          <t>https://openalex.org/W2589375902</t>
        </is>
      </c>
    </row>
    <row r="889">
      <c r="A889" s="5" t="n">
        <v>2015</v>
      </c>
      <c r="B889" s="6" t="inlineStr">
        <is>
          <t>INDUSTRIAL HEMP A TRILLION- DOLLAR CROP</t>
        </is>
      </c>
      <c r="C889" s="6" t="inlineStr">
        <is>
          <t>Research Journal of Economics &amp; Business Studies</t>
        </is>
      </c>
      <c r="D889" s="5" t="inlineStr"/>
      <c r="E889" s="6" t="inlineStr"/>
      <c r="F889" s="6" t="inlineStr">
        <is>
          <t>Productores, asociatividad y mano de obra</t>
        </is>
      </c>
      <c r="G889" s="5" t="n">
        <v>0</v>
      </c>
      <c r="H889" s="5" t="inlineStr">
        <is>
          <t>Cerrado</t>
        </is>
      </c>
      <c r="I889" s="5" t="inlineStr">
        <is>
          <t>Inglés</t>
        </is>
      </c>
      <c r="J889" s="5" t="inlineStr"/>
      <c r="K889" s="5" t="inlineStr"/>
      <c r="L889" s="7" t="inlineStr">
        <is>
          <t>https://openalex.org/W2383343678</t>
        </is>
      </c>
    </row>
    <row r="890">
      <c r="A890" s="5" t="n">
        <v>2015</v>
      </c>
      <c r="B890" s="6" t="inlineStr">
        <is>
          <t>La economía del cáñamo en la España suroriental: El cultivo, manipulación y transformación del cáñamo en su significado para la estructura social de las vegas</t>
        </is>
      </c>
      <c r="C890" s="6" t="inlineStr">
        <is>
          <t>Dialnet (Universidad de la Rioja)</t>
        </is>
      </c>
      <c r="D890" s="5" t="inlineStr"/>
      <c r="E890" s="6" t="inlineStr">
        <is>
          <t>Mercado y economía</t>
        </is>
      </c>
      <c r="F890" s="6" t="inlineStr">
        <is>
          <t>Literatura en español</t>
        </is>
      </c>
      <c r="G890" s="5" t="n">
        <v>0</v>
      </c>
      <c r="H890" s="5" t="inlineStr">
        <is>
          <t>Cerrado</t>
        </is>
      </c>
      <c r="I890" s="5" t="inlineStr">
        <is>
          <t>Español</t>
        </is>
      </c>
      <c r="J890" s="5" t="inlineStr"/>
      <c r="K890" s="5" t="inlineStr"/>
      <c r="L890" s="7" t="inlineStr">
        <is>
          <t>https://openalex.org/W2614840014</t>
        </is>
      </c>
    </row>
    <row r="891">
      <c r="A891" s="5" t="n">
        <v>2015</v>
      </c>
      <c r="B891" s="6" t="inlineStr">
        <is>
          <t>Prácticas de autocultivo de cannabis</t>
        </is>
      </c>
      <c r="C891" s="6" t="inlineStr"/>
      <c r="D891" s="5" t="inlineStr"/>
      <c r="E891" s="6" t="inlineStr"/>
      <c r="F891" s="6" t="inlineStr">
        <is>
          <t>Literatura en español</t>
        </is>
      </c>
      <c r="G891" s="5" t="n">
        <v>0</v>
      </c>
      <c r="H891" s="5" t="inlineStr">
        <is>
          <t>Cerrado</t>
        </is>
      </c>
      <c r="I891" s="5" t="inlineStr">
        <is>
          <t>Español</t>
        </is>
      </c>
      <c r="J891" s="5" t="inlineStr"/>
      <c r="K891" s="5" t="inlineStr"/>
      <c r="L891" s="7" t="inlineStr">
        <is>
          <t>https://openalex.org/W3158977654</t>
        </is>
      </c>
    </row>
    <row r="892">
      <c r="A892" s="5" t="n">
        <v>2015</v>
      </c>
      <c r="B892" s="6" t="inlineStr">
        <is>
          <t>Legislation of the cannabis auto-cultivation in Chile: its impact on the life of children with parents in prison</t>
        </is>
      </c>
      <c r="C892" s="6" t="inlineStr">
        <is>
          <t>Repositorio Universidad de Caldas</t>
        </is>
      </c>
      <c r="D892" s="5" t="inlineStr">
        <is>
          <t>CL</t>
        </is>
      </c>
      <c r="E892" s="6" t="inlineStr"/>
      <c r="F892" s="6" t="inlineStr">
        <is>
          <t>Literatura en español</t>
        </is>
      </c>
      <c r="G892" s="5" t="n">
        <v>0</v>
      </c>
      <c r="H892" s="5" t="inlineStr">
        <is>
          <t>Abierto (oro/verde)</t>
        </is>
      </c>
      <c r="I892" s="5" t="inlineStr">
        <is>
          <t>Español</t>
        </is>
      </c>
      <c r="J892" s="5" t="inlineStr"/>
      <c r="K892" s="5" t="inlineStr"/>
      <c r="L892" s="7" t="inlineStr">
        <is>
          <t>https://openalex.org/W7132866889</t>
        </is>
      </c>
    </row>
    <row r="893">
      <c r="A893" s="5" t="n">
        <v>2015</v>
      </c>
      <c r="B893" s="6" t="inlineStr">
        <is>
          <t>Cultivo de cannabis y degradación del espacio forestal en la provincia de Taounate (Rif Meridional, Marruecos): repercusiones paisajísticas y económicas</t>
        </is>
      </c>
      <c r="C893" s="6" t="inlineStr">
        <is>
          <t>Boletín de la Asociación de Geógrafos Españoles</t>
        </is>
      </c>
      <c r="D893" s="5" t="inlineStr">
        <is>
          <t>ES</t>
        </is>
      </c>
      <c r="E893" s="6" t="inlineStr"/>
      <c r="F893" s="6" t="inlineStr">
        <is>
          <t>Literatura en español</t>
        </is>
      </c>
      <c r="G893" s="5" t="n">
        <v>0</v>
      </c>
      <c r="H893" s="5" t="inlineStr">
        <is>
          <t>Abierto (oro/verde)</t>
        </is>
      </c>
      <c r="I893" s="5" t="inlineStr">
        <is>
          <t>Español</t>
        </is>
      </c>
      <c r="J893" s="5" t="inlineStr"/>
      <c r="K893" s="7" t="inlineStr">
        <is>
          <t>https://doi.org/10.21138/bage.1855</t>
        </is>
      </c>
      <c r="L893" s="7" t="inlineStr">
        <is>
          <t>https://openalex.org/W861756404</t>
        </is>
      </c>
    </row>
    <row r="894">
      <c r="A894" s="5" t="n">
        <v>2014</v>
      </c>
      <c r="B894" s="6" t="inlineStr">
        <is>
          <t>Key cultivation techniques for hemp in Europe and China</t>
        </is>
      </c>
      <c r="C894" s="6" t="inlineStr">
        <is>
          <t>Industrial Crops and Products</t>
        </is>
      </c>
      <c r="D894" s="5" t="inlineStr">
        <is>
          <t>IT; CN</t>
        </is>
      </c>
      <c r="E894" s="6" t="inlineStr"/>
      <c r="F894" s="6" t="inlineStr">
        <is>
          <t>Agronomía de grano</t>
        </is>
      </c>
      <c r="G894" s="5" t="n">
        <v>410</v>
      </c>
      <c r="H894" s="5" t="inlineStr">
        <is>
          <t>Cerrado</t>
        </is>
      </c>
      <c r="I894" s="5" t="inlineStr">
        <is>
          <t>Inglés</t>
        </is>
      </c>
      <c r="J894" s="5" t="inlineStr"/>
      <c r="K894" s="7" t="inlineStr">
        <is>
          <t>https://doi.org/10.1016/j.indcrop.2014.06.041</t>
        </is>
      </c>
      <c r="L894" s="7" t="inlineStr">
        <is>
          <t>https://openalex.org/W1990762872</t>
        </is>
      </c>
    </row>
    <row r="895">
      <c r="A895" s="5" t="n">
        <v>2014</v>
      </c>
      <c r="B895" s="6" t="inlineStr">
        <is>
          <t>A comparative study of the structural and functional properties of isolated hemp seed (Cannabis sativa L.) albumin and globulin fractions</t>
        </is>
      </c>
      <c r="C895" s="6" t="inlineStr">
        <is>
          <t>Food Hydrocolloids</t>
        </is>
      </c>
      <c r="D895" s="5" t="inlineStr">
        <is>
          <t>CA</t>
        </is>
      </c>
      <c r="E895" s="6" t="inlineStr">
        <is>
          <t>Grano y semilla</t>
        </is>
      </c>
      <c r="F895" s="6" t="inlineStr">
        <is>
          <t>Proteína, torta y harina</t>
        </is>
      </c>
      <c r="G895" s="5" t="n">
        <v>221</v>
      </c>
      <c r="H895" s="5" t="inlineStr">
        <is>
          <t>Cerrado</t>
        </is>
      </c>
      <c r="I895" s="5" t="inlineStr">
        <is>
          <t>Inglés</t>
        </is>
      </c>
      <c r="J895" s="5" t="inlineStr"/>
      <c r="K895" s="7" t="inlineStr">
        <is>
          <t>https://doi.org/10.1016/j.foodhyd.2014.08.001</t>
        </is>
      </c>
      <c r="L895" s="7" t="inlineStr">
        <is>
          <t>https://openalex.org/W2043252704</t>
        </is>
      </c>
    </row>
    <row r="896">
      <c r="A896" s="5" t="n">
        <v>2014</v>
      </c>
      <c r="B896" s="6" t="inlineStr">
        <is>
          <t>Hemp (Cannabis sativa L.) Seed Oil: Analytical and Phytochemical Characterization of the Unsaponifiable Fraction</t>
        </is>
      </c>
      <c r="C896" s="6" t="inlineStr">
        <is>
          <t>Journal of Agricultural and Food Chemistry</t>
        </is>
      </c>
      <c r="D896" s="5" t="inlineStr">
        <is>
          <t>ES</t>
        </is>
      </c>
      <c r="E896" s="6" t="inlineStr">
        <is>
          <t>Grano y semilla</t>
        </is>
      </c>
      <c r="F896" s="6" t="inlineStr">
        <is>
          <t>Agronomía de grano</t>
        </is>
      </c>
      <c r="G896" s="5" t="n">
        <v>212</v>
      </c>
      <c r="H896" s="5" t="inlineStr">
        <is>
          <t>Cerrado</t>
        </is>
      </c>
      <c r="I896" s="5" t="inlineStr">
        <is>
          <t>Inglés</t>
        </is>
      </c>
      <c r="J896" s="5" t="inlineStr"/>
      <c r="K896" s="7" t="inlineStr">
        <is>
          <t>https://doi.org/10.1021/jf404278q</t>
        </is>
      </c>
      <c r="L896" s="7" t="inlineStr">
        <is>
          <t>https://openalex.org/W2017608021</t>
        </is>
      </c>
    </row>
    <row r="897">
      <c r="A897" s="5" t="n">
        <v>2014</v>
      </c>
      <c r="B897" s="6" t="inlineStr">
        <is>
          <t>Effects of Hemp ( Cannabis sativa L.) Seed Oil Press‐Cake and Decaffeinated Green Tea Leaves ( Camellia sinensis ) on Functional Characteristics of Gluten‐Free Crackers</t>
        </is>
      </c>
      <c r="C897" s="6" t="inlineStr">
        <is>
          <t>Journal of Food Science</t>
        </is>
      </c>
      <c r="D897" s="5" t="inlineStr">
        <is>
          <t>RS; CA</t>
        </is>
      </c>
      <c r="E897" s="6" t="inlineStr">
        <is>
          <t>Grano y semilla; Proteína, torta y harina</t>
        </is>
      </c>
      <c r="F897" s="6" t="inlineStr">
        <is>
          <t>Proteína, torta y harina</t>
        </is>
      </c>
      <c r="G897" s="5" t="n">
        <v>100</v>
      </c>
      <c r="H897" s="5" t="inlineStr">
        <is>
          <t>Cerrado</t>
        </is>
      </c>
      <c r="I897" s="5" t="inlineStr">
        <is>
          <t>Inglés</t>
        </is>
      </c>
      <c r="J897" s="5" t="inlineStr"/>
      <c r="K897" s="7" t="inlineStr">
        <is>
          <t>https://doi.org/10.1111/1750-3841.12370</t>
        </is>
      </c>
      <c r="L897" s="7" t="inlineStr">
        <is>
          <t>https://openalex.org/W2131350439</t>
        </is>
      </c>
    </row>
    <row r="898">
      <c r="A898" s="5" t="n">
        <v>2014</v>
      </c>
      <c r="B898" s="6" t="inlineStr">
        <is>
          <t>Relationship between cannabinoids content and composition of fatty acids in hempseed oils</t>
        </is>
      </c>
      <c r="C898" s="6" t="inlineStr">
        <is>
          <t>Food Chemistry</t>
        </is>
      </c>
      <c r="D898" s="5" t="inlineStr">
        <is>
          <t>HR</t>
        </is>
      </c>
      <c r="E898" s="6" t="inlineStr">
        <is>
          <t>Grano y semilla</t>
        </is>
      </c>
      <c r="F898" s="6" t="inlineStr">
        <is>
          <t>Mercado</t>
        </is>
      </c>
      <c r="G898" s="5" t="n">
        <v>86</v>
      </c>
      <c r="H898" s="5" t="inlineStr">
        <is>
          <t>Cerrado</t>
        </is>
      </c>
      <c r="I898" s="5" t="inlineStr">
        <is>
          <t>Inglés</t>
        </is>
      </c>
      <c r="J898" s="5" t="inlineStr"/>
      <c r="K898" s="7" t="inlineStr">
        <is>
          <t>https://doi.org/10.1016/j.foodchem.2014.08.039</t>
        </is>
      </c>
      <c r="L898" s="7" t="inlineStr">
        <is>
          <t>https://openalex.org/W2058031614</t>
        </is>
      </c>
    </row>
    <row r="899">
      <c r="A899" s="5" t="n">
        <v>2014</v>
      </c>
      <c r="B899" s="6" t="inlineStr">
        <is>
          <t>Effect of industrial hemp (Cannabis sativa L) planting density on weed suppression, crop growth, physiological responses, and fibre yield in the subtropics</t>
        </is>
      </c>
      <c r="C899" s="6" t="inlineStr">
        <is>
          <t>Renewable Bioresources</t>
        </is>
      </c>
      <c r="D899" s="5" t="inlineStr"/>
      <c r="E899" s="6" t="inlineStr">
        <is>
          <t>Trópico y países de baja latitud; Cultivares y tipos de cultivo; Densidad de siembra</t>
        </is>
      </c>
      <c r="F899" s="6" t="inlineStr">
        <is>
          <t>Agronomía de grano; Mercado</t>
        </is>
      </c>
      <c r="G899" s="5" t="n">
        <v>79</v>
      </c>
      <c r="H899" s="5" t="inlineStr">
        <is>
          <t>Abierto (diamante)</t>
        </is>
      </c>
      <c r="I899" s="5" t="inlineStr">
        <is>
          <t>Inglés</t>
        </is>
      </c>
      <c r="J899" s="5" t="inlineStr"/>
      <c r="K899" s="7" t="inlineStr">
        <is>
          <t>https://doi.org/10.7243/2052-6237-2-1</t>
        </is>
      </c>
      <c r="L899" s="7" t="inlineStr">
        <is>
          <t>https://openalex.org/W2058001676</t>
        </is>
      </c>
    </row>
    <row r="900">
      <c r="A900" s="5" t="n">
        <v>2014</v>
      </c>
      <c r="B900" s="6" t="inlineStr">
        <is>
          <t>Boosting accumulation of neutral lipids in Rhodosporidium kratochvilovae HIMPA1 grown on hemp (Cannabis sativa Linn) seed aqueous extract as feedstock for biodiesel production</t>
        </is>
      </c>
      <c r="C900" s="6" t="inlineStr">
        <is>
          <t>Bioresource Technology</t>
        </is>
      </c>
      <c r="D900" s="5" t="inlineStr">
        <is>
          <t>IN</t>
        </is>
      </c>
      <c r="E900" s="6" t="inlineStr">
        <is>
          <t>Grano y semilla; Proteína, torta y harina</t>
        </is>
      </c>
      <c r="F900" s="6" t="inlineStr">
        <is>
          <t>Agronomía de grano</t>
        </is>
      </c>
      <c r="G900" s="5" t="n">
        <v>79</v>
      </c>
      <c r="H900" s="5" t="inlineStr">
        <is>
          <t>Cerrado</t>
        </is>
      </c>
      <c r="I900" s="5" t="inlineStr">
        <is>
          <t>Inglés</t>
        </is>
      </c>
      <c r="J900" s="5" t="inlineStr"/>
      <c r="K900" s="7" t="inlineStr">
        <is>
          <t>https://doi.org/10.1016/j.biortech.2014.03.142</t>
        </is>
      </c>
      <c r="L900" s="7" t="inlineStr">
        <is>
          <t>https://openalex.org/W1976203239</t>
        </is>
      </c>
    </row>
    <row r="901">
      <c r="A901" s="5" t="n">
        <v>2014</v>
      </c>
      <c r="B901" s="6" t="inlineStr">
        <is>
          <t>Ethanol production from industrial hemp: Effect of combined dilute acid/steam pretreatment and economic aspects</t>
        </is>
      </c>
      <c r="C901" s="6" t="inlineStr">
        <is>
          <t>Bioresource Technology</t>
        </is>
      </c>
      <c r="D901" s="5" t="inlineStr">
        <is>
          <t>PL; DK; SE</t>
        </is>
      </c>
      <c r="E901" s="6" t="inlineStr">
        <is>
          <t>Mercado y economía</t>
        </is>
      </c>
      <c r="F901" s="6" t="inlineStr">
        <is>
          <t>Mercado</t>
        </is>
      </c>
      <c r="G901" s="5" t="n">
        <v>72</v>
      </c>
      <c r="H901" s="5" t="inlineStr">
        <is>
          <t>Cerrado</t>
        </is>
      </c>
      <c r="I901" s="5" t="inlineStr">
        <is>
          <t>Inglés</t>
        </is>
      </c>
      <c r="J901" s="5" t="inlineStr"/>
      <c r="K901" s="7" t="inlineStr">
        <is>
          <t>https://doi.org/10.1016/j.biortech.2014.04.049</t>
        </is>
      </c>
      <c r="L901" s="7" t="inlineStr">
        <is>
          <t>https://openalex.org/W1990669335</t>
        </is>
      </c>
    </row>
    <row r="902">
      <c r="A902" s="5" t="n">
        <v>2014</v>
      </c>
      <c r="B902" s="6" t="inlineStr">
        <is>
          <t>Performance, egg quality, and blood plasma chemistry of laying hens fed hempseed and hempseed oil</t>
        </is>
      </c>
      <c r="C902" s="6" t="inlineStr">
        <is>
          <t>Poultry Science</t>
        </is>
      </c>
      <c r="D902" s="5" t="inlineStr">
        <is>
          <t>CA</t>
        </is>
      </c>
      <c r="E902" s="6" t="inlineStr">
        <is>
          <t>Grano y semilla</t>
        </is>
      </c>
      <c r="F902" s="6" t="inlineStr">
        <is>
          <t>Proteína, torta y harina</t>
        </is>
      </c>
      <c r="G902" s="5" t="n">
        <v>62</v>
      </c>
      <c r="H902" s="5" t="inlineStr">
        <is>
          <t>Abierto (híbrido)</t>
        </is>
      </c>
      <c r="I902" s="5" t="inlineStr">
        <is>
          <t>Inglés</t>
        </is>
      </c>
      <c r="J902" s="5" t="inlineStr"/>
      <c r="K902" s="7" t="inlineStr">
        <is>
          <t>https://doi.org/10.3382/ps.2014-03936</t>
        </is>
      </c>
      <c r="L902" s="7" t="inlineStr">
        <is>
          <t>https://openalex.org/W2096960239</t>
        </is>
      </c>
    </row>
    <row r="903">
      <c r="A903" s="5" t="n">
        <v>2014</v>
      </c>
      <c r="B903" s="6" t="inlineStr">
        <is>
          <t>The Effects of Photoperiod on Phenological Development and Yields of Industrial Hemp</t>
        </is>
      </c>
      <c r="C903" s="6" t="inlineStr">
        <is>
          <t>Journal of Natural Fibers</t>
        </is>
      </c>
      <c r="D903" s="5" t="inlineStr">
        <is>
          <t>AU</t>
        </is>
      </c>
      <c r="E903" s="6" t="inlineStr">
        <is>
          <t>Fenología y floración</t>
        </is>
      </c>
      <c r="F903" s="6" t="inlineStr">
        <is>
          <t>Fenología y fotoperiodo</t>
        </is>
      </c>
      <c r="G903" s="5" t="n">
        <v>42</v>
      </c>
      <c r="H903" s="5" t="inlineStr">
        <is>
          <t>Abierto (oro/verde)</t>
        </is>
      </c>
      <c r="I903" s="5" t="inlineStr">
        <is>
          <t>Inglés</t>
        </is>
      </c>
      <c r="J903" s="5" t="inlineStr"/>
      <c r="K903" s="7" t="inlineStr">
        <is>
          <t>https://doi.org/10.1080/15440478.2013.846840</t>
        </is>
      </c>
      <c r="L903" s="7" t="inlineStr">
        <is>
          <t>https://openalex.org/W2329135653</t>
        </is>
      </c>
    </row>
    <row r="904">
      <c r="A904" s="5" t="n">
        <v>2014</v>
      </c>
      <c r="B904" s="6" t="inlineStr">
        <is>
          <t>The Use of Microwave and Pulsed Electric Field as a Pretreatment Step in Ultrasonic Extraction of Polyphenols from Defatted Hemp Seed Cake (Cannabis sativa) Using Response Surface Methodology</t>
        </is>
      </c>
      <c r="C904" s="6" t="inlineStr">
        <is>
          <t>Food and Bioprocess Technology</t>
        </is>
      </c>
      <c r="D904" s="5" t="inlineStr">
        <is>
          <t>NZ</t>
        </is>
      </c>
      <c r="E904" s="6" t="inlineStr">
        <is>
          <t>Grano y semilla; Proteína, torta y harina</t>
        </is>
      </c>
      <c r="F904" s="6" t="inlineStr">
        <is>
          <t>Agronomía de grano</t>
        </is>
      </c>
      <c r="G904" s="5" t="n">
        <v>40</v>
      </c>
      <c r="H904" s="5" t="inlineStr">
        <is>
          <t>Cerrado</t>
        </is>
      </c>
      <c r="I904" s="5" t="inlineStr">
        <is>
          <t>Inglés</t>
        </is>
      </c>
      <c r="J904" s="5" t="inlineStr"/>
      <c r="K904" s="7" t="inlineStr">
        <is>
          <t>https://doi.org/10.1007/s11947-014-1313-y</t>
        </is>
      </c>
      <c r="L904" s="7" t="inlineStr">
        <is>
          <t>https://openalex.org/W2112837235</t>
        </is>
      </c>
    </row>
    <row r="905">
      <c r="A905" s="5" t="n">
        <v>2014</v>
      </c>
      <c r="B905" s="6" t="inlineStr">
        <is>
          <t>Effect of Hempseed (Cannabis sativa sp.) Inclusion to the Diet on Performance, Carcass and Antioxidative Activity in Japanese Quail (Coturnix coturnix japonica)</t>
        </is>
      </c>
      <c r="C905" s="6" t="inlineStr">
        <is>
          <t>Korean Journal for Food Science of Animal Resources</t>
        </is>
      </c>
      <c r="D905" s="5" t="inlineStr">
        <is>
          <t>TR</t>
        </is>
      </c>
      <c r="E905" s="6" t="inlineStr">
        <is>
          <t>Grano y semilla</t>
        </is>
      </c>
      <c r="F905" s="6" t="inlineStr">
        <is>
          <t>Proteína, torta y harina</t>
        </is>
      </c>
      <c r="G905" s="5" t="n">
        <v>23</v>
      </c>
      <c r="H905" s="5" t="inlineStr">
        <is>
          <t>Abierto (bronce)</t>
        </is>
      </c>
      <c r="I905" s="5" t="inlineStr">
        <is>
          <t>Inglés</t>
        </is>
      </c>
      <c r="J905" s="5" t="inlineStr"/>
      <c r="K905" s="7" t="inlineStr">
        <is>
          <t>https://doi.org/10.5851/kosfa.2014.34.2.141</t>
        </is>
      </c>
      <c r="L905" s="7" t="inlineStr">
        <is>
          <t>https://openalex.org/W2068349216</t>
        </is>
      </c>
    </row>
    <row r="906">
      <c r="A906" s="5" t="n">
        <v>2014</v>
      </c>
      <c r="B906" s="6" t="inlineStr">
        <is>
          <t>Variation in mineral composition in three different plant organs of five fibre hemp (Cannabis sativa L.) cultivars</t>
        </is>
      </c>
      <c r="C906" s="6" t="inlineStr">
        <is>
          <t>CINECA IRIS Institutial research information system (University of Pisa)</t>
        </is>
      </c>
      <c r="D906" s="5" t="inlineStr"/>
      <c r="E906" s="6" t="inlineStr">
        <is>
          <t>Cultivares y tipos de cultivo</t>
        </is>
      </c>
      <c r="F906" s="6" t="inlineStr">
        <is>
          <t>Extracción de nutrientes; B, Mn, Si y análisis de tejido</t>
        </is>
      </c>
      <c r="G906" s="5" t="n">
        <v>16</v>
      </c>
      <c r="H906" s="5" t="inlineStr">
        <is>
          <t>Cerrado</t>
        </is>
      </c>
      <c r="I906" s="5" t="inlineStr">
        <is>
          <t>Inglés</t>
        </is>
      </c>
      <c r="J906" s="5" t="inlineStr"/>
      <c r="K906" s="5" t="inlineStr"/>
      <c r="L906" s="7" t="inlineStr">
        <is>
          <t>https://openalex.org/W13327123</t>
        </is>
      </c>
    </row>
    <row r="907">
      <c r="A907" s="5" t="n">
        <v>2014</v>
      </c>
      <c r="B907" s="6" t="inlineStr">
        <is>
          <t>New natural lignanamides from hempseed cakes (Cannabis sativa L.)</t>
        </is>
      </c>
      <c r="C907" s="6" t="inlineStr">
        <is>
          <t>Planta Medica</t>
        </is>
      </c>
      <c r="D907" s="5" t="inlineStr">
        <is>
          <t>FR</t>
        </is>
      </c>
      <c r="E907" s="6" t="inlineStr">
        <is>
          <t>Grano y semilla; Proteína, torta y harina</t>
        </is>
      </c>
      <c r="F907" s="6" t="inlineStr">
        <is>
          <t>Proteína, torta y harina; Mercado</t>
        </is>
      </c>
      <c r="G907" s="5" t="n">
        <v>0</v>
      </c>
      <c r="H907" s="5" t="inlineStr">
        <is>
          <t>Cerrado</t>
        </is>
      </c>
      <c r="I907" s="5" t="inlineStr">
        <is>
          <t>Inglés</t>
        </is>
      </c>
      <c r="J907" s="5" t="inlineStr"/>
      <c r="K907" s="7" t="inlineStr">
        <is>
          <t>https://doi.org/10.1055/s-0034-1394769</t>
        </is>
      </c>
      <c r="L907" s="7" t="inlineStr">
        <is>
          <t>https://openalex.org/W2333110612</t>
        </is>
      </c>
    </row>
    <row r="908">
      <c r="A908" s="5" t="n">
        <v>2014</v>
      </c>
      <c r="B908" s="6" t="inlineStr">
        <is>
          <t>INFLUENCE OF THE ADDITION OF DEFFATED HEMP CAKE AND WHEAT GERM ON PASTA QUALITY</t>
        </is>
      </c>
      <c r="C908" s="6" t="inlineStr"/>
      <c r="D908" s="5" t="inlineStr"/>
      <c r="E908" s="6" t="inlineStr">
        <is>
          <t>Proteína, torta y harina</t>
        </is>
      </c>
      <c r="F908" s="6" t="inlineStr">
        <is>
          <t>Proteína, torta y harina</t>
        </is>
      </c>
      <c r="G908" s="5" t="n">
        <v>0</v>
      </c>
      <c r="H908" s="5" t="inlineStr">
        <is>
          <t>Cerrado</t>
        </is>
      </c>
      <c r="I908" s="5" t="inlineStr">
        <is>
          <t>Inglés</t>
        </is>
      </c>
      <c r="J908" s="5" t="inlineStr"/>
      <c r="K908" s="5" t="inlineStr"/>
      <c r="L908" s="7" t="inlineStr">
        <is>
          <t>https://openalex.org/W2736872324</t>
        </is>
      </c>
    </row>
    <row r="909">
      <c r="A909" s="5" t="n">
        <v>2013</v>
      </c>
      <c r="B909" s="6" t="inlineStr">
        <is>
          <t>The relationship of stem and seed yields to flowering phenology and sex expression in monoecious hemp (Cannabis sativa L.)</t>
        </is>
      </c>
      <c r="C909" s="6" t="inlineStr">
        <is>
          <t>European Journal of Agronomy</t>
        </is>
      </c>
      <c r="D909" s="5" t="inlineStr">
        <is>
          <t>BE</t>
        </is>
      </c>
      <c r="E909" s="6" t="inlineStr">
        <is>
          <t>Fenología y floración; Grano y semilla; Cultivares y tipos de cultivo</t>
        </is>
      </c>
      <c r="F909" s="6" t="inlineStr">
        <is>
          <t>Agronomía de grano; Fenología y fotoperiodo</t>
        </is>
      </c>
      <c r="G909" s="5" t="n">
        <v>94</v>
      </c>
      <c r="H909" s="5" t="inlineStr">
        <is>
          <t>Cerrado</t>
        </is>
      </c>
      <c r="I909" s="5" t="inlineStr">
        <is>
          <t>Inglés</t>
        </is>
      </c>
      <c r="J909" s="5" t="inlineStr"/>
      <c r="K909" s="7" t="inlineStr">
        <is>
          <t>https://doi.org/10.1016/j.eja.2013.01.006</t>
        </is>
      </c>
      <c r="L909" s="7" t="inlineStr">
        <is>
          <t>https://openalex.org/W1991242632</t>
        </is>
      </c>
    </row>
    <row r="910">
      <c r="A910" s="5" t="n">
        <v>2013</v>
      </c>
      <c r="B910" s="6" t="inlineStr">
        <is>
          <t>The kinetics and thermodynamics of hempseed oil extraction by n-hexane</t>
        </is>
      </c>
      <c r="C910" s="6" t="inlineStr">
        <is>
          <t>Industrial Crops and Products</t>
        </is>
      </c>
      <c r="D910" s="5" t="inlineStr">
        <is>
          <t>RS</t>
        </is>
      </c>
      <c r="E910" s="6" t="inlineStr">
        <is>
          <t>Grano y semilla</t>
        </is>
      </c>
      <c r="F910" s="6" t="inlineStr">
        <is>
          <t>Agronomía de grano</t>
        </is>
      </c>
      <c r="G910" s="5" t="n">
        <v>84</v>
      </c>
      <c r="H910" s="5" t="inlineStr">
        <is>
          <t>Cerrado</t>
        </is>
      </c>
      <c r="I910" s="5" t="inlineStr">
        <is>
          <t>Inglés</t>
        </is>
      </c>
      <c r="J910" s="5" t="inlineStr"/>
      <c r="K910" s="7" t="inlineStr">
        <is>
          <t>https://doi.org/10.1016/j.indcrop.2013.11.045</t>
        </is>
      </c>
      <c r="L910" s="7" t="inlineStr">
        <is>
          <t>https://openalex.org/W2004677228</t>
        </is>
      </c>
    </row>
    <row r="911">
      <c r="A911" s="5" t="n">
        <v>2013</v>
      </c>
      <c r="B911" s="6" t="inlineStr">
        <is>
          <t>Effect of ultrasound pre-treatment of hemp (Cannabis sativa L.) seed on supercritical CO2 extraction of oil</t>
        </is>
      </c>
      <c r="C911" s="6" t="inlineStr">
        <is>
          <t>Journal of Food Science and Technology</t>
        </is>
      </c>
      <c r="D911" s="5" t="inlineStr">
        <is>
          <t>IT</t>
        </is>
      </c>
      <c r="E911" s="6" t="inlineStr">
        <is>
          <t>Grano y semilla</t>
        </is>
      </c>
      <c r="F911" s="6" t="inlineStr">
        <is>
          <t>Agronomía de grano</t>
        </is>
      </c>
      <c r="G911" s="5" t="n">
        <v>75</v>
      </c>
      <c r="H911" s="5" t="inlineStr">
        <is>
          <t>Abierto (oro/verde)</t>
        </is>
      </c>
      <c r="I911" s="5" t="inlineStr">
        <is>
          <t>Inglés</t>
        </is>
      </c>
      <c r="J911" s="5" t="inlineStr"/>
      <c r="K911" s="7" t="inlineStr">
        <is>
          <t>https://doi.org/10.1007/s13197-013-1143-3</t>
        </is>
      </c>
      <c r="L911" s="7" t="inlineStr">
        <is>
          <t>https://openalex.org/W2024642856</t>
        </is>
      </c>
    </row>
    <row r="912">
      <c r="A912" s="5" t="n">
        <v>2013</v>
      </c>
      <c r="B912" s="6" t="inlineStr">
        <is>
          <t>Effects of steam pretreatment and co-production with ethanol on the energy efficiency and process economics of combined biogas, heat and electricity production from industrial hemp</t>
        </is>
      </c>
      <c r="C912" s="6" t="inlineStr">
        <is>
          <t>Biotechnology for Biofuels</t>
        </is>
      </c>
      <c r="D912" s="5" t="inlineStr">
        <is>
          <t>HU; SE</t>
        </is>
      </c>
      <c r="E912" s="6" t="inlineStr">
        <is>
          <t>Mercado y economía</t>
        </is>
      </c>
      <c r="F912" s="6" t="inlineStr">
        <is>
          <t>Mercado</t>
        </is>
      </c>
      <c r="G912" s="5" t="n">
        <v>31</v>
      </c>
      <c r="H912" s="5" t="inlineStr">
        <is>
          <t>Abierto (oro/verde)</t>
        </is>
      </c>
      <c r="I912" s="5" t="inlineStr">
        <is>
          <t>Inglés</t>
        </is>
      </c>
      <c r="J912" s="5" t="inlineStr"/>
      <c r="K912" s="7" t="inlineStr">
        <is>
          <t>https://doi.org/10.1186/1754-6834-6-56</t>
        </is>
      </c>
      <c r="L912" s="7" t="inlineStr">
        <is>
          <t>https://openalex.org/W1977240566</t>
        </is>
      </c>
    </row>
    <row r="913">
      <c r="A913" s="5" t="n">
        <v>2013</v>
      </c>
      <c r="B913" s="6" t="inlineStr">
        <is>
          <t>Energy balance of briquettes made of hemp (Cannabis sativa L.) cultivars (Ferimon, Bialobrzeskie) from autumn harvest to produce heat for household use.</t>
        </is>
      </c>
      <c r="C913" s="6" t="inlineStr"/>
      <c r="D913" s="5" t="inlineStr"/>
      <c r="E913" s="6" t="inlineStr">
        <is>
          <t>Cultivares y tipos de cultivo</t>
        </is>
      </c>
      <c r="F913" s="6" t="inlineStr">
        <is>
          <t>Agronomía de grano; Productores, asociatividad y mano de obra</t>
        </is>
      </c>
      <c r="G913" s="5" t="n">
        <v>6</v>
      </c>
      <c r="H913" s="5" t="inlineStr">
        <is>
          <t>Cerrado</t>
        </is>
      </c>
      <c r="I913" s="5" t="inlineStr">
        <is>
          <t>Inglés</t>
        </is>
      </c>
      <c r="J913" s="5" t="inlineStr"/>
      <c r="K913" s="5" t="inlineStr"/>
      <c r="L913" s="7" t="inlineStr">
        <is>
          <t>https://openalex.org/W2114853801</t>
        </is>
      </c>
    </row>
    <row r="914">
      <c r="A914" s="5" t="n">
        <v>2013</v>
      </c>
      <c r="B914" s="6" t="inlineStr">
        <is>
          <t>Influence High Temperature, Drought and Long Vegetation Period on Phenology and Seed Productivity European Hemp Cultivars in Moinkum Desert</t>
        </is>
      </c>
      <c r="C914" s="6" t="inlineStr"/>
      <c r="D914" s="5" t="inlineStr"/>
      <c r="E914" s="6" t="inlineStr">
        <is>
          <t>Fenología y floración; Grano y semilla; Cultivares y tipos de cultivo</t>
        </is>
      </c>
      <c r="F914" s="6" t="inlineStr">
        <is>
          <t>Fenología y fotoperiodo</t>
        </is>
      </c>
      <c r="G914" s="5" t="n">
        <v>2</v>
      </c>
      <c r="H914" s="5" t="inlineStr">
        <is>
          <t>Cerrado</t>
        </is>
      </c>
      <c r="I914" s="5" t="inlineStr">
        <is>
          <t>Inglés</t>
        </is>
      </c>
      <c r="J914" s="5" t="inlineStr"/>
      <c r="K914" s="5" t="inlineStr"/>
      <c r="L914" s="7" t="inlineStr">
        <is>
          <t>https://openalex.org/W2182770335</t>
        </is>
      </c>
    </row>
    <row r="915">
      <c r="A915" s="5" t="n">
        <v>2013</v>
      </c>
      <c r="B915" s="6" t="inlineStr">
        <is>
          <t>Influence of rapeseed cake, linseed cake and hemp seed cake on laying intensity, egg composition and fatty acid composition of egg yolk in laying hens</t>
        </is>
      </c>
      <c r="C915" s="6" t="inlineStr"/>
      <c r="D915" s="5" t="inlineStr"/>
      <c r="E915" s="6" t="inlineStr">
        <is>
          <t>Grano y semilla; Proteína, torta y harina</t>
        </is>
      </c>
      <c r="F915" s="6" t="inlineStr">
        <is>
          <t>Proteína, torta y harina</t>
        </is>
      </c>
      <c r="G915" s="5" t="n">
        <v>0</v>
      </c>
      <c r="H915" s="5" t="inlineStr">
        <is>
          <t>Cerrado</t>
        </is>
      </c>
      <c r="I915" s="5" t="inlineStr">
        <is>
          <t>Inglés</t>
        </is>
      </c>
      <c r="J915" s="5" t="inlineStr"/>
      <c r="K915" s="5" t="inlineStr"/>
      <c r="L915" s="7" t="inlineStr">
        <is>
          <t>https://openalex.org/W2886451064</t>
        </is>
      </c>
    </row>
    <row r="916">
      <c r="A916" s="5" t="n">
        <v>2012</v>
      </c>
      <c r="B916" s="6" t="inlineStr">
        <is>
          <t>Sowing time and prediction of flowering of different hemp (Cannabis sativa L.) genotypes in southern Europe</t>
        </is>
      </c>
      <c r="C916" s="6" t="inlineStr">
        <is>
          <t>Industrial Crops and Products</t>
        </is>
      </c>
      <c r="D916" s="5" t="inlineStr">
        <is>
          <t>IT</t>
        </is>
      </c>
      <c r="E916" s="6" t="inlineStr">
        <is>
          <t>Fenología y floración; Modelos; Cultivares y tipos de cultivo</t>
        </is>
      </c>
      <c r="F916" s="6" t="inlineStr">
        <is>
          <t>Modelos de cultivo</t>
        </is>
      </c>
      <c r="G916" s="5" t="n">
        <v>121</v>
      </c>
      <c r="H916" s="5" t="inlineStr">
        <is>
          <t>Cerrado</t>
        </is>
      </c>
      <c r="I916" s="5" t="inlineStr">
        <is>
          <t>Inglés</t>
        </is>
      </c>
      <c r="J916" s="5" t="inlineStr"/>
      <c r="K916" s="7" t="inlineStr">
        <is>
          <t>https://doi.org/10.1016/j.indcrop.2011.11.017</t>
        </is>
      </c>
      <c r="L916" s="7" t="inlineStr">
        <is>
          <t>https://openalex.org/W2071044505</t>
        </is>
      </c>
    </row>
    <row r="917">
      <c r="A917" s="5" t="n">
        <v>2012</v>
      </c>
      <c r="B917" s="6" t="inlineStr">
        <is>
          <t>Response surface optimization of hemp seed (Cannabis sativa L.) oil yield and oxidation stability by supercritical carbon dioxide extraction</t>
        </is>
      </c>
      <c r="C917" s="6" t="inlineStr">
        <is>
          <t>The Journal of Supercritical Fluids</t>
        </is>
      </c>
      <c r="D917" s="5" t="inlineStr">
        <is>
          <t>IT</t>
        </is>
      </c>
      <c r="E917" s="6" t="inlineStr">
        <is>
          <t>Grano y semilla</t>
        </is>
      </c>
      <c r="F917" s="6" t="inlineStr">
        <is>
          <t>Agronomía de grano</t>
        </is>
      </c>
      <c r="G917" s="5" t="n">
        <v>113</v>
      </c>
      <c r="H917" s="5" t="inlineStr">
        <is>
          <t>Cerrado</t>
        </is>
      </c>
      <c r="I917" s="5" t="inlineStr">
        <is>
          <t>Inglés</t>
        </is>
      </c>
      <c r="J917" s="5" t="inlineStr"/>
      <c r="K917" s="7" t="inlineStr">
        <is>
          <t>https://doi.org/10.1016/j.supflu.2012.04.008</t>
        </is>
      </c>
      <c r="L917" s="7" t="inlineStr">
        <is>
          <t>https://openalex.org/W1975641054</t>
        </is>
      </c>
    </row>
    <row r="918">
      <c r="A918" s="5" t="n">
        <v>2012</v>
      </c>
      <c r="B918" s="6" t="inlineStr">
        <is>
          <t>Review of Flowering Control in Industrial Hemp</t>
        </is>
      </c>
      <c r="C918" s="6" t="inlineStr">
        <is>
          <t>Journal of Natural Fibers</t>
        </is>
      </c>
      <c r="D918" s="5" t="inlineStr">
        <is>
          <t>AU</t>
        </is>
      </c>
      <c r="E918" s="6" t="inlineStr">
        <is>
          <t>Fenología y floración</t>
        </is>
      </c>
      <c r="F918" s="6" t="inlineStr">
        <is>
          <t>Fenología y fotoperiodo</t>
        </is>
      </c>
      <c r="G918" s="5" t="n">
        <v>82</v>
      </c>
      <c r="H918" s="5" t="inlineStr">
        <is>
          <t>Abierto (oro/verde)</t>
        </is>
      </c>
      <c r="I918" s="5" t="inlineStr">
        <is>
          <t>Inglés</t>
        </is>
      </c>
      <c r="J918" s="5" t="inlineStr"/>
      <c r="K918" s="7" t="inlineStr">
        <is>
          <t>https://doi.org/10.1080/15440478.2012.651848</t>
        </is>
      </c>
      <c r="L918" s="7" t="inlineStr">
        <is>
          <t>https://openalex.org/W2015539762</t>
        </is>
      </c>
    </row>
    <row r="919">
      <c r="A919" s="5" t="n">
        <v>2012</v>
      </c>
      <c r="B919" s="6" t="inlineStr">
        <is>
          <t>Evaluation of a phenological model for strategic decisions for hemp (Cannabis Sativa L.) biomass production across European sites</t>
        </is>
      </c>
      <c r="C919" s="6" t="inlineStr">
        <is>
          <t>Industrial Crops and Products</t>
        </is>
      </c>
      <c r="D919" s="5" t="inlineStr">
        <is>
          <t>IT; FI; NL</t>
        </is>
      </c>
      <c r="E919" s="6" t="inlineStr">
        <is>
          <t>Fenología y floración; Modelos</t>
        </is>
      </c>
      <c r="F919" s="6" t="inlineStr">
        <is>
          <t>Fenología y fotoperiodo; Modelos de cultivo</t>
        </is>
      </c>
      <c r="G919" s="5" t="n">
        <v>56</v>
      </c>
      <c r="H919" s="5" t="inlineStr">
        <is>
          <t>Abierto (oro/verde)</t>
        </is>
      </c>
      <c r="I919" s="5" t="inlineStr">
        <is>
          <t>Inglés</t>
        </is>
      </c>
      <c r="J919" s="5" t="inlineStr"/>
      <c r="K919" s="7" t="inlineStr">
        <is>
          <t>https://doi.org/10.1016/j.indcrop.2011.11.012</t>
        </is>
      </c>
      <c r="L919" s="7" t="inlineStr">
        <is>
          <t>https://openalex.org/W2114069786</t>
        </is>
      </c>
    </row>
    <row r="920">
      <c r="A920" s="5" t="n">
        <v>2012</v>
      </c>
      <c r="B920" s="6" t="inlineStr">
        <is>
          <t>Effect of harvest date on combustion related fuel properties of industrial hemp (Cannabis sativa L.)</t>
        </is>
      </c>
      <c r="C920" s="6" t="inlineStr">
        <is>
          <t>Fuel</t>
        </is>
      </c>
      <c r="D920" s="5" t="inlineStr">
        <is>
          <t>SE</t>
        </is>
      </c>
      <c r="E920" s="6" t="inlineStr"/>
      <c r="F920" s="6" t="inlineStr">
        <is>
          <t>Mercado</t>
        </is>
      </c>
      <c r="G920" s="5" t="n">
        <v>47</v>
      </c>
      <c r="H920" s="5" t="inlineStr">
        <is>
          <t>Cerrado</t>
        </is>
      </c>
      <c r="I920" s="5" t="inlineStr">
        <is>
          <t>Inglés</t>
        </is>
      </c>
      <c r="J920" s="5" t="inlineStr"/>
      <c r="K920" s="7" t="inlineStr">
        <is>
          <t>https://doi.org/10.1016/j.fuel.2012.05.045</t>
        </is>
      </c>
      <c r="L920" s="7" t="inlineStr">
        <is>
          <t>https://openalex.org/W2041728485</t>
        </is>
      </c>
    </row>
    <row r="921">
      <c r="A921" s="5" t="n">
        <v>2012</v>
      </c>
      <c r="B921" s="6" t="inlineStr">
        <is>
          <t>Effects of Temperature during Moist Heat Treatment on Ruminal Degradability and Intestinal Digestibility of Protein and Amino Acids in Hempseed Cake</t>
        </is>
      </c>
      <c r="C921" s="6" t="inlineStr">
        <is>
          <t>Asian-Australasian Journal of Animal Sciences</t>
        </is>
      </c>
      <c r="D921" s="5" t="inlineStr">
        <is>
          <t>SE; US</t>
        </is>
      </c>
      <c r="E921" s="6" t="inlineStr">
        <is>
          <t>Grano y semilla; Proteína, torta y harina</t>
        </is>
      </c>
      <c r="F921" s="6" t="inlineStr">
        <is>
          <t>Proteína, torta y harina</t>
        </is>
      </c>
      <c r="G921" s="5" t="n">
        <v>31</v>
      </c>
      <c r="H921" s="5" t="inlineStr">
        <is>
          <t>Abierto (oro/verde)</t>
        </is>
      </c>
      <c r="I921" s="5" t="inlineStr">
        <is>
          <t>Inglés</t>
        </is>
      </c>
      <c r="J921" s="5" t="inlineStr"/>
      <c r="K921" s="7" t="inlineStr">
        <is>
          <t>https://doi.org/10.5713/ajas.2012.12213</t>
        </is>
      </c>
      <c r="L921" s="7" t="inlineStr">
        <is>
          <t>https://openalex.org/W2171062267</t>
        </is>
      </c>
    </row>
    <row r="922">
      <c r="A922" s="5" t="n">
        <v>2012</v>
      </c>
      <c r="B922" s="6" t="inlineStr">
        <is>
          <t>Effects of Graded Levels of Hemp Seed (Cannabis sativa L.) on Performance, Organ Weight and Serum Cholesterol Levels on Broilers</t>
        </is>
      </c>
      <c r="C922" s="6" t="inlineStr">
        <is>
          <t>DOAJ (DOAJ: Directory of Open Access Journals)</t>
        </is>
      </c>
      <c r="D922" s="5" t="inlineStr">
        <is>
          <t>IR</t>
        </is>
      </c>
      <c r="E922" s="6" t="inlineStr">
        <is>
          <t>Grano y semilla</t>
        </is>
      </c>
      <c r="F922" s="6" t="inlineStr">
        <is>
          <t>Proteína, torta y harina</t>
        </is>
      </c>
      <c r="G922" s="5" t="n">
        <v>5</v>
      </c>
      <c r="H922" s="5" t="inlineStr">
        <is>
          <t>Abierto (oro/verde)</t>
        </is>
      </c>
      <c r="I922" s="5" t="inlineStr">
        <is>
          <t>Inglés</t>
        </is>
      </c>
      <c r="J922" s="5" t="inlineStr"/>
      <c r="K922" s="5" t="inlineStr"/>
      <c r="L922" s="7" t="inlineStr">
        <is>
          <t>https://openalex.org/W2303755471</t>
        </is>
      </c>
    </row>
    <row r="923">
      <c r="A923" s="5" t="n">
        <v>2012</v>
      </c>
      <c r="B923" s="6" t="inlineStr">
        <is>
          <t>Study on Adaptability of Yunnan Industrial Hemp Varieties in Daxinganling Region in Heilongjiang Province</t>
        </is>
      </c>
      <c r="C923" s="6" t="inlineStr">
        <is>
          <t>Xi'nan nongye xuebao</t>
        </is>
      </c>
      <c r="D923" s="5" t="inlineStr"/>
      <c r="E923" s="6" t="inlineStr">
        <is>
          <t>Cultivares y tipos de cultivo</t>
        </is>
      </c>
      <c r="F923" s="6" t="inlineStr">
        <is>
          <t>Agronomía de grano; Fenología y fotoperiodo</t>
        </is>
      </c>
      <c r="G923" s="5" t="n">
        <v>1</v>
      </c>
      <c r="H923" s="5" t="inlineStr">
        <is>
          <t>Cerrado</t>
        </is>
      </c>
      <c r="I923" s="5" t="inlineStr">
        <is>
          <t>Inglés</t>
        </is>
      </c>
      <c r="J923" s="5" t="inlineStr"/>
      <c r="K923" s="5" t="inlineStr"/>
      <c r="L923" s="7" t="inlineStr">
        <is>
          <t>https://openalex.org/W2978331839</t>
        </is>
      </c>
    </row>
    <row r="924">
      <c r="A924" s="5" t="n">
        <v>2012</v>
      </c>
      <c r="B924" s="6" t="inlineStr">
        <is>
          <t>Physicochemical properties of hemp seed and its oils</t>
        </is>
      </c>
      <c r="C924" s="6" t="inlineStr"/>
      <c r="D924" s="5" t="inlineStr"/>
      <c r="E924" s="6" t="inlineStr">
        <is>
          <t>Grano y semilla</t>
        </is>
      </c>
      <c r="F924" s="6" t="inlineStr">
        <is>
          <t>Proteína, torta y harina</t>
        </is>
      </c>
      <c r="G924" s="5" t="n">
        <v>1</v>
      </c>
      <c r="H924" s="5" t="inlineStr">
        <is>
          <t>Cerrado</t>
        </is>
      </c>
      <c r="I924" s="5" t="inlineStr">
        <is>
          <t>Inglés</t>
        </is>
      </c>
      <c r="J924" s="5" t="inlineStr"/>
      <c r="K924" s="5" t="inlineStr"/>
      <c r="L924" s="7" t="inlineStr">
        <is>
          <t>https://openalex.org/W2390457724</t>
        </is>
      </c>
    </row>
    <row r="925">
      <c r="A925" s="5" t="n">
        <v>2012</v>
      </c>
      <c r="B925" s="6" t="inlineStr">
        <is>
          <t>RESEARCH REGARDING THE INFLUENCE DENSITY ON THE HEMP SEED PRODUCTIONS (CANNABIS SATIVA L.)</t>
        </is>
      </c>
      <c r="C925" s="6" t="inlineStr">
        <is>
          <t>DOAJ (DOAJ: Directory of Open Access Journals)</t>
        </is>
      </c>
      <c r="D925" s="5" t="inlineStr">
        <is>
          <t>RO</t>
        </is>
      </c>
      <c r="E925" s="6" t="inlineStr">
        <is>
          <t>Grano y semilla; Densidad de siembra</t>
        </is>
      </c>
      <c r="F925" s="6" t="inlineStr">
        <is>
          <t>Proteína, torta y harina</t>
        </is>
      </c>
      <c r="G925" s="5" t="n">
        <v>1</v>
      </c>
      <c r="H925" s="5" t="inlineStr">
        <is>
          <t>Abierto (oro/verde)</t>
        </is>
      </c>
      <c r="I925" s="5" t="inlineStr">
        <is>
          <t>Inglés</t>
        </is>
      </c>
      <c r="J925" s="5" t="inlineStr"/>
      <c r="K925" s="7" t="inlineStr">
        <is>
          <t>https://doi.org/10.15835/arspa.v83i3-4.9061</t>
        </is>
      </c>
      <c r="L925" s="7" t="inlineStr">
        <is>
          <t>https://openalex.org/W1466605597</t>
        </is>
      </c>
    </row>
    <row r="926">
      <c r="A926" s="5" t="n">
        <v>2012</v>
      </c>
      <c r="B926" s="6" t="inlineStr">
        <is>
          <t>NUTRIENT UPTAKE DYNAMICS AND DRY MATTER ACCUMULATION IN HEMP IN RELATION TO NITROGEN FERTILIZATION</t>
        </is>
      </c>
      <c r="C926" s="6" t="inlineStr"/>
      <c r="D926" s="5" t="inlineStr">
        <is>
          <t>HR</t>
        </is>
      </c>
      <c r="E926" s="6" t="inlineStr">
        <is>
          <t>Nutrición y fertilización</t>
        </is>
      </c>
      <c r="F926" s="6" t="inlineStr">
        <is>
          <t>Extracción de nutrientes</t>
        </is>
      </c>
      <c r="G926" s="5" t="n">
        <v>0</v>
      </c>
      <c r="H926" s="5" t="inlineStr">
        <is>
          <t>Cerrado</t>
        </is>
      </c>
      <c r="I926" s="5" t="inlineStr">
        <is>
          <t>Inglés</t>
        </is>
      </c>
      <c r="J926" s="5" t="inlineStr"/>
      <c r="K926" s="5" t="inlineStr"/>
      <c r="L926" s="7" t="inlineStr">
        <is>
          <t>https://openalex.org/W175762641</t>
        </is>
      </c>
    </row>
    <row r="927">
      <c r="A927" s="5" t="n">
        <v>2012</v>
      </c>
      <c r="B927" s="6" t="inlineStr">
        <is>
          <t>Nutritional Characteristics of Industrial Hemp Seeds and Development of Healthcare Products</t>
        </is>
      </c>
      <c r="C927" s="6" t="inlineStr">
        <is>
          <t>Crop Research</t>
        </is>
      </c>
      <c r="D927" s="5" t="inlineStr">
        <is>
          <t>CN</t>
        </is>
      </c>
      <c r="E927" s="6" t="inlineStr">
        <is>
          <t>Grano y semilla</t>
        </is>
      </c>
      <c r="F927" s="6" t="inlineStr">
        <is>
          <t>Proteína, torta y harina</t>
        </is>
      </c>
      <c r="G927" s="5" t="n">
        <v>0</v>
      </c>
      <c r="H927" s="5" t="inlineStr">
        <is>
          <t>Cerrado</t>
        </is>
      </c>
      <c r="I927" s="5" t="inlineStr">
        <is>
          <t>Inglés</t>
        </is>
      </c>
      <c r="J927" s="5" t="inlineStr"/>
      <c r="K927" s="5" t="inlineStr"/>
      <c r="L927" s="7" t="inlineStr">
        <is>
          <t>https://openalex.org/W2365347996</t>
        </is>
      </c>
    </row>
    <row r="928">
      <c r="A928" s="5" t="n">
        <v>2012</v>
      </c>
      <c r="B928" s="6" t="inlineStr">
        <is>
          <t>Effects of Supplementation with Dietary Hempseed Meal on Growth Performance,Blood Biochemical Indices for Piglets</t>
        </is>
      </c>
      <c r="C928" s="6" t="inlineStr">
        <is>
          <t>Acta Ecologiae Animalis Domastici</t>
        </is>
      </c>
      <c r="D928" s="5" t="inlineStr">
        <is>
          <t>CN</t>
        </is>
      </c>
      <c r="E928" s="6" t="inlineStr">
        <is>
          <t>Grano y semilla; Proteína, torta y harina</t>
        </is>
      </c>
      <c r="F928" s="6" t="inlineStr">
        <is>
          <t>Proteína, torta y harina</t>
        </is>
      </c>
      <c r="G928" s="5" t="n">
        <v>0</v>
      </c>
      <c r="H928" s="5" t="inlineStr">
        <is>
          <t>Cerrado</t>
        </is>
      </c>
      <c r="I928" s="5" t="inlineStr">
        <is>
          <t>Inglés</t>
        </is>
      </c>
      <c r="J928" s="5" t="inlineStr"/>
      <c r="K928" s="5" t="inlineStr"/>
      <c r="L928" s="7" t="inlineStr">
        <is>
          <t>https://openalex.org/W2378669070</t>
        </is>
      </c>
    </row>
    <row r="929">
      <c r="A929" s="5" t="n">
        <v>2012</v>
      </c>
      <c r="B929" s="6" t="inlineStr">
        <is>
          <t>Effect of Supplementation with Dietary Hempseed Meal on Growth Performance and Meat Quality in Growing-finishing Pigs</t>
        </is>
      </c>
      <c r="C929" s="6" t="inlineStr">
        <is>
          <t>Acta Ecologiae Animalis Domastici</t>
        </is>
      </c>
      <c r="D929" s="5" t="inlineStr"/>
      <c r="E929" s="6" t="inlineStr">
        <is>
          <t>Grano y semilla; Proteína, torta y harina</t>
        </is>
      </c>
      <c r="F929" s="6" t="inlineStr">
        <is>
          <t>Proteína, torta y harina</t>
        </is>
      </c>
      <c r="G929" s="5" t="n">
        <v>0</v>
      </c>
      <c r="H929" s="5" t="inlineStr">
        <is>
          <t>Cerrado</t>
        </is>
      </c>
      <c r="I929" s="5" t="inlineStr">
        <is>
          <t>Inglés</t>
        </is>
      </c>
      <c r="J929" s="5" t="inlineStr"/>
      <c r="K929" s="5" t="inlineStr"/>
      <c r="L929" s="7" t="inlineStr">
        <is>
          <t>https://openalex.org/W2360506170</t>
        </is>
      </c>
    </row>
    <row r="930">
      <c r="A930" s="5" t="n">
        <v>2012</v>
      </c>
      <c r="B930" s="6" t="inlineStr">
        <is>
          <t>Research regarding the influence of plants density on the hemp seed productions (Cannabis sativa L.).</t>
        </is>
      </c>
      <c r="C930" s="6" t="inlineStr"/>
      <c r="D930" s="5" t="inlineStr"/>
      <c r="E930" s="6" t="inlineStr">
        <is>
          <t>Grano y semilla; Densidad de siembra</t>
        </is>
      </c>
      <c r="F930" s="6" t="inlineStr">
        <is>
          <t>Proteína, torta y harina</t>
        </is>
      </c>
      <c r="G930" s="5" t="n">
        <v>0</v>
      </c>
      <c r="H930" s="5" t="inlineStr">
        <is>
          <t>Cerrado</t>
        </is>
      </c>
      <c r="I930" s="5" t="inlineStr">
        <is>
          <t>Inglés</t>
        </is>
      </c>
      <c r="J930" s="5" t="inlineStr"/>
      <c r="K930" s="5" t="inlineStr"/>
      <c r="L930" s="7" t="inlineStr">
        <is>
          <t>https://openalex.org/W2343438591</t>
        </is>
      </c>
    </row>
    <row r="931">
      <c r="A931" s="5" t="n">
        <v>2012</v>
      </c>
      <c r="B931" s="6" t="inlineStr">
        <is>
          <t>Optimization of Cold-Pressed Extraction Process for Hemp Seed Oil by Response Surface Methodology</t>
        </is>
      </c>
      <c r="C931" s="6" t="inlineStr">
        <is>
          <t>Food Science</t>
        </is>
      </c>
      <c r="D931" s="5" t="inlineStr">
        <is>
          <t>CN</t>
        </is>
      </c>
      <c r="E931" s="6" t="inlineStr">
        <is>
          <t>Grano y semilla</t>
        </is>
      </c>
      <c r="F931" s="6" t="inlineStr">
        <is>
          <t>Proteína, torta y harina</t>
        </is>
      </c>
      <c r="G931" s="5" t="n">
        <v>0</v>
      </c>
      <c r="H931" s="5" t="inlineStr">
        <is>
          <t>Cerrado</t>
        </is>
      </c>
      <c r="I931" s="5" t="inlineStr">
        <is>
          <t>Inglés</t>
        </is>
      </c>
      <c r="J931" s="5" t="inlineStr"/>
      <c r="K931" s="5" t="inlineStr"/>
      <c r="L931" s="7" t="inlineStr">
        <is>
          <t>https://openalex.org/W2353551773</t>
        </is>
      </c>
    </row>
    <row r="932">
      <c r="A932" s="5" t="n">
        <v>2012</v>
      </c>
      <c r="B932" s="6" t="inlineStr">
        <is>
          <t>Oil-rich seeds from prehistoric contextsin southern Scandinavia – reflections on archaeobotanical records of fl ax, hemp, gold of pleasure, and corn spurrey</t>
        </is>
      </c>
      <c r="C932" s="6" t="inlineStr">
        <is>
          <t>Research at the University of Copenhagen (University of Copenhagen)</t>
        </is>
      </c>
      <c r="D932" s="5" t="inlineStr">
        <is>
          <t>DK</t>
        </is>
      </c>
      <c r="E932" s="6" t="inlineStr">
        <is>
          <t>Grano y semilla</t>
        </is>
      </c>
      <c r="F932" s="6" t="inlineStr">
        <is>
          <t>Suelo y encalado</t>
        </is>
      </c>
      <c r="G932" s="5" t="n">
        <v>0</v>
      </c>
      <c r="H932" s="5" t="inlineStr">
        <is>
          <t>Cerrado</t>
        </is>
      </c>
      <c r="I932" s="5" t="inlineStr">
        <is>
          <t>Inglés</t>
        </is>
      </c>
      <c r="J932" s="5" t="inlineStr"/>
      <c r="K932" s="5" t="inlineStr"/>
      <c r="L932" s="7" t="inlineStr">
        <is>
          <t>https://openalex.org/W4412274448</t>
        </is>
      </c>
    </row>
    <row r="933">
      <c r="A933" s="5" t="n">
        <v>2012</v>
      </c>
      <c r="B933" s="6" t="inlineStr">
        <is>
          <t>Plantaciones ilícitas como fuente de ingresos alternativa y expresión de desigualdad: el caso del cultivo de cannabis en el nordeste de Brasil</t>
        </is>
      </c>
      <c r="C933" s="6" t="inlineStr">
        <is>
          <t>Redalyc (Universidad Autónoma del Estado de México)</t>
        </is>
      </c>
      <c r="D933" s="5" t="inlineStr">
        <is>
          <t>BR</t>
        </is>
      </c>
      <c r="E933" s="6" t="inlineStr"/>
      <c r="F933" s="6" t="inlineStr">
        <is>
          <t>Literatura en español</t>
        </is>
      </c>
      <c r="G933" s="5" t="n">
        <v>0</v>
      </c>
      <c r="H933" s="5" t="inlineStr">
        <is>
          <t>Abierto (oro/verde)</t>
        </is>
      </c>
      <c r="I933" s="5" t="inlineStr">
        <is>
          <t>Español</t>
        </is>
      </c>
      <c r="J933" s="5" t="inlineStr"/>
      <c r="K933" s="5" t="inlineStr"/>
      <c r="L933" s="7" t="inlineStr">
        <is>
          <t>https://openalex.org/W1571619102</t>
        </is>
      </c>
    </row>
    <row r="934">
      <c r="A934" s="5" t="n">
        <v>2011</v>
      </c>
      <c r="B934" s="6" t="inlineStr">
        <is>
          <t>Fatty acid composition and oxidation stability of hemp (Cannabis sativa L.) seed oil extracted by supercritical carbon dioxide</t>
        </is>
      </c>
      <c r="C934" s="6" t="inlineStr">
        <is>
          <t>Industrial Crops and Products</t>
        </is>
      </c>
      <c r="D934" s="5" t="inlineStr">
        <is>
          <t>IT</t>
        </is>
      </c>
      <c r="E934" s="6" t="inlineStr">
        <is>
          <t>Grano y semilla</t>
        </is>
      </c>
      <c r="F934" s="6" t="inlineStr">
        <is>
          <t>Agronomía de grano</t>
        </is>
      </c>
      <c r="G934" s="5" t="n">
        <v>237</v>
      </c>
      <c r="H934" s="5" t="inlineStr">
        <is>
          <t>Cerrado</t>
        </is>
      </c>
      <c r="I934" s="5" t="inlineStr">
        <is>
          <t>Inglés</t>
        </is>
      </c>
      <c r="J934" s="5" t="inlineStr"/>
      <c r="K934" s="7" t="inlineStr">
        <is>
          <t>https://doi.org/10.1016/j.indcrop.2011.09.015</t>
        </is>
      </c>
      <c r="L934" s="7" t="inlineStr">
        <is>
          <t>https://openalex.org/W2084926082</t>
        </is>
      </c>
    </row>
    <row r="935">
      <c r="A935" s="5" t="n">
        <v>2011</v>
      </c>
      <c r="B935" s="6" t="inlineStr">
        <is>
          <t>Scientific Opinion on the safety of hemp (Cannabis genus) for use as animal feed</t>
        </is>
      </c>
      <c r="C935" s="6" t="inlineStr">
        <is>
          <t>EFSA Journal</t>
        </is>
      </c>
      <c r="D935" s="5" t="inlineStr"/>
      <c r="E935" s="6" t="inlineStr">
        <is>
          <t>Proteína, torta y harina</t>
        </is>
      </c>
      <c r="F935" s="6" t="inlineStr">
        <is>
          <t>Proteína, torta y harina</t>
        </is>
      </c>
      <c r="G935" s="5" t="n">
        <v>101</v>
      </c>
      <c r="H935" s="5" t="inlineStr">
        <is>
          <t>Abierto (oro/verde)</t>
        </is>
      </c>
      <c r="I935" s="5" t="inlineStr">
        <is>
          <t>Inglés</t>
        </is>
      </c>
      <c r="J935" s="5" t="inlineStr"/>
      <c r="K935" s="7" t="inlineStr">
        <is>
          <t>https://doi.org/10.2903/j.efsa.2011.2011</t>
        </is>
      </c>
      <c r="L935" s="7" t="inlineStr">
        <is>
          <t>https://openalex.org/W4211201851</t>
        </is>
      </c>
    </row>
    <row r="936">
      <c r="A936" s="5" t="n">
        <v>2011</v>
      </c>
      <c r="B936" s="6" t="inlineStr">
        <is>
          <t>Hemp seed cake in organic broiler diets</t>
        </is>
      </c>
      <c r="C936" s="6" t="inlineStr">
        <is>
          <t>Animal Feed Science and Technology</t>
        </is>
      </c>
      <c r="D936" s="5" t="inlineStr">
        <is>
          <t>SE</t>
        </is>
      </c>
      <c r="E936" s="6" t="inlineStr">
        <is>
          <t>Grano y semilla; Proteína, torta y harina</t>
        </is>
      </c>
      <c r="F936" s="6" t="inlineStr">
        <is>
          <t>Proteína, torta y harina</t>
        </is>
      </c>
      <c r="G936" s="5" t="n">
        <v>36</v>
      </c>
      <c r="H936" s="5" t="inlineStr">
        <is>
          <t>Cerrado</t>
        </is>
      </c>
      <c r="I936" s="5" t="inlineStr">
        <is>
          <t>Inglés</t>
        </is>
      </c>
      <c r="J936" s="5" t="inlineStr"/>
      <c r="K936" s="7" t="inlineStr">
        <is>
          <t>https://doi.org/10.1016/j.anifeedsci.2011.10.007</t>
        </is>
      </c>
      <c r="L936" s="7" t="inlineStr">
        <is>
          <t>https://openalex.org/W2000314462</t>
        </is>
      </c>
    </row>
    <row r="937">
      <c r="A937" s="5" t="n">
        <v>2011</v>
      </c>
      <c r="B937" s="6" t="inlineStr">
        <is>
          <t>In vitro germplasm conservation of high Δ9-tetrahydrocannabinol yielding elite clones of Cannabis sativa L. under slow growth conditions</t>
        </is>
      </c>
      <c r="C937" s="6" t="inlineStr">
        <is>
          <t>Acta Physiologiae Plantarum</t>
        </is>
      </c>
      <c r="D937" s="5" t="inlineStr">
        <is>
          <t>US</t>
        </is>
      </c>
      <c r="E937" s="6" t="inlineStr"/>
      <c r="F937" s="6" t="inlineStr">
        <is>
          <t>Productores, asociatividad y mano de obra</t>
        </is>
      </c>
      <c r="G937" s="5" t="n">
        <v>36</v>
      </c>
      <c r="H937" s="5" t="inlineStr">
        <is>
          <t>Cerrado</t>
        </is>
      </c>
      <c r="I937" s="5" t="inlineStr">
        <is>
          <t>Inglés</t>
        </is>
      </c>
      <c r="J937" s="5" t="inlineStr"/>
      <c r="K937" s="7" t="inlineStr">
        <is>
          <t>https://doi.org/10.1007/s11738-011-0874-x</t>
        </is>
      </c>
      <c r="L937" s="7" t="inlineStr">
        <is>
          <t>https://openalex.org/W2046876994</t>
        </is>
      </c>
    </row>
    <row r="938">
      <c r="A938" s="5" t="n">
        <v>2011</v>
      </c>
      <c r="B938" s="6" t="inlineStr">
        <is>
          <t>Changes of photosynthesis-related parameters and productivity of Cannabis sativa under different nitrogen supply</t>
        </is>
      </c>
      <c r="C938" s="6" t="inlineStr"/>
      <c r="D938" s="5" t="inlineStr"/>
      <c r="E938" s="6" t="inlineStr">
        <is>
          <t>Nutrición y fertilización</t>
        </is>
      </c>
      <c r="F938" s="6" t="inlineStr">
        <is>
          <t>Agronomía de grano</t>
        </is>
      </c>
      <c r="G938" s="5" t="n">
        <v>34</v>
      </c>
      <c r="H938" s="5" t="inlineStr">
        <is>
          <t>Cerrado</t>
        </is>
      </c>
      <c r="I938" s="5" t="inlineStr">
        <is>
          <t>Inglés</t>
        </is>
      </c>
      <c r="J938" s="5" t="inlineStr"/>
      <c r="K938" s="5" t="inlineStr"/>
      <c r="L938" s="7" t="inlineStr">
        <is>
          <t>https://openalex.org/W2185317416</t>
        </is>
      </c>
    </row>
    <row r="939">
      <c r="A939" s="5" t="n">
        <v>2011</v>
      </c>
      <c r="B939" s="6" t="inlineStr">
        <is>
          <t>Digestibility of amino acids in organically cultivated white-flowering faba bean and cake from cold-pressed rapeseed, linseed and hemp seed in growing pigs</t>
        </is>
      </c>
      <c r="C939" s="6" t="inlineStr">
        <is>
          <t>Archives of Animal Nutrition</t>
        </is>
      </c>
      <c r="D939" s="5" t="inlineStr">
        <is>
          <t>SE</t>
        </is>
      </c>
      <c r="E939" s="6" t="inlineStr">
        <is>
          <t>Fenología y floración; Grano y semilla; Proteína, torta y harina</t>
        </is>
      </c>
      <c r="F939" s="6" t="inlineStr">
        <is>
          <t>Proteína, torta y harina</t>
        </is>
      </c>
      <c r="G939" s="5" t="n">
        <v>33</v>
      </c>
      <c r="H939" s="5" t="inlineStr">
        <is>
          <t>Cerrado</t>
        </is>
      </c>
      <c r="I939" s="5" t="inlineStr">
        <is>
          <t>Inglés</t>
        </is>
      </c>
      <c r="J939" s="5" t="inlineStr"/>
      <c r="K939" s="7" t="inlineStr">
        <is>
          <t>https://doi.org/10.1080/1745039x.2010.534897</t>
        </is>
      </c>
      <c r="L939" s="7" t="inlineStr">
        <is>
          <t>https://openalex.org/W2070045671</t>
        </is>
      </c>
    </row>
    <row r="940">
      <c r="A940" s="5" t="n">
        <v>2011</v>
      </c>
      <c r="B940" s="6" t="inlineStr">
        <is>
          <t>Characterization of Hempseed Protein in Cheungsam from Korea</t>
        </is>
      </c>
      <c r="C940" s="6" t="inlineStr">
        <is>
          <t>Journal of the Korea Academia-Industrial cooperation Society</t>
        </is>
      </c>
      <c r="D940" s="5" t="inlineStr">
        <is>
          <t>KR</t>
        </is>
      </c>
      <c r="E940" s="6" t="inlineStr">
        <is>
          <t>Grano y semilla; Proteína, torta y harina</t>
        </is>
      </c>
      <c r="F940" s="6" t="inlineStr">
        <is>
          <t>Proteína, torta y harina</t>
        </is>
      </c>
      <c r="G940" s="5" t="n">
        <v>9</v>
      </c>
      <c r="H940" s="5" t="inlineStr">
        <is>
          <t>Abierto (bronce)</t>
        </is>
      </c>
      <c r="I940" s="5" t="inlineStr">
        <is>
          <t>Inglés</t>
        </is>
      </c>
      <c r="J940" s="5" t="inlineStr"/>
      <c r="K940" s="7" t="inlineStr">
        <is>
          <t>https://doi.org/10.5762/kais.2011.12.4.1763</t>
        </is>
      </c>
      <c r="L940" s="7" t="inlineStr">
        <is>
          <t>https://openalex.org/W1968417251</t>
        </is>
      </c>
    </row>
    <row r="941">
      <c r="A941" s="5" t="n">
        <v>2011</v>
      </c>
      <c r="B941" s="6" t="inlineStr">
        <is>
          <t>The comparativ rezults of hempseed production of monoecious and dioecious cultivars (Cannabis sativa L.).</t>
        </is>
      </c>
      <c r="C941" s="6" t="inlineStr">
        <is>
          <t>Research Journal of Agricultural Science</t>
        </is>
      </c>
      <c r="D941" s="5" t="inlineStr"/>
      <c r="E941" s="6" t="inlineStr">
        <is>
          <t>Grano y semilla; Cultivares y tipos de cultivo</t>
        </is>
      </c>
      <c r="F941" s="6" t="inlineStr">
        <is>
          <t>Agronomía de grano</t>
        </is>
      </c>
      <c r="G941" s="5" t="n">
        <v>0</v>
      </c>
      <c r="H941" s="5" t="inlineStr">
        <is>
          <t>Cerrado</t>
        </is>
      </c>
      <c r="I941" s="5" t="inlineStr">
        <is>
          <t>Inglés</t>
        </is>
      </c>
      <c r="J941" s="5" t="inlineStr"/>
      <c r="K941" s="5" t="inlineStr"/>
      <c r="L941" s="7" t="inlineStr">
        <is>
          <t>https://openalex.org/W1030916432</t>
        </is>
      </c>
    </row>
    <row r="942">
      <c r="A942" s="5" t="n">
        <v>2011</v>
      </c>
      <c r="B942" s="6" t="inlineStr">
        <is>
          <t>Compositional analysis and nutritional assessment of Bama hemp seeds</t>
        </is>
      </c>
      <c r="C942" s="6" t="inlineStr">
        <is>
          <t>Science and Technology of Food Industry</t>
        </is>
      </c>
      <c r="D942" s="5" t="inlineStr">
        <is>
          <t>CN</t>
        </is>
      </c>
      <c r="E942" s="6" t="inlineStr">
        <is>
          <t>Grano y semilla</t>
        </is>
      </c>
      <c r="F942" s="6" t="inlineStr">
        <is>
          <t>Proteína, torta y harina</t>
        </is>
      </c>
      <c r="G942" s="5" t="n">
        <v>0</v>
      </c>
      <c r="H942" s="5" t="inlineStr">
        <is>
          <t>Cerrado</t>
        </is>
      </c>
      <c r="I942" s="5" t="inlineStr">
        <is>
          <t>Inglés</t>
        </is>
      </c>
      <c r="J942" s="5" t="inlineStr"/>
      <c r="K942" s="5" t="inlineStr"/>
      <c r="L942" s="7" t="inlineStr">
        <is>
          <t>https://openalex.org/W2382906413</t>
        </is>
      </c>
    </row>
    <row r="943">
      <c r="A943" s="5" t="n">
        <v>2011</v>
      </c>
      <c r="B943" s="6" t="inlineStr">
        <is>
          <t>Studies on the Application of China-hempseeds in Compacted Rations</t>
        </is>
      </c>
      <c r="C943" s="6" t="inlineStr">
        <is>
          <t>Shipin yanjiu yu kaifa</t>
        </is>
      </c>
      <c r="D943" s="5" t="inlineStr"/>
      <c r="E943" s="6" t="inlineStr">
        <is>
          <t>Grano y semilla</t>
        </is>
      </c>
      <c r="F943" s="6" t="inlineStr">
        <is>
          <t>Proteína, torta y harina</t>
        </is>
      </c>
      <c r="G943" s="5" t="n">
        <v>0</v>
      </c>
      <c r="H943" s="5" t="inlineStr">
        <is>
          <t>Cerrado</t>
        </is>
      </c>
      <c r="I943" s="5" t="inlineStr">
        <is>
          <t>Inglés</t>
        </is>
      </c>
      <c r="J943" s="5" t="inlineStr"/>
      <c r="K943" s="5" t="inlineStr"/>
      <c r="L943" s="7" t="inlineStr">
        <is>
          <t>https://openalex.org/W2368800396</t>
        </is>
      </c>
    </row>
    <row r="944">
      <c r="A944" s="5" t="n">
        <v>2011</v>
      </c>
      <c r="B944" s="6" t="inlineStr">
        <is>
          <t>Fatty acid profile from samples of hemp seeds of dioecious and monoecious hemp varieties approved in Romania</t>
        </is>
      </c>
      <c r="C944" s="6" t="inlineStr">
        <is>
          <t>Planta Medica</t>
        </is>
      </c>
      <c r="D944" s="5" t="inlineStr">
        <is>
          <t>RO</t>
        </is>
      </c>
      <c r="E944" s="6" t="inlineStr">
        <is>
          <t>Grano y semilla; Cultivares y tipos de cultivo</t>
        </is>
      </c>
      <c r="F944" s="6" t="inlineStr">
        <is>
          <t>Proteína, torta y harina</t>
        </is>
      </c>
      <c r="G944" s="5" t="n">
        <v>0</v>
      </c>
      <c r="H944" s="5" t="inlineStr">
        <is>
          <t>Cerrado</t>
        </is>
      </c>
      <c r="I944" s="5" t="inlineStr">
        <is>
          <t>Inglés</t>
        </is>
      </c>
      <c r="J944" s="5" t="inlineStr"/>
      <c r="K944" s="7" t="inlineStr">
        <is>
          <t>https://doi.org/10.1055/s-0031-1282618</t>
        </is>
      </c>
      <c r="L944" s="7" t="inlineStr">
        <is>
          <t>https://openalex.org/W2333395364</t>
        </is>
      </c>
    </row>
    <row r="945">
      <c r="A945" s="5" t="n">
        <v>2011</v>
      </c>
      <c r="B945" s="6" t="inlineStr">
        <is>
          <t>Study on Small Size Hemp Decorticator with Direct Feeding Device</t>
        </is>
      </c>
      <c r="C945" s="6" t="inlineStr">
        <is>
          <t>Anhui nongye kexue</t>
        </is>
      </c>
      <c r="D945" s="5" t="inlineStr"/>
      <c r="E945" s="6" t="inlineStr">
        <is>
          <t>Proteína, torta y harina</t>
        </is>
      </c>
      <c r="F945" s="6" t="inlineStr">
        <is>
          <t>Productores, asociatividad y mano de obra</t>
        </is>
      </c>
      <c r="G945" s="5" t="n">
        <v>0</v>
      </c>
      <c r="H945" s="5" t="inlineStr">
        <is>
          <t>Cerrado</t>
        </is>
      </c>
      <c r="I945" s="5" t="inlineStr">
        <is>
          <t>Inglés</t>
        </is>
      </c>
      <c r="J945" s="5" t="inlineStr"/>
      <c r="K945" s="5" t="inlineStr"/>
      <c r="L945" s="7" t="inlineStr">
        <is>
          <t>https://openalex.org/W2358335447</t>
        </is>
      </c>
    </row>
    <row r="946">
      <c r="A946" s="5" t="n">
        <v>2010</v>
      </c>
      <c r="B946" s="6" t="inlineStr">
        <is>
          <t>In Vitro Antioxidant Properties of Hemp Seed ( Cannabis sativa L.) Protein Hydrolysate Fractions</t>
        </is>
      </c>
      <c r="C946" s="6" t="inlineStr">
        <is>
          <t>Journal of the American Oil Chemists Society</t>
        </is>
      </c>
      <c r="D946" s="5" t="inlineStr">
        <is>
          <t>CA</t>
        </is>
      </c>
      <c r="E946" s="6" t="inlineStr">
        <is>
          <t>Grano y semilla; Proteína, torta y harina</t>
        </is>
      </c>
      <c r="F946" s="6" t="inlineStr">
        <is>
          <t>Agronomía de grano</t>
        </is>
      </c>
      <c r="G946" s="5" t="n">
        <v>246</v>
      </c>
      <c r="H946" s="5" t="inlineStr">
        <is>
          <t>Cerrado</t>
        </is>
      </c>
      <c r="I946" s="5" t="inlineStr">
        <is>
          <t>Inglés</t>
        </is>
      </c>
      <c r="J946" s="5" t="inlineStr"/>
      <c r="K946" s="7" t="inlineStr">
        <is>
          <t>https://doi.org/10.1007/s11746-010-1686-7</t>
        </is>
      </c>
      <c r="L946" s="7" t="inlineStr">
        <is>
          <t>https://openalex.org/W2062297083</t>
        </is>
      </c>
    </row>
    <row r="947">
      <c r="A947" s="5" t="n">
        <v>2010</v>
      </c>
      <c r="B947" s="6" t="inlineStr">
        <is>
          <t>High Frequency Plant Regeneration from Leaf Derived Callus of HighΔ9-Tetrahydrocannabinol YieldingCannabis sativaL.</t>
        </is>
      </c>
      <c r="C947" s="6" t="inlineStr">
        <is>
          <t>Planta Medica</t>
        </is>
      </c>
      <c r="D947" s="5" t="inlineStr">
        <is>
          <t>US</t>
        </is>
      </c>
      <c r="E947" s="6" t="inlineStr"/>
      <c r="F947" s="6" t="inlineStr">
        <is>
          <t>B, Mn, Si y análisis de tejido</t>
        </is>
      </c>
      <c r="G947" s="5" t="n">
        <v>83</v>
      </c>
      <c r="H947" s="5" t="inlineStr">
        <is>
          <t>Cerrado</t>
        </is>
      </c>
      <c r="I947" s="5" t="inlineStr">
        <is>
          <t>Inglés</t>
        </is>
      </c>
      <c r="J947" s="5" t="inlineStr"/>
      <c r="K947" s="7" t="inlineStr">
        <is>
          <t>https://doi.org/10.1055/s-0030-1249773</t>
        </is>
      </c>
      <c r="L947" s="7" t="inlineStr">
        <is>
          <t>https://openalex.org/W2062952025</t>
        </is>
      </c>
    </row>
    <row r="948">
      <c r="A948" s="5" t="n">
        <v>2010</v>
      </c>
      <c r="B948" s="6" t="inlineStr">
        <is>
          <t>Effects of increasing amounts of hempseed cake in the diet of dairy cows on the production and composition of milk</t>
        </is>
      </c>
      <c r="C948" s="6" t="inlineStr">
        <is>
          <t>animal</t>
        </is>
      </c>
      <c r="D948" s="5" t="inlineStr">
        <is>
          <t>SE</t>
        </is>
      </c>
      <c r="E948" s="6" t="inlineStr">
        <is>
          <t>Grano y semilla; Proteína, torta y harina</t>
        </is>
      </c>
      <c r="F948" s="6" t="inlineStr">
        <is>
          <t>Agronomía de grano; Proteína, torta y harina</t>
        </is>
      </c>
      <c r="G948" s="5" t="n">
        <v>82</v>
      </c>
      <c r="H948" s="5" t="inlineStr">
        <is>
          <t>Abierto (híbrido)</t>
        </is>
      </c>
      <c r="I948" s="5" t="inlineStr">
        <is>
          <t>Inglés</t>
        </is>
      </c>
      <c r="J948" s="5" t="inlineStr"/>
      <c r="K948" s="7" t="inlineStr">
        <is>
          <t>https://doi.org/10.1017/s1751731110001254</t>
        </is>
      </c>
      <c r="L948" s="7" t="inlineStr">
        <is>
          <t>https://openalex.org/W2082977907</t>
        </is>
      </c>
    </row>
    <row r="949">
      <c r="A949" s="5" t="n">
        <v>2010</v>
      </c>
      <c r="B949" s="6" t="inlineStr">
        <is>
          <t>Analytical Characterization of Hempseed (Seed ofCannabis sativaL.) Oil from Eight Regions in China</t>
        </is>
      </c>
      <c r="C949" s="6" t="inlineStr">
        <is>
          <t>Journal of Dietary Supplements</t>
        </is>
      </c>
      <c r="D949" s="5" t="inlineStr">
        <is>
          <t>CN</t>
        </is>
      </c>
      <c r="E949" s="6" t="inlineStr">
        <is>
          <t>Grano y semilla</t>
        </is>
      </c>
      <c r="F949" s="6" t="inlineStr">
        <is>
          <t>Agronomía de grano</t>
        </is>
      </c>
      <c r="G949" s="5" t="n">
        <v>75</v>
      </c>
      <c r="H949" s="5" t="inlineStr">
        <is>
          <t>Cerrado</t>
        </is>
      </c>
      <c r="I949" s="5" t="inlineStr">
        <is>
          <t>Inglés</t>
        </is>
      </c>
      <c r="J949" s="5" t="inlineStr"/>
      <c r="K949" s="7" t="inlineStr">
        <is>
          <t>https://doi.org/10.3109/19390211003781669</t>
        </is>
      </c>
      <c r="L949" s="7" t="inlineStr">
        <is>
          <t>https://openalex.org/W2134337827</t>
        </is>
      </c>
    </row>
    <row r="950">
      <c r="A950" s="5" t="n">
        <v>2010</v>
      </c>
      <c r="B950" s="6" t="inlineStr">
        <is>
          <t>N, P, and S fertilization effects on industrial hemp in Saskatchewan</t>
        </is>
      </c>
      <c r="C950" s="6" t="inlineStr">
        <is>
          <t>Canadian Journal of Plant Science</t>
        </is>
      </c>
      <c r="D950" s="5" t="inlineStr">
        <is>
          <t>CA</t>
        </is>
      </c>
      <c r="E950" s="6" t="inlineStr">
        <is>
          <t>Nutrición y fertilización</t>
        </is>
      </c>
      <c r="F950" s="6" t="inlineStr">
        <is>
          <t>Agronomía de grano</t>
        </is>
      </c>
      <c r="G950" s="5" t="n">
        <v>59</v>
      </c>
      <c r="H950" s="5" t="inlineStr">
        <is>
          <t>Abierto (bronce)</t>
        </is>
      </c>
      <c r="I950" s="5" t="inlineStr">
        <is>
          <t>Inglés</t>
        </is>
      </c>
      <c r="J950" s="5" t="inlineStr"/>
      <c r="K950" s="7" t="inlineStr">
        <is>
          <t>https://doi.org/10.4141/cjps09101</t>
        </is>
      </c>
      <c r="L950" s="7" t="inlineStr">
        <is>
          <t>https://openalex.org/W2076216545</t>
        </is>
      </c>
    </row>
    <row r="951">
      <c r="A951" s="5" t="n">
        <v>2010</v>
      </c>
      <c r="B951" s="6" t="inlineStr">
        <is>
          <t>Dietary Hempseed Meal Intake Increases Body Growth and Shortens the Larval Stage via the Upregulation of Cell Growth and Sterol Levels in Drosophila melanogaster</t>
        </is>
      </c>
      <c r="C951" s="6" t="inlineStr">
        <is>
          <t>Molecules and Cells</t>
        </is>
      </c>
      <c r="D951" s="5" t="inlineStr">
        <is>
          <t>KR</t>
        </is>
      </c>
      <c r="E951" s="6" t="inlineStr">
        <is>
          <t>Grano y semilla; Proteína, torta y harina</t>
        </is>
      </c>
      <c r="F951" s="6" t="inlineStr">
        <is>
          <t>Proteína, torta y harina</t>
        </is>
      </c>
      <c r="G951" s="5" t="n">
        <v>21</v>
      </c>
      <c r="H951" s="5" t="inlineStr">
        <is>
          <t>Abierto (híbrido)</t>
        </is>
      </c>
      <c r="I951" s="5" t="inlineStr">
        <is>
          <t>Inglés</t>
        </is>
      </c>
      <c r="J951" s="5" t="inlineStr"/>
      <c r="K951" s="7" t="inlineStr">
        <is>
          <t>https://doi.org/10.1007/s10059-010-0085-0</t>
        </is>
      </c>
      <c r="L951" s="7" t="inlineStr">
        <is>
          <t>https://openalex.org/W2070785815</t>
        </is>
      </c>
    </row>
    <row r="952">
      <c r="A952" s="5" t="n">
        <v>2010</v>
      </c>
      <c r="B952" s="6" t="inlineStr">
        <is>
          <t>Responses of selected fibre hemp cultivars to Meloidogyne javanica under greenhouse conditions.</t>
        </is>
      </c>
      <c r="C952" s="6" t="inlineStr"/>
      <c r="D952" s="5" t="inlineStr"/>
      <c r="E952" s="6" t="inlineStr">
        <is>
          <t>Cultivares y tipos de cultivo</t>
        </is>
      </c>
      <c r="F952" s="6" t="inlineStr">
        <is>
          <t>Productores, asociatividad y mano de obra</t>
        </is>
      </c>
      <c r="G952" s="5" t="n">
        <v>9</v>
      </c>
      <c r="H952" s="5" t="inlineStr">
        <is>
          <t>Cerrado</t>
        </is>
      </c>
      <c r="I952" s="5" t="inlineStr">
        <is>
          <t>Inglés</t>
        </is>
      </c>
      <c r="J952" s="5" t="inlineStr"/>
      <c r="K952" s="5" t="inlineStr"/>
      <c r="L952" s="7" t="inlineStr">
        <is>
          <t>https://openalex.org/W2182977726</t>
        </is>
      </c>
    </row>
    <row r="953">
      <c r="A953" s="5" t="n">
        <v>2010</v>
      </c>
      <c r="B953" s="6" t="inlineStr">
        <is>
          <t>Researches Regarding the Processing of the Hemp Seed by Cold Pressing</t>
        </is>
      </c>
      <c r="C953" s="6" t="inlineStr">
        <is>
          <t>Bulletin of University of Agricultural Sciences and Veterinary Medicine Cluj-Nap</t>
        </is>
      </c>
      <c r="D953" s="5" t="inlineStr">
        <is>
          <t>RO</t>
        </is>
      </c>
      <c r="E953" s="6" t="inlineStr">
        <is>
          <t>Grano y semilla</t>
        </is>
      </c>
      <c r="F953" s="6" t="inlineStr">
        <is>
          <t>Productores, asociatividad y mano de obra</t>
        </is>
      </c>
      <c r="G953" s="5" t="n">
        <v>8</v>
      </c>
      <c r="H953" s="5" t="inlineStr">
        <is>
          <t>Abierto (oro/verde)</t>
        </is>
      </c>
      <c r="I953" s="5" t="inlineStr">
        <is>
          <t>Inglés</t>
        </is>
      </c>
      <c r="J953" s="5" t="inlineStr"/>
      <c r="K953" s="7" t="inlineStr">
        <is>
          <t>https://doi.org/10.15835/buasvmcn-agr:5111</t>
        </is>
      </c>
      <c r="L953" s="7" t="inlineStr">
        <is>
          <t>https://openalex.org/W1598796252</t>
        </is>
      </c>
    </row>
    <row r="954">
      <c r="A954" s="5" t="n">
        <v>2010</v>
      </c>
      <c r="B954" s="6" t="inlineStr">
        <is>
          <t>Quality of hemp seed oil depending on its obtaining</t>
        </is>
      </c>
      <c r="C954" s="6" t="inlineStr">
        <is>
          <t>Potravinarstvo Slovak Journal of Food Sciences</t>
        </is>
      </c>
      <c r="D954" s="5" t="inlineStr">
        <is>
          <t>CZ; SK</t>
        </is>
      </c>
      <c r="E954" s="6" t="inlineStr">
        <is>
          <t>Grano y semilla</t>
        </is>
      </c>
      <c r="F954" s="6" t="inlineStr">
        <is>
          <t>Proteína, torta y harina</t>
        </is>
      </c>
      <c r="G954" s="5" t="n">
        <v>5</v>
      </c>
      <c r="H954" s="5" t="inlineStr">
        <is>
          <t>Abierto (diamante)</t>
        </is>
      </c>
      <c r="I954" s="5" t="inlineStr">
        <is>
          <t>Inglés</t>
        </is>
      </c>
      <c r="J954" s="5" t="inlineStr"/>
      <c r="K954" s="7" t="inlineStr">
        <is>
          <t>https://doi.org/10.5219/32</t>
        </is>
      </c>
      <c r="L954" s="7" t="inlineStr">
        <is>
          <t>https://openalex.org/W1978222744</t>
        </is>
      </c>
    </row>
    <row r="955">
      <c r="A955" s="5" t="n">
        <v>2010</v>
      </c>
      <c r="B955" s="6" t="inlineStr">
        <is>
          <t>Plant density effect on oil seed yield and quality of industrial hemp cv. Fasamo in Canterbury</t>
        </is>
      </c>
      <c r="C955" s="6" t="inlineStr">
        <is>
          <t>NZGA Research and Practice Series</t>
        </is>
      </c>
      <c r="D955" s="5" t="inlineStr"/>
      <c r="E955" s="6" t="inlineStr">
        <is>
          <t>Grano y semilla; Densidad de siembra</t>
        </is>
      </c>
      <c r="F955" s="6" t="inlineStr">
        <is>
          <t>Agronomía de grano; Mercado</t>
        </is>
      </c>
      <c r="G955" s="5" t="n">
        <v>3</v>
      </c>
      <c r="H955" s="5" t="inlineStr">
        <is>
          <t>Abierto (híbrido)</t>
        </is>
      </c>
      <c r="I955" s="5" t="inlineStr">
        <is>
          <t>Inglés</t>
        </is>
      </c>
      <c r="J955" s="5" t="inlineStr"/>
      <c r="K955" s="7" t="inlineStr">
        <is>
          <t>https://doi.org/10.33584/rps.14.2008.3180</t>
        </is>
      </c>
      <c r="L955" s="7" t="inlineStr">
        <is>
          <t>https://openalex.org/W273120517</t>
        </is>
      </c>
    </row>
    <row r="956">
      <c r="A956" s="5" t="n">
        <v>2010</v>
      </c>
      <c r="B956" s="6" t="inlineStr">
        <is>
          <t>EFFECT OF NUTRIENT SUPPLY ON QUANTITY AND QUALITY OF HEMPSEED</t>
        </is>
      </c>
      <c r="C956" s="6" t="inlineStr">
        <is>
          <t>Research Journal of Agricultural Science</t>
        </is>
      </c>
      <c r="D956" s="5" t="inlineStr"/>
      <c r="E956" s="6" t="inlineStr">
        <is>
          <t>Nutrición y fertilización; Grano y semilla</t>
        </is>
      </c>
      <c r="F956" s="6" t="inlineStr">
        <is>
          <t>Agronomía de grano; Proteína, torta y harina</t>
        </is>
      </c>
      <c r="G956" s="5" t="n">
        <v>3</v>
      </c>
      <c r="H956" s="5" t="inlineStr">
        <is>
          <t>Cerrado</t>
        </is>
      </c>
      <c r="I956" s="5" t="inlineStr">
        <is>
          <t>Inglés</t>
        </is>
      </c>
      <c r="J956" s="5" t="inlineStr"/>
      <c r="K956" s="5" t="inlineStr"/>
      <c r="L956" s="7" t="inlineStr">
        <is>
          <t>https://openalex.org/W248895177</t>
        </is>
      </c>
    </row>
    <row r="957">
      <c r="A957" s="5" t="n">
        <v>2010</v>
      </c>
      <c r="B957" s="6" t="inlineStr">
        <is>
          <t>Seed Production by Induction of Male Flowers on Female Plants of Hemp(Cannabis sativa L.)</t>
        </is>
      </c>
      <c r="C957" s="6" t="inlineStr">
        <is>
          <t>The Korean Journal of Crop Science</t>
        </is>
      </c>
      <c r="D957" s="5" t="inlineStr"/>
      <c r="E957" s="6" t="inlineStr">
        <is>
          <t>Grano y semilla</t>
        </is>
      </c>
      <c r="F957" s="6" t="inlineStr">
        <is>
          <t>Agronomía de grano</t>
        </is>
      </c>
      <c r="G957" s="5" t="n">
        <v>2</v>
      </c>
      <c r="H957" s="5" t="inlineStr">
        <is>
          <t>Cerrado</t>
        </is>
      </c>
      <c r="I957" s="5" t="inlineStr">
        <is>
          <t>Inglés</t>
        </is>
      </c>
      <c r="J957" s="5" t="inlineStr"/>
      <c r="K957" s="5" t="inlineStr"/>
      <c r="L957" s="7" t="inlineStr">
        <is>
          <t>https://openalex.org/W1628261321</t>
        </is>
      </c>
    </row>
    <row r="958">
      <c r="A958" s="5" t="n">
        <v>2010</v>
      </c>
      <c r="B958" s="6" t="inlineStr">
        <is>
          <t>Hydroponics Cultivation Cannabis sativa L. Plants</t>
        </is>
      </c>
      <c r="C958" s="6" t="inlineStr">
        <is>
          <t>Planta Medica</t>
        </is>
      </c>
      <c r="D958" s="5" t="inlineStr">
        <is>
          <t>US</t>
        </is>
      </c>
      <c r="E958" s="6" t="inlineStr"/>
      <c r="F958" s="6" t="inlineStr">
        <is>
          <t>Agronomía de grano; Fenología y fotoperiodo</t>
        </is>
      </c>
      <c r="G958" s="5" t="n">
        <v>1</v>
      </c>
      <c r="H958" s="5" t="inlineStr">
        <is>
          <t>Cerrado</t>
        </is>
      </c>
      <c r="I958" s="5" t="inlineStr">
        <is>
          <t>Inglés</t>
        </is>
      </c>
      <c r="J958" s="5" t="inlineStr"/>
      <c r="K958" s="7" t="inlineStr">
        <is>
          <t>https://doi.org/10.1055/s-0030-1251772</t>
        </is>
      </c>
      <c r="L958" s="7" t="inlineStr">
        <is>
          <t>https://openalex.org/W1964419955</t>
        </is>
      </c>
    </row>
    <row r="959">
      <c r="A959" s="5" t="n">
        <v>2010</v>
      </c>
      <c r="B959" s="6" t="inlineStr">
        <is>
          <t>Effect of Light Intensity on Photosynthetic Characteristics of High Δ9-THC Yielding Varieties of Cannabis sativa L.</t>
        </is>
      </c>
      <c r="C959" s="6" t="inlineStr">
        <is>
          <t>Planta Medica</t>
        </is>
      </c>
      <c r="D959" s="5" t="inlineStr">
        <is>
          <t>US</t>
        </is>
      </c>
      <c r="E959" s="6" t="inlineStr">
        <is>
          <t>Cultivares y tipos de cultivo</t>
        </is>
      </c>
      <c r="F959" s="6" t="inlineStr">
        <is>
          <t>Agronomía de grano</t>
        </is>
      </c>
      <c r="G959" s="5" t="n">
        <v>1</v>
      </c>
      <c r="H959" s="5" t="inlineStr">
        <is>
          <t>Cerrado</t>
        </is>
      </c>
      <c r="I959" s="5" t="inlineStr">
        <is>
          <t>Inglés</t>
        </is>
      </c>
      <c r="J959" s="5" t="inlineStr"/>
      <c r="K959" s="7" t="inlineStr">
        <is>
          <t>https://doi.org/10.1055/s-0030-1251773</t>
        </is>
      </c>
      <c r="L959" s="7" t="inlineStr">
        <is>
          <t>https://openalex.org/W2020451798</t>
        </is>
      </c>
    </row>
    <row r="960">
      <c r="A960" s="8" t="n">
        <v>2019</v>
      </c>
      <c r="B960" s="9" t="inlineStr">
        <is>
          <t>Pathogens and molds affecting production and quality of Cannabis sativa L.</t>
        </is>
      </c>
      <c r="C960" s="9" t="inlineStr">
        <is>
          <t>Frontiers in Plant Science</t>
        </is>
      </c>
      <c r="D960" s="8" t="inlineStr">
        <is>
          <t>CA</t>
        </is>
      </c>
      <c r="E960" s="9" t="inlineStr">
        <is>
          <t>Sanidad: plagas y enfermedades</t>
        </is>
      </c>
      <c r="F960" s="9" t="inlineStr">
        <is>
          <t>Sanidad, MIPE y economía (búsqueda dirigida)</t>
        </is>
      </c>
      <c r="G960" s="8" t="n"/>
      <c r="H960" s="8" t="inlineStr">
        <is>
          <t>Abierto (oro/verde)</t>
        </is>
      </c>
      <c r="I960" s="8" t="inlineStr">
        <is>
          <t>Inglés</t>
        </is>
      </c>
      <c r="J960" s="8" t="inlineStr">
        <is>
          <t>Sí</t>
        </is>
      </c>
      <c r="K960" s="14" t="inlineStr">
        <is>
          <t>https://doi.org/10.3389/fpls.2019.01120</t>
        </is>
      </c>
      <c r="L960" s="10" t="n"/>
    </row>
    <row r="961">
      <c r="A961" s="8" t="n">
        <v>2022</v>
      </c>
      <c r="B961" s="9" t="inlineStr">
        <is>
          <t>Diseases of Cannabis sativa caused by diverse Fusarium species</t>
        </is>
      </c>
      <c r="C961" s="9" t="inlineStr">
        <is>
          <t>Frontiers in Agronomy</t>
        </is>
      </c>
      <c r="D961" s="8" t="inlineStr">
        <is>
          <t>US</t>
        </is>
      </c>
      <c r="E961" s="9" t="inlineStr">
        <is>
          <t>Sanidad: plagas y enfermedades</t>
        </is>
      </c>
      <c r="F961" s="9" t="inlineStr">
        <is>
          <t>Sanidad, MIPE y economía (búsqueda dirigida)</t>
        </is>
      </c>
      <c r="G961" s="8" t="n"/>
      <c r="H961" s="8" t="inlineStr">
        <is>
          <t>Abierto (oro/verde)</t>
        </is>
      </c>
      <c r="I961" s="8" t="inlineStr">
        <is>
          <t>Inglés</t>
        </is>
      </c>
      <c r="J961" s="8" t="inlineStr">
        <is>
          <t>Sí</t>
        </is>
      </c>
      <c r="K961" s="14" t="inlineStr">
        <is>
          <t>https://doi.org/10.3389/fagro.2021.796062</t>
        </is>
      </c>
      <c r="L961" s="10" t="n"/>
    </row>
    <row r="962">
      <c r="A962" s="8" t="n">
        <v>2021</v>
      </c>
      <c r="B962" s="9" t="inlineStr">
        <is>
          <t>Pathogenicity and mefenoxam sensitivity of Pythium, Globisporangium, and Fusarium isolates from coconut coir and rockwool in marijuana (Cannabis sativa L.) production</t>
        </is>
      </c>
      <c r="C962" s="9" t="inlineStr">
        <is>
          <t>Frontiers in Agronomy</t>
        </is>
      </c>
      <c r="D962" s="8" t="inlineStr">
        <is>
          <t>US</t>
        </is>
      </c>
      <c r="E962" s="9" t="inlineStr">
        <is>
          <t>Sanidad: plagas y enfermedades</t>
        </is>
      </c>
      <c r="F962" s="9" t="inlineStr">
        <is>
          <t>Sanidad, MIPE y economía (búsqueda dirigida)</t>
        </is>
      </c>
      <c r="G962" s="8" t="n"/>
      <c r="H962" s="8" t="inlineStr">
        <is>
          <t>Abierto (oro/verde)</t>
        </is>
      </c>
      <c r="I962" s="8" t="inlineStr">
        <is>
          <t>Inglés</t>
        </is>
      </c>
      <c r="J962" s="8" t="inlineStr">
        <is>
          <t>Sí</t>
        </is>
      </c>
      <c r="K962" s="14" t="inlineStr">
        <is>
          <t>https://doi.org/10.3389/fagro.2021.706138</t>
        </is>
      </c>
      <c r="L962" s="10" t="n"/>
    </row>
    <row r="963">
      <c r="A963" s="8" t="n">
        <v>2021</v>
      </c>
      <c r="B963" s="9" t="inlineStr">
        <is>
          <t>First insights into the virus and viroid communities in hemp (Cannabis sativa)</t>
        </is>
      </c>
      <c r="C963" s="9" t="inlineStr">
        <is>
          <t>Frontiers in Agronomy</t>
        </is>
      </c>
      <c r="D963" s="8" t="inlineStr">
        <is>
          <t>US</t>
        </is>
      </c>
      <c r="E963" s="9" t="inlineStr">
        <is>
          <t>Sanidad: plagas y enfermedades</t>
        </is>
      </c>
      <c r="F963" s="9" t="inlineStr">
        <is>
          <t>Sanidad, MIPE y economía (búsqueda dirigida)</t>
        </is>
      </c>
      <c r="G963" s="8" t="n"/>
      <c r="H963" s="8" t="inlineStr">
        <is>
          <t>Abierto (oro/verde)</t>
        </is>
      </c>
      <c r="I963" s="8" t="inlineStr">
        <is>
          <t>Inglés</t>
        </is>
      </c>
      <c r="J963" s="8" t="inlineStr">
        <is>
          <t>Sí</t>
        </is>
      </c>
      <c r="K963" s="14" t="inlineStr">
        <is>
          <t>https://doi.org/10.3389/fagro.2021.778433</t>
        </is>
      </c>
      <c r="L963" s="10" t="n"/>
    </row>
    <row r="964">
      <c r="A964" s="8" t="n">
        <v>2020</v>
      </c>
      <c r="B964" s="9" t="inlineStr">
        <is>
          <t>Surveying for potential diseases and abiotic disorders of industrial hemp (Cannabis sativa) production</t>
        </is>
      </c>
      <c r="C964" s="9" t="inlineStr">
        <is>
          <t>Plant Health Progress</t>
        </is>
      </c>
      <c r="D964" s="8" t="inlineStr">
        <is>
          <t>US</t>
        </is>
      </c>
      <c r="E964" s="9" t="inlineStr">
        <is>
          <t>Sanidad: plagas y enfermedades</t>
        </is>
      </c>
      <c r="F964" s="9" t="inlineStr">
        <is>
          <t>Sanidad, MIPE y economía (búsqueda dirigida)</t>
        </is>
      </c>
      <c r="G964" s="8" t="n"/>
      <c r="H964" s="8" t="inlineStr">
        <is>
          <t>Cerrado</t>
        </is>
      </c>
      <c r="I964" s="8" t="inlineStr">
        <is>
          <t>Inglés</t>
        </is>
      </c>
      <c r="J964" s="8" t="inlineStr">
        <is>
          <t>Sí</t>
        </is>
      </c>
      <c r="K964" s="14" t="inlineStr">
        <is>
          <t>https://doi.org/10.1094/PHP-03-20-0017-RS</t>
        </is>
      </c>
      <c r="L964" s="10" t="n"/>
    </row>
    <row r="965">
      <c r="A965" s="8" t="n">
        <v>2022</v>
      </c>
      <c r="B965" s="9" t="inlineStr">
        <is>
          <t>Identificación y caracterización de enfermedades en Cannabis sativa L.</t>
        </is>
      </c>
      <c r="C965" s="9" t="inlineStr">
        <is>
          <t>Temas Agrarios</t>
        </is>
      </c>
      <c r="D965" s="8" t="inlineStr">
        <is>
          <t>CO</t>
        </is>
      </c>
      <c r="E965" s="9" t="inlineStr">
        <is>
          <t>Sanidad: plagas y enfermedades</t>
        </is>
      </c>
      <c r="F965" s="9" t="inlineStr">
        <is>
          <t>Sanidad, MIPE y economía (búsqueda dirigida)</t>
        </is>
      </c>
      <c r="G965" s="8" t="n"/>
      <c r="H965" s="8" t="inlineStr">
        <is>
          <t>Abierto (oro/verde)</t>
        </is>
      </c>
      <c r="I965" s="8" t="inlineStr">
        <is>
          <t>Español</t>
        </is>
      </c>
      <c r="J965" s="8" t="inlineStr">
        <is>
          <t>Sí</t>
        </is>
      </c>
      <c r="K965" s="14" t="inlineStr">
        <is>
          <t>https://doi.org/10.21897/rta.v27i1.3105</t>
        </is>
      </c>
      <c r="L965" s="10" t="n"/>
    </row>
    <row r="966">
      <c r="A966" s="8" t="n">
        <v>2019</v>
      </c>
      <c r="B966" s="9" t="inlineStr">
        <is>
          <t>Developing insect pest management systems for hemp in the United States: A work in progress</t>
        </is>
      </c>
      <c r="C966" s="9" t="inlineStr">
        <is>
          <t>Journal of Integrated Pest Management</t>
        </is>
      </c>
      <c r="D966" s="8" t="inlineStr">
        <is>
          <t>US</t>
        </is>
      </c>
      <c r="E966" s="9" t="inlineStr">
        <is>
          <t>Sanidad: plagas y enfermedades</t>
        </is>
      </c>
      <c r="F966" s="9" t="inlineStr">
        <is>
          <t>Sanidad, MIPE y economía (búsqueda dirigida)</t>
        </is>
      </c>
      <c r="G966" s="8" t="n"/>
      <c r="H966" s="8" t="inlineStr">
        <is>
          <t>Abierto (oro/verde)</t>
        </is>
      </c>
      <c r="I966" s="8" t="inlineStr">
        <is>
          <t>Inglés</t>
        </is>
      </c>
      <c r="J966" s="8" t="inlineStr">
        <is>
          <t>Sí</t>
        </is>
      </c>
      <c r="K966" s="14" t="inlineStr">
        <is>
          <t>https://doi.org/10.1093/jipm/pmz023</t>
        </is>
      </c>
      <c r="L966" s="10" t="n"/>
    </row>
    <row r="967">
      <c r="A967" s="8" t="n">
        <v>2024</v>
      </c>
      <c r="B967" s="9" t="inlineStr">
        <is>
          <t>Integrated management of pathogens and microbes in Cannabis sativa L. (cannabis) under greenhouse conditions</t>
        </is>
      </c>
      <c r="C967" s="9" t="inlineStr">
        <is>
          <t>Plants</t>
        </is>
      </c>
      <c r="D967" s="8" t="inlineStr">
        <is>
          <t>CA</t>
        </is>
      </c>
      <c r="E967" s="9" t="inlineStr">
        <is>
          <t>Sanidad: plagas y enfermedades</t>
        </is>
      </c>
      <c r="F967" s="9" t="inlineStr">
        <is>
          <t>Sanidad, MIPE y economía (búsqueda dirigida)</t>
        </is>
      </c>
      <c r="G967" s="8" t="n"/>
      <c r="H967" s="8" t="inlineStr">
        <is>
          <t>Abierto (oro/verde)</t>
        </is>
      </c>
      <c r="I967" s="8" t="inlineStr">
        <is>
          <t>Inglés</t>
        </is>
      </c>
      <c r="J967" s="8" t="inlineStr">
        <is>
          <t>Sí</t>
        </is>
      </c>
      <c r="K967" s="14" t="inlineStr">
        <is>
          <t>https://doi.org/10.3390/plants13060786</t>
        </is>
      </c>
      <c r="L967" s="10" t="n"/>
    </row>
    <row r="968">
      <c r="A968" s="8" t="n">
        <v>2024</v>
      </c>
      <c r="B968" s="9" t="inlineStr">
        <is>
          <t>Pudrición del cuello de la raíz en pasifloras: Fusarium solani f. sp. passiflorae en sistemas productivos colombianos</t>
        </is>
      </c>
      <c r="C968" s="9" t="inlineStr">
        <is>
          <t>Temas Agrarios</t>
        </is>
      </c>
      <c r="D968" s="8" t="inlineStr">
        <is>
          <t>CO</t>
        </is>
      </c>
      <c r="E968" s="9" t="inlineStr">
        <is>
          <t>Sanidad: plagas y enfermedades; Suelo</t>
        </is>
      </c>
      <c r="F968" s="9" t="inlineStr">
        <is>
          <t>Sanidad, MIPE y economía (búsqueda dirigida)</t>
        </is>
      </c>
      <c r="G968" s="8" t="n"/>
      <c r="H968" s="8" t="inlineStr">
        <is>
          <t>Abierto (oro/verde)</t>
        </is>
      </c>
      <c r="I968" s="8" t="inlineStr">
        <is>
          <t>Español</t>
        </is>
      </c>
      <c r="J968" s="8" t="inlineStr">
        <is>
          <t>Sí</t>
        </is>
      </c>
      <c r="K968" s="14" t="inlineStr">
        <is>
          <t>https://doi.org/10.21897/q15q0254</t>
        </is>
      </c>
      <c r="L968" s="10" t="n"/>
    </row>
    <row r="969">
      <c r="A969" s="8" t="n">
        <v>2007</v>
      </c>
      <c r="B969" s="9" t="inlineStr">
        <is>
          <t>Soil health through soil disease suppression: Which strategy from descriptors to indicators?</t>
        </is>
      </c>
      <c r="C969" s="9" t="inlineStr">
        <is>
          <t>Soil Biology and Biochemistry</t>
        </is>
      </c>
      <c r="D969" s="8" t="inlineStr">
        <is>
          <t>FR</t>
        </is>
      </c>
      <c r="E969" s="9" t="inlineStr">
        <is>
          <t>Sanidad: plagas y enfermedades; Suelo</t>
        </is>
      </c>
      <c r="F969" s="9" t="inlineStr">
        <is>
          <t>Sanidad, MIPE y economía (búsqueda dirigida)</t>
        </is>
      </c>
      <c r="G969" s="8" t="n"/>
      <c r="H969" s="8" t="inlineStr">
        <is>
          <t>Cerrado</t>
        </is>
      </c>
      <c r="I969" s="8" t="inlineStr">
        <is>
          <t>Inglés</t>
        </is>
      </c>
      <c r="J969" s="8" t="inlineStr">
        <is>
          <t>Sí</t>
        </is>
      </c>
      <c r="K969" s="14" t="inlineStr">
        <is>
          <t>https://doi.org/10.1016/j.soilbio.2006.07.001</t>
        </is>
      </c>
      <c r="L969" s="10" t="n"/>
    </row>
    <row r="970">
      <c r="A970" s="8" t="n">
        <v>2017</v>
      </c>
      <c r="B970" s="9" t="inlineStr">
        <is>
          <t>Efecto del cultivo de palma de aceite sobre las propiedades físicas del suelo y su relación con la producción y la pudrición de cogollo</t>
        </is>
      </c>
      <c r="C970" s="9" t="inlineStr">
        <is>
          <t>Lámpsakos</t>
        </is>
      </c>
      <c r="D970" s="8" t="inlineStr">
        <is>
          <t>CO</t>
        </is>
      </c>
      <c r="E970" s="9" t="inlineStr">
        <is>
          <t>Sanidad: plagas y enfermedades; Suelo</t>
        </is>
      </c>
      <c r="F970" s="9" t="inlineStr">
        <is>
          <t>Sanidad, MIPE y economía (búsqueda dirigida)</t>
        </is>
      </c>
      <c r="G970" s="8" t="n"/>
      <c r="H970" s="8" t="inlineStr">
        <is>
          <t>Abierto (oro/verde)</t>
        </is>
      </c>
      <c r="I970" s="8" t="inlineStr">
        <is>
          <t>Español</t>
        </is>
      </c>
      <c r="J970" s="8" t="inlineStr">
        <is>
          <t>Sí</t>
        </is>
      </c>
      <c r="K970" s="14" t="inlineStr">
        <is>
          <t>https://doi.org/10.21501/21454086.2390</t>
        </is>
      </c>
      <c r="L970" s="10" t="n"/>
    </row>
    <row r="971">
      <c r="A971" s="8" t="n">
        <v>2012</v>
      </c>
      <c r="B971" s="9" t="inlineStr">
        <is>
          <t>Comparing the yields of organic and conventional agriculture</t>
        </is>
      </c>
      <c r="C971" s="9" t="inlineStr">
        <is>
          <t>Nature</t>
        </is>
      </c>
      <c r="D971" s="8" t="inlineStr">
        <is>
          <t>CA;US</t>
        </is>
      </c>
      <c r="E971" s="9" t="inlineStr">
        <is>
          <t>Mercado y economía</t>
        </is>
      </c>
      <c r="F971" s="9" t="inlineStr">
        <is>
          <t>Sanidad, MIPE y economía (búsqueda dirigida)</t>
        </is>
      </c>
      <c r="G971" s="8" t="n"/>
      <c r="H971" s="8" t="inlineStr">
        <is>
          <t>Cerrado</t>
        </is>
      </c>
      <c r="I971" s="8" t="inlineStr">
        <is>
          <t>Inglés</t>
        </is>
      </c>
      <c r="J971" s="8" t="inlineStr">
        <is>
          <t>Sí</t>
        </is>
      </c>
      <c r="K971" s="14" t="inlineStr">
        <is>
          <t>https://doi.org/10.1038/nature11069</t>
        </is>
      </c>
      <c r="L971" s="10" t="n"/>
    </row>
    <row r="972">
      <c r="A972" s="8" t="n">
        <v>2020</v>
      </c>
      <c r="B972" s="9" t="inlineStr">
        <is>
          <t>2020 on-farm New England hemp pest &amp; disease scouting report</t>
        </is>
      </c>
      <c r="C972" s="9" t="inlineStr">
        <is>
          <t>University of Vermont Extension (informe)</t>
        </is>
      </c>
      <c r="D972" s="8" t="inlineStr">
        <is>
          <t>US</t>
        </is>
      </c>
      <c r="E972" s="9" t="inlineStr">
        <is>
          <t>Sanidad: plagas y enfermedades</t>
        </is>
      </c>
      <c r="F972" s="9" t="inlineStr">
        <is>
          <t>Sanidad, MIPE y economía (búsqueda dirigida)</t>
        </is>
      </c>
      <c r="G972" s="8" t="n"/>
      <c r="H972" s="8" t="inlineStr">
        <is>
          <t>Abierto (oro/verde)</t>
        </is>
      </c>
      <c r="I972" s="8" t="inlineStr">
        <is>
          <t>Inglés</t>
        </is>
      </c>
      <c r="J972" s="8" t="inlineStr">
        <is>
          <t>Sí</t>
        </is>
      </c>
      <c r="K972" s="14" t="inlineStr">
        <is>
          <t>https://projects.sare.org/wp-content/uploads/2020-Hemp-On-Farm-Scouting-Report-Final.pdf</t>
        </is>
      </c>
      <c r="L972" s="10" t="n"/>
    </row>
    <row r="973">
      <c r="A973" s="8" t="n">
        <v>2021</v>
      </c>
      <c r="B973" s="9" t="inlineStr">
        <is>
          <t>Economics of producing hemp in NY: Fiber, grain and dual purpose fiber and grain, 2021 budgets</t>
        </is>
      </c>
      <c r="C973" s="9" t="inlineStr">
        <is>
          <t>Cornell Cooperative Extension (presupuesto)</t>
        </is>
      </c>
      <c r="D973" s="8" t="inlineStr">
        <is>
          <t>US</t>
        </is>
      </c>
      <c r="E973" s="9" t="inlineStr">
        <is>
          <t>Mercado y economía; Grano y semilla</t>
        </is>
      </c>
      <c r="F973" s="9" t="inlineStr">
        <is>
          <t>Sanidad, MIPE y economía (búsqueda dirigida)</t>
        </is>
      </c>
      <c r="G973" s="8" t="n"/>
      <c r="H973" s="8" t="inlineStr">
        <is>
          <t>Abierto (oro/verde)</t>
        </is>
      </c>
      <c r="I973" s="8" t="inlineStr">
        <is>
          <t>Inglés</t>
        </is>
      </c>
      <c r="J973" s="8" t="inlineStr">
        <is>
          <t>Sí</t>
        </is>
      </c>
      <c r="K973" s="14" t="inlineStr">
        <is>
          <t>https://hemp.cals.cornell.edu/files/2021/08/economics-of-industrial-hemp-2021-fiber-grain-dual-purpose-budgets_20210726.pdf</t>
        </is>
      </c>
      <c r="L973" s="10" t="n"/>
    </row>
    <row r="974">
      <c r="A974" s="8" t="n">
        <v>2021</v>
      </c>
      <c r="B974" s="9" t="inlineStr">
        <is>
          <t>Evaluation of biological insecticides to manage corn earworm in CBD hemp, 2020</t>
        </is>
      </c>
      <c r="C974" s="9" t="inlineStr">
        <is>
          <t>Arthropod Management Tests</t>
        </is>
      </c>
      <c r="D974" s="8" t="inlineStr">
        <is>
          <t>US</t>
        </is>
      </c>
      <c r="E974" s="9" t="inlineStr">
        <is>
          <t>Sanidad: plagas y enfermedades</t>
        </is>
      </c>
      <c r="F974" s="9" t="inlineStr">
        <is>
          <t>Sanidad, MIPE y economía (búsqueda dirigida)</t>
        </is>
      </c>
      <c r="G974" s="8" t="n"/>
      <c r="H974" s="8" t="inlineStr">
        <is>
          <t>Abierto (oro/verde)</t>
        </is>
      </c>
      <c r="I974" s="8" t="inlineStr">
        <is>
          <t>Inglés</t>
        </is>
      </c>
      <c r="J974" s="8" t="inlineStr">
        <is>
          <t>Sí</t>
        </is>
      </c>
      <c r="K974" s="14" t="inlineStr">
        <is>
          <t>https://hemp.sf.ucdavis.edu/sites/g/files/dgvnsk12601/files/media/documents/Evaluation%20of%20biological%20insecticides%20to%20manage%20corn%20earworm%20in%20CBD%20hemp%2C%202020.pdf</t>
        </is>
      </c>
      <c r="L974" s="10" t="n"/>
    </row>
    <row r="975">
      <c r="A975" s="8" t="n">
        <v>2023</v>
      </c>
      <c r="B975" s="9" t="inlineStr">
        <is>
          <t>Evaluación del comportamiento de las variedades FT50 y FT70 de Cannabis sativa L. no psicoactivo, bajo condiciones semi controladas y a libre exposición en Campoalegre-Huila</t>
        </is>
      </c>
      <c r="C975" s="9" t="inlineStr">
        <is>
          <t>Universidad Nacional Abierta y a Distancia (trabajo de grado)</t>
        </is>
      </c>
      <c r="D975" s="8" t="inlineStr">
        <is>
          <t>CO</t>
        </is>
      </c>
      <c r="E975" s="9" t="inlineStr">
        <is>
          <t>Sanidad: plagas y enfermedades; Trópico y países de baja latitud</t>
        </is>
      </c>
      <c r="F975" s="9" t="inlineStr">
        <is>
          <t>Sanidad, MIPE y economía (búsqueda dirigida)</t>
        </is>
      </c>
      <c r="G975" s="8" t="n"/>
      <c r="H975" s="8" t="inlineStr">
        <is>
          <t>Abierto (oro/verde)</t>
        </is>
      </c>
      <c r="I975" s="8" t="inlineStr">
        <is>
          <t>Español</t>
        </is>
      </c>
      <c r="J975" s="8" t="inlineStr">
        <is>
          <t>Sí</t>
        </is>
      </c>
      <c r="K975" s="14" t="inlineStr">
        <is>
          <t>https://repository.unad.edu.co/jspui/handle/10596/56739</t>
        </is>
      </c>
      <c r="L975" s="10" t="n"/>
    </row>
  </sheetData>
  <autoFilter ref="A1:L975"/>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K120" r:id="rId237"/>
    <hyperlink xmlns:r="http://schemas.openxmlformats.org/officeDocument/2006/relationships" ref="L120" r:id="rId238"/>
    <hyperlink xmlns:r="http://schemas.openxmlformats.org/officeDocument/2006/relationships" ref="K121" r:id="rId239"/>
    <hyperlink xmlns:r="http://schemas.openxmlformats.org/officeDocument/2006/relationships" ref="L121" r:id="rId240"/>
    <hyperlink xmlns:r="http://schemas.openxmlformats.org/officeDocument/2006/relationships" ref="K122" r:id="rId241"/>
    <hyperlink xmlns:r="http://schemas.openxmlformats.org/officeDocument/2006/relationships" ref="L122" r:id="rId242"/>
    <hyperlink xmlns:r="http://schemas.openxmlformats.org/officeDocument/2006/relationships" ref="K123" r:id="rId243"/>
    <hyperlink xmlns:r="http://schemas.openxmlformats.org/officeDocument/2006/relationships" ref="L123" r:id="rId244"/>
    <hyperlink xmlns:r="http://schemas.openxmlformats.org/officeDocument/2006/relationships" ref="K124" r:id="rId245"/>
    <hyperlink xmlns:r="http://schemas.openxmlformats.org/officeDocument/2006/relationships" ref="L124" r:id="rId246"/>
    <hyperlink xmlns:r="http://schemas.openxmlformats.org/officeDocument/2006/relationships" ref="K125" r:id="rId247"/>
    <hyperlink xmlns:r="http://schemas.openxmlformats.org/officeDocument/2006/relationships" ref="L125" r:id="rId248"/>
    <hyperlink xmlns:r="http://schemas.openxmlformats.org/officeDocument/2006/relationships" ref="K126" r:id="rId249"/>
    <hyperlink xmlns:r="http://schemas.openxmlformats.org/officeDocument/2006/relationships" ref="L126" r:id="rId250"/>
    <hyperlink xmlns:r="http://schemas.openxmlformats.org/officeDocument/2006/relationships" ref="K127" r:id="rId251"/>
    <hyperlink xmlns:r="http://schemas.openxmlformats.org/officeDocument/2006/relationships" ref="L127" r:id="rId252"/>
    <hyperlink xmlns:r="http://schemas.openxmlformats.org/officeDocument/2006/relationships" ref="K128" r:id="rId253"/>
    <hyperlink xmlns:r="http://schemas.openxmlformats.org/officeDocument/2006/relationships" ref="L128" r:id="rId254"/>
    <hyperlink xmlns:r="http://schemas.openxmlformats.org/officeDocument/2006/relationships" ref="K129" r:id="rId255"/>
    <hyperlink xmlns:r="http://schemas.openxmlformats.org/officeDocument/2006/relationships" ref="L129" r:id="rId256"/>
    <hyperlink xmlns:r="http://schemas.openxmlformats.org/officeDocument/2006/relationships" ref="K130" r:id="rId257"/>
    <hyperlink xmlns:r="http://schemas.openxmlformats.org/officeDocument/2006/relationships" ref="L130" r:id="rId258"/>
    <hyperlink xmlns:r="http://schemas.openxmlformats.org/officeDocument/2006/relationships" ref="K131" r:id="rId259"/>
    <hyperlink xmlns:r="http://schemas.openxmlformats.org/officeDocument/2006/relationships" ref="L131" r:id="rId260"/>
    <hyperlink xmlns:r="http://schemas.openxmlformats.org/officeDocument/2006/relationships" ref="K132" r:id="rId261"/>
    <hyperlink xmlns:r="http://schemas.openxmlformats.org/officeDocument/2006/relationships" ref="L132" r:id="rId262"/>
    <hyperlink xmlns:r="http://schemas.openxmlformats.org/officeDocument/2006/relationships" ref="K133" r:id="rId263"/>
    <hyperlink xmlns:r="http://schemas.openxmlformats.org/officeDocument/2006/relationships" ref="L133" r:id="rId264"/>
    <hyperlink xmlns:r="http://schemas.openxmlformats.org/officeDocument/2006/relationships" ref="K134" r:id="rId265"/>
    <hyperlink xmlns:r="http://schemas.openxmlformats.org/officeDocument/2006/relationships" ref="L134" r:id="rId266"/>
    <hyperlink xmlns:r="http://schemas.openxmlformats.org/officeDocument/2006/relationships" ref="K135" r:id="rId267"/>
    <hyperlink xmlns:r="http://schemas.openxmlformats.org/officeDocument/2006/relationships" ref="L135" r:id="rId268"/>
    <hyperlink xmlns:r="http://schemas.openxmlformats.org/officeDocument/2006/relationships" ref="K136" r:id="rId269"/>
    <hyperlink xmlns:r="http://schemas.openxmlformats.org/officeDocument/2006/relationships" ref="L136" r:id="rId270"/>
    <hyperlink xmlns:r="http://schemas.openxmlformats.org/officeDocument/2006/relationships" ref="K137" r:id="rId271"/>
    <hyperlink xmlns:r="http://schemas.openxmlformats.org/officeDocument/2006/relationships" ref="L137" r:id="rId272"/>
    <hyperlink xmlns:r="http://schemas.openxmlformats.org/officeDocument/2006/relationships" ref="K138" r:id="rId273"/>
    <hyperlink xmlns:r="http://schemas.openxmlformats.org/officeDocument/2006/relationships" ref="L138" r:id="rId274"/>
    <hyperlink xmlns:r="http://schemas.openxmlformats.org/officeDocument/2006/relationships" ref="K139" r:id="rId275"/>
    <hyperlink xmlns:r="http://schemas.openxmlformats.org/officeDocument/2006/relationships" ref="L139" r:id="rId276"/>
    <hyperlink xmlns:r="http://schemas.openxmlformats.org/officeDocument/2006/relationships" ref="K140" r:id="rId277"/>
    <hyperlink xmlns:r="http://schemas.openxmlformats.org/officeDocument/2006/relationships" ref="L140" r:id="rId278"/>
    <hyperlink xmlns:r="http://schemas.openxmlformats.org/officeDocument/2006/relationships" ref="K141" r:id="rId279"/>
    <hyperlink xmlns:r="http://schemas.openxmlformats.org/officeDocument/2006/relationships" ref="L141" r:id="rId280"/>
    <hyperlink xmlns:r="http://schemas.openxmlformats.org/officeDocument/2006/relationships" ref="K142" r:id="rId281"/>
    <hyperlink xmlns:r="http://schemas.openxmlformats.org/officeDocument/2006/relationships" ref="L142" r:id="rId282"/>
    <hyperlink xmlns:r="http://schemas.openxmlformats.org/officeDocument/2006/relationships" ref="K143" r:id="rId283"/>
    <hyperlink xmlns:r="http://schemas.openxmlformats.org/officeDocument/2006/relationships" ref="L143" r:id="rId284"/>
    <hyperlink xmlns:r="http://schemas.openxmlformats.org/officeDocument/2006/relationships" ref="K144" r:id="rId285"/>
    <hyperlink xmlns:r="http://schemas.openxmlformats.org/officeDocument/2006/relationships" ref="L144" r:id="rId286"/>
    <hyperlink xmlns:r="http://schemas.openxmlformats.org/officeDocument/2006/relationships" ref="K145" r:id="rId287"/>
    <hyperlink xmlns:r="http://schemas.openxmlformats.org/officeDocument/2006/relationships" ref="L145" r:id="rId288"/>
    <hyperlink xmlns:r="http://schemas.openxmlformats.org/officeDocument/2006/relationships" ref="K146" r:id="rId289"/>
    <hyperlink xmlns:r="http://schemas.openxmlformats.org/officeDocument/2006/relationships" ref="L146" r:id="rId290"/>
    <hyperlink xmlns:r="http://schemas.openxmlformats.org/officeDocument/2006/relationships" ref="K147" r:id="rId291"/>
    <hyperlink xmlns:r="http://schemas.openxmlformats.org/officeDocument/2006/relationships" ref="L147" r:id="rId292"/>
    <hyperlink xmlns:r="http://schemas.openxmlformats.org/officeDocument/2006/relationships" ref="K148" r:id="rId293"/>
    <hyperlink xmlns:r="http://schemas.openxmlformats.org/officeDocument/2006/relationships" ref="L148" r:id="rId294"/>
    <hyperlink xmlns:r="http://schemas.openxmlformats.org/officeDocument/2006/relationships" ref="K149" r:id="rId295"/>
    <hyperlink xmlns:r="http://schemas.openxmlformats.org/officeDocument/2006/relationships" ref="L149" r:id="rId296"/>
    <hyperlink xmlns:r="http://schemas.openxmlformats.org/officeDocument/2006/relationships" ref="K150" r:id="rId297"/>
    <hyperlink xmlns:r="http://schemas.openxmlformats.org/officeDocument/2006/relationships" ref="L150" r:id="rId298"/>
    <hyperlink xmlns:r="http://schemas.openxmlformats.org/officeDocument/2006/relationships" ref="K151" r:id="rId299"/>
    <hyperlink xmlns:r="http://schemas.openxmlformats.org/officeDocument/2006/relationships" ref="L151" r:id="rId300"/>
    <hyperlink xmlns:r="http://schemas.openxmlformats.org/officeDocument/2006/relationships" ref="K152" r:id="rId301"/>
    <hyperlink xmlns:r="http://schemas.openxmlformats.org/officeDocument/2006/relationships" ref="L152" r:id="rId302"/>
    <hyperlink xmlns:r="http://schemas.openxmlformats.org/officeDocument/2006/relationships" ref="K153" r:id="rId303"/>
    <hyperlink xmlns:r="http://schemas.openxmlformats.org/officeDocument/2006/relationships" ref="L153" r:id="rId304"/>
    <hyperlink xmlns:r="http://schemas.openxmlformats.org/officeDocument/2006/relationships" ref="K154" r:id="rId305"/>
    <hyperlink xmlns:r="http://schemas.openxmlformats.org/officeDocument/2006/relationships" ref="L154" r:id="rId306"/>
    <hyperlink xmlns:r="http://schemas.openxmlformats.org/officeDocument/2006/relationships" ref="K155" r:id="rId307"/>
    <hyperlink xmlns:r="http://schemas.openxmlformats.org/officeDocument/2006/relationships" ref="L155" r:id="rId308"/>
    <hyperlink xmlns:r="http://schemas.openxmlformats.org/officeDocument/2006/relationships" ref="K156" r:id="rId309"/>
    <hyperlink xmlns:r="http://schemas.openxmlformats.org/officeDocument/2006/relationships" ref="L156" r:id="rId310"/>
    <hyperlink xmlns:r="http://schemas.openxmlformats.org/officeDocument/2006/relationships" ref="K157" r:id="rId311"/>
    <hyperlink xmlns:r="http://schemas.openxmlformats.org/officeDocument/2006/relationships" ref="L157" r:id="rId312"/>
    <hyperlink xmlns:r="http://schemas.openxmlformats.org/officeDocument/2006/relationships" ref="K158" r:id="rId313"/>
    <hyperlink xmlns:r="http://schemas.openxmlformats.org/officeDocument/2006/relationships" ref="L158" r:id="rId314"/>
    <hyperlink xmlns:r="http://schemas.openxmlformats.org/officeDocument/2006/relationships" ref="K159" r:id="rId315"/>
    <hyperlink xmlns:r="http://schemas.openxmlformats.org/officeDocument/2006/relationships" ref="L159" r:id="rId316"/>
    <hyperlink xmlns:r="http://schemas.openxmlformats.org/officeDocument/2006/relationships" ref="K160" r:id="rId317"/>
    <hyperlink xmlns:r="http://schemas.openxmlformats.org/officeDocument/2006/relationships" ref="L160" r:id="rId318"/>
    <hyperlink xmlns:r="http://schemas.openxmlformats.org/officeDocument/2006/relationships" ref="K161" r:id="rId319"/>
    <hyperlink xmlns:r="http://schemas.openxmlformats.org/officeDocument/2006/relationships" ref="L161" r:id="rId320"/>
    <hyperlink xmlns:r="http://schemas.openxmlformats.org/officeDocument/2006/relationships" ref="K162" r:id="rId321"/>
    <hyperlink xmlns:r="http://schemas.openxmlformats.org/officeDocument/2006/relationships" ref="L162" r:id="rId322"/>
    <hyperlink xmlns:r="http://schemas.openxmlformats.org/officeDocument/2006/relationships" ref="K163" r:id="rId323"/>
    <hyperlink xmlns:r="http://schemas.openxmlformats.org/officeDocument/2006/relationships" ref="L163" r:id="rId324"/>
    <hyperlink xmlns:r="http://schemas.openxmlformats.org/officeDocument/2006/relationships" ref="K164" r:id="rId325"/>
    <hyperlink xmlns:r="http://schemas.openxmlformats.org/officeDocument/2006/relationships" ref="L164" r:id="rId326"/>
    <hyperlink xmlns:r="http://schemas.openxmlformats.org/officeDocument/2006/relationships" ref="K165" r:id="rId327"/>
    <hyperlink xmlns:r="http://schemas.openxmlformats.org/officeDocument/2006/relationships" ref="L165" r:id="rId328"/>
    <hyperlink xmlns:r="http://schemas.openxmlformats.org/officeDocument/2006/relationships" ref="K166" r:id="rId329"/>
    <hyperlink xmlns:r="http://schemas.openxmlformats.org/officeDocument/2006/relationships" ref="L166" r:id="rId330"/>
    <hyperlink xmlns:r="http://schemas.openxmlformats.org/officeDocument/2006/relationships" ref="K167" r:id="rId331"/>
    <hyperlink xmlns:r="http://schemas.openxmlformats.org/officeDocument/2006/relationships" ref="L167" r:id="rId332"/>
    <hyperlink xmlns:r="http://schemas.openxmlformats.org/officeDocument/2006/relationships" ref="K168" r:id="rId333"/>
    <hyperlink xmlns:r="http://schemas.openxmlformats.org/officeDocument/2006/relationships" ref="L168" r:id="rId334"/>
    <hyperlink xmlns:r="http://schemas.openxmlformats.org/officeDocument/2006/relationships" ref="K169" r:id="rId335"/>
    <hyperlink xmlns:r="http://schemas.openxmlformats.org/officeDocument/2006/relationships" ref="L169" r:id="rId336"/>
    <hyperlink xmlns:r="http://schemas.openxmlformats.org/officeDocument/2006/relationships" ref="K170" r:id="rId337"/>
    <hyperlink xmlns:r="http://schemas.openxmlformats.org/officeDocument/2006/relationships" ref="L170" r:id="rId338"/>
    <hyperlink xmlns:r="http://schemas.openxmlformats.org/officeDocument/2006/relationships" ref="K171" r:id="rId339"/>
    <hyperlink xmlns:r="http://schemas.openxmlformats.org/officeDocument/2006/relationships" ref="L171" r:id="rId340"/>
    <hyperlink xmlns:r="http://schemas.openxmlformats.org/officeDocument/2006/relationships" ref="K172" r:id="rId341"/>
    <hyperlink xmlns:r="http://schemas.openxmlformats.org/officeDocument/2006/relationships" ref="L172" r:id="rId342"/>
    <hyperlink xmlns:r="http://schemas.openxmlformats.org/officeDocument/2006/relationships" ref="K173" r:id="rId343"/>
    <hyperlink xmlns:r="http://schemas.openxmlformats.org/officeDocument/2006/relationships" ref="L173" r:id="rId344"/>
    <hyperlink xmlns:r="http://schemas.openxmlformats.org/officeDocument/2006/relationships" ref="K174" r:id="rId345"/>
    <hyperlink xmlns:r="http://schemas.openxmlformats.org/officeDocument/2006/relationships" ref="L174" r:id="rId346"/>
    <hyperlink xmlns:r="http://schemas.openxmlformats.org/officeDocument/2006/relationships" ref="K175" r:id="rId347"/>
    <hyperlink xmlns:r="http://schemas.openxmlformats.org/officeDocument/2006/relationships" ref="L175" r:id="rId348"/>
    <hyperlink xmlns:r="http://schemas.openxmlformats.org/officeDocument/2006/relationships" ref="K176" r:id="rId349"/>
    <hyperlink xmlns:r="http://schemas.openxmlformats.org/officeDocument/2006/relationships" ref="L176" r:id="rId350"/>
    <hyperlink xmlns:r="http://schemas.openxmlformats.org/officeDocument/2006/relationships" ref="K177" r:id="rId351"/>
    <hyperlink xmlns:r="http://schemas.openxmlformats.org/officeDocument/2006/relationships" ref="L177" r:id="rId352"/>
    <hyperlink xmlns:r="http://schemas.openxmlformats.org/officeDocument/2006/relationships" ref="K178" r:id="rId353"/>
    <hyperlink xmlns:r="http://schemas.openxmlformats.org/officeDocument/2006/relationships" ref="L178" r:id="rId354"/>
    <hyperlink xmlns:r="http://schemas.openxmlformats.org/officeDocument/2006/relationships" ref="K179" r:id="rId355"/>
    <hyperlink xmlns:r="http://schemas.openxmlformats.org/officeDocument/2006/relationships" ref="L179" r:id="rId356"/>
    <hyperlink xmlns:r="http://schemas.openxmlformats.org/officeDocument/2006/relationships" ref="K180" r:id="rId357"/>
    <hyperlink xmlns:r="http://schemas.openxmlformats.org/officeDocument/2006/relationships" ref="L180" r:id="rId358"/>
    <hyperlink xmlns:r="http://schemas.openxmlformats.org/officeDocument/2006/relationships" ref="K181" r:id="rId359"/>
    <hyperlink xmlns:r="http://schemas.openxmlformats.org/officeDocument/2006/relationships" ref="L181" r:id="rId360"/>
    <hyperlink xmlns:r="http://schemas.openxmlformats.org/officeDocument/2006/relationships" ref="K182" r:id="rId361"/>
    <hyperlink xmlns:r="http://schemas.openxmlformats.org/officeDocument/2006/relationships" ref="L182" r:id="rId362"/>
    <hyperlink xmlns:r="http://schemas.openxmlformats.org/officeDocument/2006/relationships" ref="K183" r:id="rId363"/>
    <hyperlink xmlns:r="http://schemas.openxmlformats.org/officeDocument/2006/relationships" ref="L183" r:id="rId364"/>
    <hyperlink xmlns:r="http://schemas.openxmlformats.org/officeDocument/2006/relationships" ref="K184" r:id="rId365"/>
    <hyperlink xmlns:r="http://schemas.openxmlformats.org/officeDocument/2006/relationships" ref="L184" r:id="rId366"/>
    <hyperlink xmlns:r="http://schemas.openxmlformats.org/officeDocument/2006/relationships" ref="K185" r:id="rId367"/>
    <hyperlink xmlns:r="http://schemas.openxmlformats.org/officeDocument/2006/relationships" ref="L185" r:id="rId368"/>
    <hyperlink xmlns:r="http://schemas.openxmlformats.org/officeDocument/2006/relationships" ref="K186" r:id="rId369"/>
    <hyperlink xmlns:r="http://schemas.openxmlformats.org/officeDocument/2006/relationships" ref="L186" r:id="rId370"/>
    <hyperlink xmlns:r="http://schemas.openxmlformats.org/officeDocument/2006/relationships" ref="K187" r:id="rId371"/>
    <hyperlink xmlns:r="http://schemas.openxmlformats.org/officeDocument/2006/relationships" ref="L187" r:id="rId372"/>
    <hyperlink xmlns:r="http://schemas.openxmlformats.org/officeDocument/2006/relationships" ref="K188" r:id="rId373"/>
    <hyperlink xmlns:r="http://schemas.openxmlformats.org/officeDocument/2006/relationships" ref="L188" r:id="rId374"/>
    <hyperlink xmlns:r="http://schemas.openxmlformats.org/officeDocument/2006/relationships" ref="K189" r:id="rId375"/>
    <hyperlink xmlns:r="http://schemas.openxmlformats.org/officeDocument/2006/relationships" ref="L189" r:id="rId376"/>
    <hyperlink xmlns:r="http://schemas.openxmlformats.org/officeDocument/2006/relationships" ref="K190" r:id="rId377"/>
    <hyperlink xmlns:r="http://schemas.openxmlformats.org/officeDocument/2006/relationships" ref="L190" r:id="rId378"/>
    <hyperlink xmlns:r="http://schemas.openxmlformats.org/officeDocument/2006/relationships" ref="K191" r:id="rId379"/>
    <hyperlink xmlns:r="http://schemas.openxmlformats.org/officeDocument/2006/relationships" ref="L191" r:id="rId380"/>
    <hyperlink xmlns:r="http://schemas.openxmlformats.org/officeDocument/2006/relationships" ref="K192" r:id="rId381"/>
    <hyperlink xmlns:r="http://schemas.openxmlformats.org/officeDocument/2006/relationships" ref="L192" r:id="rId382"/>
    <hyperlink xmlns:r="http://schemas.openxmlformats.org/officeDocument/2006/relationships" ref="K193" r:id="rId383"/>
    <hyperlink xmlns:r="http://schemas.openxmlformats.org/officeDocument/2006/relationships" ref="L193" r:id="rId384"/>
    <hyperlink xmlns:r="http://schemas.openxmlformats.org/officeDocument/2006/relationships" ref="K194" r:id="rId385"/>
    <hyperlink xmlns:r="http://schemas.openxmlformats.org/officeDocument/2006/relationships" ref="L194" r:id="rId386"/>
    <hyperlink xmlns:r="http://schemas.openxmlformats.org/officeDocument/2006/relationships" ref="K195" r:id="rId387"/>
    <hyperlink xmlns:r="http://schemas.openxmlformats.org/officeDocument/2006/relationships" ref="L195" r:id="rId388"/>
    <hyperlink xmlns:r="http://schemas.openxmlformats.org/officeDocument/2006/relationships" ref="K196" r:id="rId389"/>
    <hyperlink xmlns:r="http://schemas.openxmlformats.org/officeDocument/2006/relationships" ref="L196" r:id="rId390"/>
    <hyperlink xmlns:r="http://schemas.openxmlformats.org/officeDocument/2006/relationships" ref="K197" r:id="rId391"/>
    <hyperlink xmlns:r="http://schemas.openxmlformats.org/officeDocument/2006/relationships" ref="L197" r:id="rId392"/>
    <hyperlink xmlns:r="http://schemas.openxmlformats.org/officeDocument/2006/relationships" ref="K198" r:id="rId393"/>
    <hyperlink xmlns:r="http://schemas.openxmlformats.org/officeDocument/2006/relationships" ref="L198" r:id="rId394"/>
    <hyperlink xmlns:r="http://schemas.openxmlformats.org/officeDocument/2006/relationships" ref="K199" r:id="rId395"/>
    <hyperlink xmlns:r="http://schemas.openxmlformats.org/officeDocument/2006/relationships" ref="L199" r:id="rId396"/>
    <hyperlink xmlns:r="http://schemas.openxmlformats.org/officeDocument/2006/relationships" ref="K200" r:id="rId397"/>
    <hyperlink xmlns:r="http://schemas.openxmlformats.org/officeDocument/2006/relationships" ref="L200" r:id="rId398"/>
    <hyperlink xmlns:r="http://schemas.openxmlformats.org/officeDocument/2006/relationships" ref="K201" r:id="rId399"/>
    <hyperlink xmlns:r="http://schemas.openxmlformats.org/officeDocument/2006/relationships" ref="L201" r:id="rId400"/>
    <hyperlink xmlns:r="http://schemas.openxmlformats.org/officeDocument/2006/relationships" ref="K202" r:id="rId401"/>
    <hyperlink xmlns:r="http://schemas.openxmlformats.org/officeDocument/2006/relationships" ref="L202" r:id="rId402"/>
    <hyperlink xmlns:r="http://schemas.openxmlformats.org/officeDocument/2006/relationships" ref="K203" r:id="rId403"/>
    <hyperlink xmlns:r="http://schemas.openxmlformats.org/officeDocument/2006/relationships" ref="L203" r:id="rId404"/>
    <hyperlink xmlns:r="http://schemas.openxmlformats.org/officeDocument/2006/relationships" ref="K204" r:id="rId405"/>
    <hyperlink xmlns:r="http://schemas.openxmlformats.org/officeDocument/2006/relationships" ref="L204" r:id="rId406"/>
    <hyperlink xmlns:r="http://schemas.openxmlformats.org/officeDocument/2006/relationships" ref="K205" r:id="rId407"/>
    <hyperlink xmlns:r="http://schemas.openxmlformats.org/officeDocument/2006/relationships" ref="L205" r:id="rId408"/>
    <hyperlink xmlns:r="http://schemas.openxmlformats.org/officeDocument/2006/relationships" ref="K206" r:id="rId409"/>
    <hyperlink xmlns:r="http://schemas.openxmlformats.org/officeDocument/2006/relationships" ref="L206" r:id="rId410"/>
    <hyperlink xmlns:r="http://schemas.openxmlformats.org/officeDocument/2006/relationships" ref="K207" r:id="rId411"/>
    <hyperlink xmlns:r="http://schemas.openxmlformats.org/officeDocument/2006/relationships" ref="L207" r:id="rId412"/>
    <hyperlink xmlns:r="http://schemas.openxmlformats.org/officeDocument/2006/relationships" ref="K208" r:id="rId413"/>
    <hyperlink xmlns:r="http://schemas.openxmlformats.org/officeDocument/2006/relationships" ref="L208" r:id="rId414"/>
    <hyperlink xmlns:r="http://schemas.openxmlformats.org/officeDocument/2006/relationships" ref="K209" r:id="rId415"/>
    <hyperlink xmlns:r="http://schemas.openxmlformats.org/officeDocument/2006/relationships" ref="L209" r:id="rId416"/>
    <hyperlink xmlns:r="http://schemas.openxmlformats.org/officeDocument/2006/relationships" ref="K210" r:id="rId417"/>
    <hyperlink xmlns:r="http://schemas.openxmlformats.org/officeDocument/2006/relationships" ref="L210" r:id="rId418"/>
    <hyperlink xmlns:r="http://schemas.openxmlformats.org/officeDocument/2006/relationships" ref="K211" r:id="rId419"/>
    <hyperlink xmlns:r="http://schemas.openxmlformats.org/officeDocument/2006/relationships" ref="L211" r:id="rId420"/>
    <hyperlink xmlns:r="http://schemas.openxmlformats.org/officeDocument/2006/relationships" ref="K212" r:id="rId421"/>
    <hyperlink xmlns:r="http://schemas.openxmlformats.org/officeDocument/2006/relationships" ref="L212" r:id="rId422"/>
    <hyperlink xmlns:r="http://schemas.openxmlformats.org/officeDocument/2006/relationships" ref="K213" r:id="rId423"/>
    <hyperlink xmlns:r="http://schemas.openxmlformats.org/officeDocument/2006/relationships" ref="L213" r:id="rId424"/>
    <hyperlink xmlns:r="http://schemas.openxmlformats.org/officeDocument/2006/relationships" ref="K214" r:id="rId425"/>
    <hyperlink xmlns:r="http://schemas.openxmlformats.org/officeDocument/2006/relationships" ref="L214" r:id="rId426"/>
    <hyperlink xmlns:r="http://schemas.openxmlformats.org/officeDocument/2006/relationships" ref="K215" r:id="rId427"/>
    <hyperlink xmlns:r="http://schemas.openxmlformats.org/officeDocument/2006/relationships" ref="L215" r:id="rId428"/>
    <hyperlink xmlns:r="http://schemas.openxmlformats.org/officeDocument/2006/relationships" ref="K216" r:id="rId429"/>
    <hyperlink xmlns:r="http://schemas.openxmlformats.org/officeDocument/2006/relationships" ref="L216" r:id="rId430"/>
    <hyperlink xmlns:r="http://schemas.openxmlformats.org/officeDocument/2006/relationships" ref="L217" r:id="rId431"/>
    <hyperlink xmlns:r="http://schemas.openxmlformats.org/officeDocument/2006/relationships" ref="K218" r:id="rId432"/>
    <hyperlink xmlns:r="http://schemas.openxmlformats.org/officeDocument/2006/relationships" ref="L218" r:id="rId433"/>
    <hyperlink xmlns:r="http://schemas.openxmlformats.org/officeDocument/2006/relationships" ref="K219" r:id="rId434"/>
    <hyperlink xmlns:r="http://schemas.openxmlformats.org/officeDocument/2006/relationships" ref="L219" r:id="rId435"/>
    <hyperlink xmlns:r="http://schemas.openxmlformats.org/officeDocument/2006/relationships" ref="K220" r:id="rId436"/>
    <hyperlink xmlns:r="http://schemas.openxmlformats.org/officeDocument/2006/relationships" ref="L220" r:id="rId437"/>
    <hyperlink xmlns:r="http://schemas.openxmlformats.org/officeDocument/2006/relationships" ref="K221" r:id="rId438"/>
    <hyperlink xmlns:r="http://schemas.openxmlformats.org/officeDocument/2006/relationships" ref="L221" r:id="rId439"/>
    <hyperlink xmlns:r="http://schemas.openxmlformats.org/officeDocument/2006/relationships" ref="K222" r:id="rId440"/>
    <hyperlink xmlns:r="http://schemas.openxmlformats.org/officeDocument/2006/relationships" ref="L222" r:id="rId441"/>
    <hyperlink xmlns:r="http://schemas.openxmlformats.org/officeDocument/2006/relationships" ref="K223" r:id="rId442"/>
    <hyperlink xmlns:r="http://schemas.openxmlformats.org/officeDocument/2006/relationships" ref="L223" r:id="rId443"/>
    <hyperlink xmlns:r="http://schemas.openxmlformats.org/officeDocument/2006/relationships" ref="K224" r:id="rId444"/>
    <hyperlink xmlns:r="http://schemas.openxmlformats.org/officeDocument/2006/relationships" ref="L224" r:id="rId445"/>
    <hyperlink xmlns:r="http://schemas.openxmlformats.org/officeDocument/2006/relationships" ref="K225" r:id="rId446"/>
    <hyperlink xmlns:r="http://schemas.openxmlformats.org/officeDocument/2006/relationships" ref="L225" r:id="rId447"/>
    <hyperlink xmlns:r="http://schemas.openxmlformats.org/officeDocument/2006/relationships" ref="K226" r:id="rId448"/>
    <hyperlink xmlns:r="http://schemas.openxmlformats.org/officeDocument/2006/relationships" ref="L226" r:id="rId449"/>
    <hyperlink xmlns:r="http://schemas.openxmlformats.org/officeDocument/2006/relationships" ref="K227" r:id="rId450"/>
    <hyperlink xmlns:r="http://schemas.openxmlformats.org/officeDocument/2006/relationships" ref="L227" r:id="rId451"/>
    <hyperlink xmlns:r="http://schemas.openxmlformats.org/officeDocument/2006/relationships" ref="K228" r:id="rId452"/>
    <hyperlink xmlns:r="http://schemas.openxmlformats.org/officeDocument/2006/relationships" ref="L228" r:id="rId453"/>
    <hyperlink xmlns:r="http://schemas.openxmlformats.org/officeDocument/2006/relationships" ref="K229" r:id="rId454"/>
    <hyperlink xmlns:r="http://schemas.openxmlformats.org/officeDocument/2006/relationships" ref="L229" r:id="rId455"/>
    <hyperlink xmlns:r="http://schemas.openxmlformats.org/officeDocument/2006/relationships" ref="K230" r:id="rId456"/>
    <hyperlink xmlns:r="http://schemas.openxmlformats.org/officeDocument/2006/relationships" ref="L230" r:id="rId457"/>
    <hyperlink xmlns:r="http://schemas.openxmlformats.org/officeDocument/2006/relationships" ref="L231" r:id="rId458"/>
    <hyperlink xmlns:r="http://schemas.openxmlformats.org/officeDocument/2006/relationships" ref="K232" r:id="rId459"/>
    <hyperlink xmlns:r="http://schemas.openxmlformats.org/officeDocument/2006/relationships" ref="L232" r:id="rId460"/>
    <hyperlink xmlns:r="http://schemas.openxmlformats.org/officeDocument/2006/relationships" ref="K233" r:id="rId461"/>
    <hyperlink xmlns:r="http://schemas.openxmlformats.org/officeDocument/2006/relationships" ref="L233" r:id="rId462"/>
    <hyperlink xmlns:r="http://schemas.openxmlformats.org/officeDocument/2006/relationships" ref="K234" r:id="rId463"/>
    <hyperlink xmlns:r="http://schemas.openxmlformats.org/officeDocument/2006/relationships" ref="L234" r:id="rId464"/>
    <hyperlink xmlns:r="http://schemas.openxmlformats.org/officeDocument/2006/relationships" ref="K235" r:id="rId465"/>
    <hyperlink xmlns:r="http://schemas.openxmlformats.org/officeDocument/2006/relationships" ref="L235" r:id="rId466"/>
    <hyperlink xmlns:r="http://schemas.openxmlformats.org/officeDocument/2006/relationships" ref="K236" r:id="rId467"/>
    <hyperlink xmlns:r="http://schemas.openxmlformats.org/officeDocument/2006/relationships" ref="L236" r:id="rId468"/>
    <hyperlink xmlns:r="http://schemas.openxmlformats.org/officeDocument/2006/relationships" ref="K237" r:id="rId469"/>
    <hyperlink xmlns:r="http://schemas.openxmlformats.org/officeDocument/2006/relationships" ref="L237" r:id="rId470"/>
    <hyperlink xmlns:r="http://schemas.openxmlformats.org/officeDocument/2006/relationships" ref="K238" r:id="rId471"/>
    <hyperlink xmlns:r="http://schemas.openxmlformats.org/officeDocument/2006/relationships" ref="L238" r:id="rId472"/>
    <hyperlink xmlns:r="http://schemas.openxmlformats.org/officeDocument/2006/relationships" ref="L239" r:id="rId473"/>
    <hyperlink xmlns:r="http://schemas.openxmlformats.org/officeDocument/2006/relationships" ref="K240" r:id="rId474"/>
    <hyperlink xmlns:r="http://schemas.openxmlformats.org/officeDocument/2006/relationships" ref="L240" r:id="rId475"/>
    <hyperlink xmlns:r="http://schemas.openxmlformats.org/officeDocument/2006/relationships" ref="K241" r:id="rId476"/>
    <hyperlink xmlns:r="http://schemas.openxmlformats.org/officeDocument/2006/relationships" ref="L241" r:id="rId477"/>
    <hyperlink xmlns:r="http://schemas.openxmlformats.org/officeDocument/2006/relationships" ref="K242" r:id="rId478"/>
    <hyperlink xmlns:r="http://schemas.openxmlformats.org/officeDocument/2006/relationships" ref="L242" r:id="rId479"/>
    <hyperlink xmlns:r="http://schemas.openxmlformats.org/officeDocument/2006/relationships" ref="K243" r:id="rId480"/>
    <hyperlink xmlns:r="http://schemas.openxmlformats.org/officeDocument/2006/relationships" ref="L243" r:id="rId481"/>
    <hyperlink xmlns:r="http://schemas.openxmlformats.org/officeDocument/2006/relationships" ref="K244" r:id="rId482"/>
    <hyperlink xmlns:r="http://schemas.openxmlformats.org/officeDocument/2006/relationships" ref="L244" r:id="rId483"/>
    <hyperlink xmlns:r="http://schemas.openxmlformats.org/officeDocument/2006/relationships" ref="K245" r:id="rId484"/>
    <hyperlink xmlns:r="http://schemas.openxmlformats.org/officeDocument/2006/relationships" ref="L245" r:id="rId485"/>
    <hyperlink xmlns:r="http://schemas.openxmlformats.org/officeDocument/2006/relationships" ref="K246" r:id="rId486"/>
    <hyperlink xmlns:r="http://schemas.openxmlformats.org/officeDocument/2006/relationships" ref="L246" r:id="rId487"/>
    <hyperlink xmlns:r="http://schemas.openxmlformats.org/officeDocument/2006/relationships" ref="K247" r:id="rId488"/>
    <hyperlink xmlns:r="http://schemas.openxmlformats.org/officeDocument/2006/relationships" ref="L247" r:id="rId489"/>
    <hyperlink xmlns:r="http://schemas.openxmlformats.org/officeDocument/2006/relationships" ref="K248" r:id="rId490"/>
    <hyperlink xmlns:r="http://schemas.openxmlformats.org/officeDocument/2006/relationships" ref="L248" r:id="rId491"/>
    <hyperlink xmlns:r="http://schemas.openxmlformats.org/officeDocument/2006/relationships" ref="K249" r:id="rId492"/>
    <hyperlink xmlns:r="http://schemas.openxmlformats.org/officeDocument/2006/relationships" ref="L249" r:id="rId493"/>
    <hyperlink xmlns:r="http://schemas.openxmlformats.org/officeDocument/2006/relationships" ref="K250" r:id="rId494"/>
    <hyperlink xmlns:r="http://schemas.openxmlformats.org/officeDocument/2006/relationships" ref="L250" r:id="rId495"/>
    <hyperlink xmlns:r="http://schemas.openxmlformats.org/officeDocument/2006/relationships" ref="L251" r:id="rId496"/>
    <hyperlink xmlns:r="http://schemas.openxmlformats.org/officeDocument/2006/relationships" ref="K252" r:id="rId497"/>
    <hyperlink xmlns:r="http://schemas.openxmlformats.org/officeDocument/2006/relationships" ref="L252" r:id="rId498"/>
    <hyperlink xmlns:r="http://schemas.openxmlformats.org/officeDocument/2006/relationships" ref="K253" r:id="rId499"/>
    <hyperlink xmlns:r="http://schemas.openxmlformats.org/officeDocument/2006/relationships" ref="L253" r:id="rId500"/>
    <hyperlink xmlns:r="http://schemas.openxmlformats.org/officeDocument/2006/relationships" ref="K254" r:id="rId501"/>
    <hyperlink xmlns:r="http://schemas.openxmlformats.org/officeDocument/2006/relationships" ref="L254" r:id="rId502"/>
    <hyperlink xmlns:r="http://schemas.openxmlformats.org/officeDocument/2006/relationships" ref="K255" r:id="rId503"/>
    <hyperlink xmlns:r="http://schemas.openxmlformats.org/officeDocument/2006/relationships" ref="L255" r:id="rId504"/>
    <hyperlink xmlns:r="http://schemas.openxmlformats.org/officeDocument/2006/relationships" ref="K256" r:id="rId505"/>
    <hyperlink xmlns:r="http://schemas.openxmlformats.org/officeDocument/2006/relationships" ref="L256" r:id="rId506"/>
    <hyperlink xmlns:r="http://schemas.openxmlformats.org/officeDocument/2006/relationships" ref="K257" r:id="rId507"/>
    <hyperlink xmlns:r="http://schemas.openxmlformats.org/officeDocument/2006/relationships" ref="L257" r:id="rId508"/>
    <hyperlink xmlns:r="http://schemas.openxmlformats.org/officeDocument/2006/relationships" ref="K258" r:id="rId509"/>
    <hyperlink xmlns:r="http://schemas.openxmlformats.org/officeDocument/2006/relationships" ref="L258" r:id="rId510"/>
    <hyperlink xmlns:r="http://schemas.openxmlformats.org/officeDocument/2006/relationships" ref="K259" r:id="rId511"/>
    <hyperlink xmlns:r="http://schemas.openxmlformats.org/officeDocument/2006/relationships" ref="L259" r:id="rId512"/>
    <hyperlink xmlns:r="http://schemas.openxmlformats.org/officeDocument/2006/relationships" ref="K260" r:id="rId513"/>
    <hyperlink xmlns:r="http://schemas.openxmlformats.org/officeDocument/2006/relationships" ref="L260" r:id="rId514"/>
    <hyperlink xmlns:r="http://schemas.openxmlformats.org/officeDocument/2006/relationships" ref="K261" r:id="rId515"/>
    <hyperlink xmlns:r="http://schemas.openxmlformats.org/officeDocument/2006/relationships" ref="L261" r:id="rId516"/>
    <hyperlink xmlns:r="http://schemas.openxmlformats.org/officeDocument/2006/relationships" ref="K262" r:id="rId517"/>
    <hyperlink xmlns:r="http://schemas.openxmlformats.org/officeDocument/2006/relationships" ref="L262" r:id="rId518"/>
    <hyperlink xmlns:r="http://schemas.openxmlformats.org/officeDocument/2006/relationships" ref="K263" r:id="rId519"/>
    <hyperlink xmlns:r="http://schemas.openxmlformats.org/officeDocument/2006/relationships" ref="L263" r:id="rId520"/>
    <hyperlink xmlns:r="http://schemas.openxmlformats.org/officeDocument/2006/relationships" ref="K264" r:id="rId521"/>
    <hyperlink xmlns:r="http://schemas.openxmlformats.org/officeDocument/2006/relationships" ref="L264" r:id="rId522"/>
    <hyperlink xmlns:r="http://schemas.openxmlformats.org/officeDocument/2006/relationships" ref="K265" r:id="rId523"/>
    <hyperlink xmlns:r="http://schemas.openxmlformats.org/officeDocument/2006/relationships" ref="L265" r:id="rId524"/>
    <hyperlink xmlns:r="http://schemas.openxmlformats.org/officeDocument/2006/relationships" ref="K266" r:id="rId525"/>
    <hyperlink xmlns:r="http://schemas.openxmlformats.org/officeDocument/2006/relationships" ref="L266" r:id="rId526"/>
    <hyperlink xmlns:r="http://schemas.openxmlformats.org/officeDocument/2006/relationships" ref="K267" r:id="rId527"/>
    <hyperlink xmlns:r="http://schemas.openxmlformats.org/officeDocument/2006/relationships" ref="L267" r:id="rId528"/>
    <hyperlink xmlns:r="http://schemas.openxmlformats.org/officeDocument/2006/relationships" ref="K268" r:id="rId529"/>
    <hyperlink xmlns:r="http://schemas.openxmlformats.org/officeDocument/2006/relationships" ref="L268" r:id="rId530"/>
    <hyperlink xmlns:r="http://schemas.openxmlformats.org/officeDocument/2006/relationships" ref="K269" r:id="rId531"/>
    <hyperlink xmlns:r="http://schemas.openxmlformats.org/officeDocument/2006/relationships" ref="L269" r:id="rId532"/>
    <hyperlink xmlns:r="http://schemas.openxmlformats.org/officeDocument/2006/relationships" ref="K270" r:id="rId533"/>
    <hyperlink xmlns:r="http://schemas.openxmlformats.org/officeDocument/2006/relationships" ref="L270" r:id="rId534"/>
    <hyperlink xmlns:r="http://schemas.openxmlformats.org/officeDocument/2006/relationships" ref="K271" r:id="rId535"/>
    <hyperlink xmlns:r="http://schemas.openxmlformats.org/officeDocument/2006/relationships" ref="L271" r:id="rId536"/>
    <hyperlink xmlns:r="http://schemas.openxmlformats.org/officeDocument/2006/relationships" ref="K272" r:id="rId537"/>
    <hyperlink xmlns:r="http://schemas.openxmlformats.org/officeDocument/2006/relationships" ref="L272" r:id="rId538"/>
    <hyperlink xmlns:r="http://schemas.openxmlformats.org/officeDocument/2006/relationships" ref="K273" r:id="rId539"/>
    <hyperlink xmlns:r="http://schemas.openxmlformats.org/officeDocument/2006/relationships" ref="L273" r:id="rId540"/>
    <hyperlink xmlns:r="http://schemas.openxmlformats.org/officeDocument/2006/relationships" ref="K274" r:id="rId541"/>
    <hyperlink xmlns:r="http://schemas.openxmlformats.org/officeDocument/2006/relationships" ref="L274" r:id="rId542"/>
    <hyperlink xmlns:r="http://schemas.openxmlformats.org/officeDocument/2006/relationships" ref="K275" r:id="rId543"/>
    <hyperlink xmlns:r="http://schemas.openxmlformats.org/officeDocument/2006/relationships" ref="L275" r:id="rId544"/>
    <hyperlink xmlns:r="http://schemas.openxmlformats.org/officeDocument/2006/relationships" ref="K276" r:id="rId545"/>
    <hyperlink xmlns:r="http://schemas.openxmlformats.org/officeDocument/2006/relationships" ref="L276" r:id="rId546"/>
    <hyperlink xmlns:r="http://schemas.openxmlformats.org/officeDocument/2006/relationships" ref="K277" r:id="rId547"/>
    <hyperlink xmlns:r="http://schemas.openxmlformats.org/officeDocument/2006/relationships" ref="L277" r:id="rId548"/>
    <hyperlink xmlns:r="http://schemas.openxmlformats.org/officeDocument/2006/relationships" ref="K278" r:id="rId549"/>
    <hyperlink xmlns:r="http://schemas.openxmlformats.org/officeDocument/2006/relationships" ref="L278" r:id="rId550"/>
    <hyperlink xmlns:r="http://schemas.openxmlformats.org/officeDocument/2006/relationships" ref="K279" r:id="rId551"/>
    <hyperlink xmlns:r="http://schemas.openxmlformats.org/officeDocument/2006/relationships" ref="L279" r:id="rId552"/>
    <hyperlink xmlns:r="http://schemas.openxmlformats.org/officeDocument/2006/relationships" ref="K280" r:id="rId553"/>
    <hyperlink xmlns:r="http://schemas.openxmlformats.org/officeDocument/2006/relationships" ref="L280" r:id="rId554"/>
    <hyperlink xmlns:r="http://schemas.openxmlformats.org/officeDocument/2006/relationships" ref="K281" r:id="rId555"/>
    <hyperlink xmlns:r="http://schemas.openxmlformats.org/officeDocument/2006/relationships" ref="L281" r:id="rId556"/>
    <hyperlink xmlns:r="http://schemas.openxmlformats.org/officeDocument/2006/relationships" ref="K282" r:id="rId557"/>
    <hyperlink xmlns:r="http://schemas.openxmlformats.org/officeDocument/2006/relationships" ref="L282" r:id="rId558"/>
    <hyperlink xmlns:r="http://schemas.openxmlformats.org/officeDocument/2006/relationships" ref="K283" r:id="rId559"/>
    <hyperlink xmlns:r="http://schemas.openxmlformats.org/officeDocument/2006/relationships" ref="L283" r:id="rId560"/>
    <hyperlink xmlns:r="http://schemas.openxmlformats.org/officeDocument/2006/relationships" ref="K284" r:id="rId561"/>
    <hyperlink xmlns:r="http://schemas.openxmlformats.org/officeDocument/2006/relationships" ref="L284" r:id="rId562"/>
    <hyperlink xmlns:r="http://schemas.openxmlformats.org/officeDocument/2006/relationships" ref="K285" r:id="rId563"/>
    <hyperlink xmlns:r="http://schemas.openxmlformats.org/officeDocument/2006/relationships" ref="L285" r:id="rId564"/>
    <hyperlink xmlns:r="http://schemas.openxmlformats.org/officeDocument/2006/relationships" ref="K286" r:id="rId565"/>
    <hyperlink xmlns:r="http://schemas.openxmlformats.org/officeDocument/2006/relationships" ref="L286" r:id="rId566"/>
    <hyperlink xmlns:r="http://schemas.openxmlformats.org/officeDocument/2006/relationships" ref="K287" r:id="rId567"/>
    <hyperlink xmlns:r="http://schemas.openxmlformats.org/officeDocument/2006/relationships" ref="L287" r:id="rId568"/>
    <hyperlink xmlns:r="http://schemas.openxmlformats.org/officeDocument/2006/relationships" ref="K288" r:id="rId569"/>
    <hyperlink xmlns:r="http://schemas.openxmlformats.org/officeDocument/2006/relationships" ref="L288" r:id="rId570"/>
    <hyperlink xmlns:r="http://schemas.openxmlformats.org/officeDocument/2006/relationships" ref="K289" r:id="rId571"/>
    <hyperlink xmlns:r="http://schemas.openxmlformats.org/officeDocument/2006/relationships" ref="L289" r:id="rId572"/>
    <hyperlink xmlns:r="http://schemas.openxmlformats.org/officeDocument/2006/relationships" ref="K290" r:id="rId573"/>
    <hyperlink xmlns:r="http://schemas.openxmlformats.org/officeDocument/2006/relationships" ref="L290" r:id="rId574"/>
    <hyperlink xmlns:r="http://schemas.openxmlformats.org/officeDocument/2006/relationships" ref="K291" r:id="rId575"/>
    <hyperlink xmlns:r="http://schemas.openxmlformats.org/officeDocument/2006/relationships" ref="L291" r:id="rId576"/>
    <hyperlink xmlns:r="http://schemas.openxmlformats.org/officeDocument/2006/relationships" ref="K292" r:id="rId577"/>
    <hyperlink xmlns:r="http://schemas.openxmlformats.org/officeDocument/2006/relationships" ref="L292" r:id="rId578"/>
    <hyperlink xmlns:r="http://schemas.openxmlformats.org/officeDocument/2006/relationships" ref="K293" r:id="rId579"/>
    <hyperlink xmlns:r="http://schemas.openxmlformats.org/officeDocument/2006/relationships" ref="L293" r:id="rId580"/>
    <hyperlink xmlns:r="http://schemas.openxmlformats.org/officeDocument/2006/relationships" ref="K294" r:id="rId581"/>
    <hyperlink xmlns:r="http://schemas.openxmlformats.org/officeDocument/2006/relationships" ref="L294" r:id="rId582"/>
    <hyperlink xmlns:r="http://schemas.openxmlformats.org/officeDocument/2006/relationships" ref="K295" r:id="rId583"/>
    <hyperlink xmlns:r="http://schemas.openxmlformats.org/officeDocument/2006/relationships" ref="L295" r:id="rId584"/>
    <hyperlink xmlns:r="http://schemas.openxmlformats.org/officeDocument/2006/relationships" ref="K296" r:id="rId585"/>
    <hyperlink xmlns:r="http://schemas.openxmlformats.org/officeDocument/2006/relationships" ref="L296" r:id="rId586"/>
    <hyperlink xmlns:r="http://schemas.openxmlformats.org/officeDocument/2006/relationships" ref="K297" r:id="rId587"/>
    <hyperlink xmlns:r="http://schemas.openxmlformats.org/officeDocument/2006/relationships" ref="L297" r:id="rId588"/>
    <hyperlink xmlns:r="http://schemas.openxmlformats.org/officeDocument/2006/relationships" ref="K298" r:id="rId589"/>
    <hyperlink xmlns:r="http://schemas.openxmlformats.org/officeDocument/2006/relationships" ref="L298" r:id="rId590"/>
    <hyperlink xmlns:r="http://schemas.openxmlformats.org/officeDocument/2006/relationships" ref="K299" r:id="rId591"/>
    <hyperlink xmlns:r="http://schemas.openxmlformats.org/officeDocument/2006/relationships" ref="L299" r:id="rId592"/>
    <hyperlink xmlns:r="http://schemas.openxmlformats.org/officeDocument/2006/relationships" ref="K300" r:id="rId593"/>
    <hyperlink xmlns:r="http://schemas.openxmlformats.org/officeDocument/2006/relationships" ref="L300" r:id="rId594"/>
    <hyperlink xmlns:r="http://schemas.openxmlformats.org/officeDocument/2006/relationships" ref="K301" r:id="rId595"/>
    <hyperlink xmlns:r="http://schemas.openxmlformats.org/officeDocument/2006/relationships" ref="L301" r:id="rId596"/>
    <hyperlink xmlns:r="http://schemas.openxmlformats.org/officeDocument/2006/relationships" ref="K302" r:id="rId597"/>
    <hyperlink xmlns:r="http://schemas.openxmlformats.org/officeDocument/2006/relationships" ref="L302" r:id="rId598"/>
    <hyperlink xmlns:r="http://schemas.openxmlformats.org/officeDocument/2006/relationships" ref="K303" r:id="rId599"/>
    <hyperlink xmlns:r="http://schemas.openxmlformats.org/officeDocument/2006/relationships" ref="L303" r:id="rId600"/>
    <hyperlink xmlns:r="http://schemas.openxmlformats.org/officeDocument/2006/relationships" ref="K304" r:id="rId601"/>
    <hyperlink xmlns:r="http://schemas.openxmlformats.org/officeDocument/2006/relationships" ref="L304" r:id="rId602"/>
    <hyperlink xmlns:r="http://schemas.openxmlformats.org/officeDocument/2006/relationships" ref="K305" r:id="rId603"/>
    <hyperlink xmlns:r="http://schemas.openxmlformats.org/officeDocument/2006/relationships" ref="L305" r:id="rId604"/>
    <hyperlink xmlns:r="http://schemas.openxmlformats.org/officeDocument/2006/relationships" ref="K306" r:id="rId605"/>
    <hyperlink xmlns:r="http://schemas.openxmlformats.org/officeDocument/2006/relationships" ref="L306" r:id="rId606"/>
    <hyperlink xmlns:r="http://schemas.openxmlformats.org/officeDocument/2006/relationships" ref="K307" r:id="rId607"/>
    <hyperlink xmlns:r="http://schemas.openxmlformats.org/officeDocument/2006/relationships" ref="L307" r:id="rId608"/>
    <hyperlink xmlns:r="http://schemas.openxmlformats.org/officeDocument/2006/relationships" ref="K308" r:id="rId609"/>
    <hyperlink xmlns:r="http://schemas.openxmlformats.org/officeDocument/2006/relationships" ref="L308" r:id="rId610"/>
    <hyperlink xmlns:r="http://schemas.openxmlformats.org/officeDocument/2006/relationships" ref="K309" r:id="rId611"/>
    <hyperlink xmlns:r="http://schemas.openxmlformats.org/officeDocument/2006/relationships" ref="L309" r:id="rId612"/>
    <hyperlink xmlns:r="http://schemas.openxmlformats.org/officeDocument/2006/relationships" ref="K310" r:id="rId613"/>
    <hyperlink xmlns:r="http://schemas.openxmlformats.org/officeDocument/2006/relationships" ref="L310" r:id="rId614"/>
    <hyperlink xmlns:r="http://schemas.openxmlformats.org/officeDocument/2006/relationships" ref="K311" r:id="rId615"/>
    <hyperlink xmlns:r="http://schemas.openxmlformats.org/officeDocument/2006/relationships" ref="L311" r:id="rId616"/>
    <hyperlink xmlns:r="http://schemas.openxmlformats.org/officeDocument/2006/relationships" ref="K312" r:id="rId617"/>
    <hyperlink xmlns:r="http://schemas.openxmlformats.org/officeDocument/2006/relationships" ref="L312" r:id="rId618"/>
    <hyperlink xmlns:r="http://schemas.openxmlformats.org/officeDocument/2006/relationships" ref="K313" r:id="rId619"/>
    <hyperlink xmlns:r="http://schemas.openxmlformats.org/officeDocument/2006/relationships" ref="L313" r:id="rId620"/>
    <hyperlink xmlns:r="http://schemas.openxmlformats.org/officeDocument/2006/relationships" ref="K314" r:id="rId621"/>
    <hyperlink xmlns:r="http://schemas.openxmlformats.org/officeDocument/2006/relationships" ref="L314" r:id="rId622"/>
    <hyperlink xmlns:r="http://schemas.openxmlformats.org/officeDocument/2006/relationships" ref="K315" r:id="rId623"/>
    <hyperlink xmlns:r="http://schemas.openxmlformats.org/officeDocument/2006/relationships" ref="L315" r:id="rId624"/>
    <hyperlink xmlns:r="http://schemas.openxmlformats.org/officeDocument/2006/relationships" ref="K316" r:id="rId625"/>
    <hyperlink xmlns:r="http://schemas.openxmlformats.org/officeDocument/2006/relationships" ref="L316" r:id="rId626"/>
    <hyperlink xmlns:r="http://schemas.openxmlformats.org/officeDocument/2006/relationships" ref="K317" r:id="rId627"/>
    <hyperlink xmlns:r="http://schemas.openxmlformats.org/officeDocument/2006/relationships" ref="L317" r:id="rId628"/>
    <hyperlink xmlns:r="http://schemas.openxmlformats.org/officeDocument/2006/relationships" ref="K318" r:id="rId629"/>
    <hyperlink xmlns:r="http://schemas.openxmlformats.org/officeDocument/2006/relationships" ref="L318" r:id="rId630"/>
    <hyperlink xmlns:r="http://schemas.openxmlformats.org/officeDocument/2006/relationships" ref="K319" r:id="rId631"/>
    <hyperlink xmlns:r="http://schemas.openxmlformats.org/officeDocument/2006/relationships" ref="L319" r:id="rId632"/>
    <hyperlink xmlns:r="http://schemas.openxmlformats.org/officeDocument/2006/relationships" ref="K320" r:id="rId633"/>
    <hyperlink xmlns:r="http://schemas.openxmlformats.org/officeDocument/2006/relationships" ref="L320" r:id="rId634"/>
    <hyperlink xmlns:r="http://schemas.openxmlformats.org/officeDocument/2006/relationships" ref="K321" r:id="rId635"/>
    <hyperlink xmlns:r="http://schemas.openxmlformats.org/officeDocument/2006/relationships" ref="L321" r:id="rId636"/>
    <hyperlink xmlns:r="http://schemas.openxmlformats.org/officeDocument/2006/relationships" ref="K322" r:id="rId637"/>
    <hyperlink xmlns:r="http://schemas.openxmlformats.org/officeDocument/2006/relationships" ref="L322" r:id="rId638"/>
    <hyperlink xmlns:r="http://schemas.openxmlformats.org/officeDocument/2006/relationships" ref="K323" r:id="rId639"/>
    <hyperlink xmlns:r="http://schemas.openxmlformats.org/officeDocument/2006/relationships" ref="L323" r:id="rId640"/>
    <hyperlink xmlns:r="http://schemas.openxmlformats.org/officeDocument/2006/relationships" ref="K324" r:id="rId641"/>
    <hyperlink xmlns:r="http://schemas.openxmlformats.org/officeDocument/2006/relationships" ref="L324" r:id="rId642"/>
    <hyperlink xmlns:r="http://schemas.openxmlformats.org/officeDocument/2006/relationships" ref="K325" r:id="rId643"/>
    <hyperlink xmlns:r="http://schemas.openxmlformats.org/officeDocument/2006/relationships" ref="L325" r:id="rId644"/>
    <hyperlink xmlns:r="http://schemas.openxmlformats.org/officeDocument/2006/relationships" ref="K326" r:id="rId645"/>
    <hyperlink xmlns:r="http://schemas.openxmlformats.org/officeDocument/2006/relationships" ref="L326" r:id="rId646"/>
    <hyperlink xmlns:r="http://schemas.openxmlformats.org/officeDocument/2006/relationships" ref="K327" r:id="rId647"/>
    <hyperlink xmlns:r="http://schemas.openxmlformats.org/officeDocument/2006/relationships" ref="L327" r:id="rId648"/>
    <hyperlink xmlns:r="http://schemas.openxmlformats.org/officeDocument/2006/relationships" ref="K328" r:id="rId649"/>
    <hyperlink xmlns:r="http://schemas.openxmlformats.org/officeDocument/2006/relationships" ref="L328" r:id="rId650"/>
    <hyperlink xmlns:r="http://schemas.openxmlformats.org/officeDocument/2006/relationships" ref="K329" r:id="rId651"/>
    <hyperlink xmlns:r="http://schemas.openxmlformats.org/officeDocument/2006/relationships" ref="L329" r:id="rId652"/>
    <hyperlink xmlns:r="http://schemas.openxmlformats.org/officeDocument/2006/relationships" ref="K330" r:id="rId653"/>
    <hyperlink xmlns:r="http://schemas.openxmlformats.org/officeDocument/2006/relationships" ref="L330" r:id="rId654"/>
    <hyperlink xmlns:r="http://schemas.openxmlformats.org/officeDocument/2006/relationships" ref="K331" r:id="rId655"/>
    <hyperlink xmlns:r="http://schemas.openxmlformats.org/officeDocument/2006/relationships" ref="L331" r:id="rId656"/>
    <hyperlink xmlns:r="http://schemas.openxmlformats.org/officeDocument/2006/relationships" ref="K332" r:id="rId657"/>
    <hyperlink xmlns:r="http://schemas.openxmlformats.org/officeDocument/2006/relationships" ref="L332" r:id="rId658"/>
    <hyperlink xmlns:r="http://schemas.openxmlformats.org/officeDocument/2006/relationships" ref="K333" r:id="rId659"/>
    <hyperlink xmlns:r="http://schemas.openxmlformats.org/officeDocument/2006/relationships" ref="L333" r:id="rId660"/>
    <hyperlink xmlns:r="http://schemas.openxmlformats.org/officeDocument/2006/relationships" ref="K334" r:id="rId661"/>
    <hyperlink xmlns:r="http://schemas.openxmlformats.org/officeDocument/2006/relationships" ref="L334" r:id="rId662"/>
    <hyperlink xmlns:r="http://schemas.openxmlformats.org/officeDocument/2006/relationships" ref="K335" r:id="rId663"/>
    <hyperlink xmlns:r="http://schemas.openxmlformats.org/officeDocument/2006/relationships" ref="L335" r:id="rId664"/>
    <hyperlink xmlns:r="http://schemas.openxmlformats.org/officeDocument/2006/relationships" ref="K336" r:id="rId665"/>
    <hyperlink xmlns:r="http://schemas.openxmlformats.org/officeDocument/2006/relationships" ref="L336" r:id="rId666"/>
    <hyperlink xmlns:r="http://schemas.openxmlformats.org/officeDocument/2006/relationships" ref="K337" r:id="rId667"/>
    <hyperlink xmlns:r="http://schemas.openxmlformats.org/officeDocument/2006/relationships" ref="L337" r:id="rId668"/>
    <hyperlink xmlns:r="http://schemas.openxmlformats.org/officeDocument/2006/relationships" ref="K338" r:id="rId669"/>
    <hyperlink xmlns:r="http://schemas.openxmlformats.org/officeDocument/2006/relationships" ref="L338" r:id="rId670"/>
    <hyperlink xmlns:r="http://schemas.openxmlformats.org/officeDocument/2006/relationships" ref="K339" r:id="rId671"/>
    <hyperlink xmlns:r="http://schemas.openxmlformats.org/officeDocument/2006/relationships" ref="L339" r:id="rId672"/>
    <hyperlink xmlns:r="http://schemas.openxmlformats.org/officeDocument/2006/relationships" ref="K340" r:id="rId673"/>
    <hyperlink xmlns:r="http://schemas.openxmlformats.org/officeDocument/2006/relationships" ref="L340" r:id="rId674"/>
    <hyperlink xmlns:r="http://schemas.openxmlformats.org/officeDocument/2006/relationships" ref="K341" r:id="rId675"/>
    <hyperlink xmlns:r="http://schemas.openxmlformats.org/officeDocument/2006/relationships" ref="L341" r:id="rId676"/>
    <hyperlink xmlns:r="http://schemas.openxmlformats.org/officeDocument/2006/relationships" ref="K342" r:id="rId677"/>
    <hyperlink xmlns:r="http://schemas.openxmlformats.org/officeDocument/2006/relationships" ref="L342" r:id="rId678"/>
    <hyperlink xmlns:r="http://schemas.openxmlformats.org/officeDocument/2006/relationships" ref="K343" r:id="rId679"/>
    <hyperlink xmlns:r="http://schemas.openxmlformats.org/officeDocument/2006/relationships" ref="L343" r:id="rId680"/>
    <hyperlink xmlns:r="http://schemas.openxmlformats.org/officeDocument/2006/relationships" ref="K344" r:id="rId681"/>
    <hyperlink xmlns:r="http://schemas.openxmlformats.org/officeDocument/2006/relationships" ref="L344" r:id="rId682"/>
    <hyperlink xmlns:r="http://schemas.openxmlformats.org/officeDocument/2006/relationships" ref="K345" r:id="rId683"/>
    <hyperlink xmlns:r="http://schemas.openxmlformats.org/officeDocument/2006/relationships" ref="L345" r:id="rId684"/>
    <hyperlink xmlns:r="http://schemas.openxmlformats.org/officeDocument/2006/relationships" ref="K346" r:id="rId685"/>
    <hyperlink xmlns:r="http://schemas.openxmlformats.org/officeDocument/2006/relationships" ref="L346" r:id="rId686"/>
    <hyperlink xmlns:r="http://schemas.openxmlformats.org/officeDocument/2006/relationships" ref="K347" r:id="rId687"/>
    <hyperlink xmlns:r="http://schemas.openxmlformats.org/officeDocument/2006/relationships" ref="L347" r:id="rId688"/>
    <hyperlink xmlns:r="http://schemas.openxmlformats.org/officeDocument/2006/relationships" ref="K348" r:id="rId689"/>
    <hyperlink xmlns:r="http://schemas.openxmlformats.org/officeDocument/2006/relationships" ref="L348" r:id="rId690"/>
    <hyperlink xmlns:r="http://schemas.openxmlformats.org/officeDocument/2006/relationships" ref="K349" r:id="rId691"/>
    <hyperlink xmlns:r="http://schemas.openxmlformats.org/officeDocument/2006/relationships" ref="L349" r:id="rId692"/>
    <hyperlink xmlns:r="http://schemas.openxmlformats.org/officeDocument/2006/relationships" ref="K350" r:id="rId693"/>
    <hyperlink xmlns:r="http://schemas.openxmlformats.org/officeDocument/2006/relationships" ref="L350" r:id="rId694"/>
    <hyperlink xmlns:r="http://schemas.openxmlformats.org/officeDocument/2006/relationships" ref="K351" r:id="rId695"/>
    <hyperlink xmlns:r="http://schemas.openxmlformats.org/officeDocument/2006/relationships" ref="L351" r:id="rId696"/>
    <hyperlink xmlns:r="http://schemas.openxmlformats.org/officeDocument/2006/relationships" ref="K352" r:id="rId697"/>
    <hyperlink xmlns:r="http://schemas.openxmlformats.org/officeDocument/2006/relationships" ref="L352" r:id="rId698"/>
    <hyperlink xmlns:r="http://schemas.openxmlformats.org/officeDocument/2006/relationships" ref="K353" r:id="rId699"/>
    <hyperlink xmlns:r="http://schemas.openxmlformats.org/officeDocument/2006/relationships" ref="L353" r:id="rId700"/>
    <hyperlink xmlns:r="http://schemas.openxmlformats.org/officeDocument/2006/relationships" ref="K354" r:id="rId701"/>
    <hyperlink xmlns:r="http://schemas.openxmlformats.org/officeDocument/2006/relationships" ref="L354" r:id="rId702"/>
    <hyperlink xmlns:r="http://schemas.openxmlformats.org/officeDocument/2006/relationships" ref="K355" r:id="rId703"/>
    <hyperlink xmlns:r="http://schemas.openxmlformats.org/officeDocument/2006/relationships" ref="L355" r:id="rId704"/>
    <hyperlink xmlns:r="http://schemas.openxmlformats.org/officeDocument/2006/relationships" ref="K356" r:id="rId705"/>
    <hyperlink xmlns:r="http://schemas.openxmlformats.org/officeDocument/2006/relationships" ref="L356" r:id="rId706"/>
    <hyperlink xmlns:r="http://schemas.openxmlformats.org/officeDocument/2006/relationships" ref="K357" r:id="rId707"/>
    <hyperlink xmlns:r="http://schemas.openxmlformats.org/officeDocument/2006/relationships" ref="L357" r:id="rId708"/>
    <hyperlink xmlns:r="http://schemas.openxmlformats.org/officeDocument/2006/relationships" ref="K358" r:id="rId709"/>
    <hyperlink xmlns:r="http://schemas.openxmlformats.org/officeDocument/2006/relationships" ref="L358" r:id="rId710"/>
    <hyperlink xmlns:r="http://schemas.openxmlformats.org/officeDocument/2006/relationships" ref="K359" r:id="rId711"/>
    <hyperlink xmlns:r="http://schemas.openxmlformats.org/officeDocument/2006/relationships" ref="L359" r:id="rId712"/>
    <hyperlink xmlns:r="http://schemas.openxmlformats.org/officeDocument/2006/relationships" ref="K360" r:id="rId713"/>
    <hyperlink xmlns:r="http://schemas.openxmlformats.org/officeDocument/2006/relationships" ref="L360" r:id="rId714"/>
    <hyperlink xmlns:r="http://schemas.openxmlformats.org/officeDocument/2006/relationships" ref="K361" r:id="rId715"/>
    <hyperlink xmlns:r="http://schemas.openxmlformats.org/officeDocument/2006/relationships" ref="L361" r:id="rId716"/>
    <hyperlink xmlns:r="http://schemas.openxmlformats.org/officeDocument/2006/relationships" ref="K362" r:id="rId717"/>
    <hyperlink xmlns:r="http://schemas.openxmlformats.org/officeDocument/2006/relationships" ref="L362" r:id="rId718"/>
    <hyperlink xmlns:r="http://schemas.openxmlformats.org/officeDocument/2006/relationships" ref="K363" r:id="rId719"/>
    <hyperlink xmlns:r="http://schemas.openxmlformats.org/officeDocument/2006/relationships" ref="L363" r:id="rId720"/>
    <hyperlink xmlns:r="http://schemas.openxmlformats.org/officeDocument/2006/relationships" ref="K364" r:id="rId721"/>
    <hyperlink xmlns:r="http://schemas.openxmlformats.org/officeDocument/2006/relationships" ref="L364" r:id="rId722"/>
    <hyperlink xmlns:r="http://schemas.openxmlformats.org/officeDocument/2006/relationships" ref="K365" r:id="rId723"/>
    <hyperlink xmlns:r="http://schemas.openxmlformats.org/officeDocument/2006/relationships" ref="L365" r:id="rId724"/>
    <hyperlink xmlns:r="http://schemas.openxmlformats.org/officeDocument/2006/relationships" ref="K366" r:id="rId725"/>
    <hyperlink xmlns:r="http://schemas.openxmlformats.org/officeDocument/2006/relationships" ref="L366" r:id="rId726"/>
    <hyperlink xmlns:r="http://schemas.openxmlformats.org/officeDocument/2006/relationships" ref="K367" r:id="rId727"/>
    <hyperlink xmlns:r="http://schemas.openxmlformats.org/officeDocument/2006/relationships" ref="L367" r:id="rId728"/>
    <hyperlink xmlns:r="http://schemas.openxmlformats.org/officeDocument/2006/relationships" ref="K368" r:id="rId729"/>
    <hyperlink xmlns:r="http://schemas.openxmlformats.org/officeDocument/2006/relationships" ref="L368" r:id="rId730"/>
    <hyperlink xmlns:r="http://schemas.openxmlformats.org/officeDocument/2006/relationships" ref="K369" r:id="rId731"/>
    <hyperlink xmlns:r="http://schemas.openxmlformats.org/officeDocument/2006/relationships" ref="L369" r:id="rId732"/>
    <hyperlink xmlns:r="http://schemas.openxmlformats.org/officeDocument/2006/relationships" ref="K370" r:id="rId733"/>
    <hyperlink xmlns:r="http://schemas.openxmlformats.org/officeDocument/2006/relationships" ref="L370" r:id="rId734"/>
    <hyperlink xmlns:r="http://schemas.openxmlformats.org/officeDocument/2006/relationships" ref="K371" r:id="rId735"/>
    <hyperlink xmlns:r="http://schemas.openxmlformats.org/officeDocument/2006/relationships" ref="L371" r:id="rId736"/>
    <hyperlink xmlns:r="http://schemas.openxmlformats.org/officeDocument/2006/relationships" ref="K372" r:id="rId737"/>
    <hyperlink xmlns:r="http://schemas.openxmlformats.org/officeDocument/2006/relationships" ref="L372" r:id="rId738"/>
    <hyperlink xmlns:r="http://schemas.openxmlformats.org/officeDocument/2006/relationships" ref="K373" r:id="rId739"/>
    <hyperlink xmlns:r="http://schemas.openxmlformats.org/officeDocument/2006/relationships" ref="L373" r:id="rId740"/>
    <hyperlink xmlns:r="http://schemas.openxmlformats.org/officeDocument/2006/relationships" ref="K374" r:id="rId741"/>
    <hyperlink xmlns:r="http://schemas.openxmlformats.org/officeDocument/2006/relationships" ref="L374" r:id="rId742"/>
    <hyperlink xmlns:r="http://schemas.openxmlformats.org/officeDocument/2006/relationships" ref="K375" r:id="rId743"/>
    <hyperlink xmlns:r="http://schemas.openxmlformats.org/officeDocument/2006/relationships" ref="L375" r:id="rId744"/>
    <hyperlink xmlns:r="http://schemas.openxmlformats.org/officeDocument/2006/relationships" ref="K376" r:id="rId745"/>
    <hyperlink xmlns:r="http://schemas.openxmlformats.org/officeDocument/2006/relationships" ref="L376" r:id="rId746"/>
    <hyperlink xmlns:r="http://schemas.openxmlformats.org/officeDocument/2006/relationships" ref="K377" r:id="rId747"/>
    <hyperlink xmlns:r="http://schemas.openxmlformats.org/officeDocument/2006/relationships" ref="L377" r:id="rId748"/>
    <hyperlink xmlns:r="http://schemas.openxmlformats.org/officeDocument/2006/relationships" ref="K378" r:id="rId749"/>
    <hyperlink xmlns:r="http://schemas.openxmlformats.org/officeDocument/2006/relationships" ref="L378" r:id="rId750"/>
    <hyperlink xmlns:r="http://schemas.openxmlformats.org/officeDocument/2006/relationships" ref="K379" r:id="rId751"/>
    <hyperlink xmlns:r="http://schemas.openxmlformats.org/officeDocument/2006/relationships" ref="L379" r:id="rId752"/>
    <hyperlink xmlns:r="http://schemas.openxmlformats.org/officeDocument/2006/relationships" ref="K380" r:id="rId753"/>
    <hyperlink xmlns:r="http://schemas.openxmlformats.org/officeDocument/2006/relationships" ref="L380" r:id="rId754"/>
    <hyperlink xmlns:r="http://schemas.openxmlformats.org/officeDocument/2006/relationships" ref="K381" r:id="rId755"/>
    <hyperlink xmlns:r="http://schemas.openxmlformats.org/officeDocument/2006/relationships" ref="L381" r:id="rId756"/>
    <hyperlink xmlns:r="http://schemas.openxmlformats.org/officeDocument/2006/relationships" ref="K382" r:id="rId757"/>
    <hyperlink xmlns:r="http://schemas.openxmlformats.org/officeDocument/2006/relationships" ref="L382" r:id="rId758"/>
    <hyperlink xmlns:r="http://schemas.openxmlformats.org/officeDocument/2006/relationships" ref="K383" r:id="rId759"/>
    <hyperlink xmlns:r="http://schemas.openxmlformats.org/officeDocument/2006/relationships" ref="L383" r:id="rId760"/>
    <hyperlink xmlns:r="http://schemas.openxmlformats.org/officeDocument/2006/relationships" ref="K384" r:id="rId761"/>
    <hyperlink xmlns:r="http://schemas.openxmlformats.org/officeDocument/2006/relationships" ref="L384" r:id="rId762"/>
    <hyperlink xmlns:r="http://schemas.openxmlformats.org/officeDocument/2006/relationships" ref="K385" r:id="rId763"/>
    <hyperlink xmlns:r="http://schemas.openxmlformats.org/officeDocument/2006/relationships" ref="L385" r:id="rId764"/>
    <hyperlink xmlns:r="http://schemas.openxmlformats.org/officeDocument/2006/relationships" ref="K386" r:id="rId765"/>
    <hyperlink xmlns:r="http://schemas.openxmlformats.org/officeDocument/2006/relationships" ref="L386" r:id="rId766"/>
    <hyperlink xmlns:r="http://schemas.openxmlformats.org/officeDocument/2006/relationships" ref="K387" r:id="rId767"/>
    <hyperlink xmlns:r="http://schemas.openxmlformats.org/officeDocument/2006/relationships" ref="L387" r:id="rId768"/>
    <hyperlink xmlns:r="http://schemas.openxmlformats.org/officeDocument/2006/relationships" ref="K388" r:id="rId769"/>
    <hyperlink xmlns:r="http://schemas.openxmlformats.org/officeDocument/2006/relationships" ref="L388" r:id="rId770"/>
    <hyperlink xmlns:r="http://schemas.openxmlformats.org/officeDocument/2006/relationships" ref="K389" r:id="rId771"/>
    <hyperlink xmlns:r="http://schemas.openxmlformats.org/officeDocument/2006/relationships" ref="L389" r:id="rId772"/>
    <hyperlink xmlns:r="http://schemas.openxmlformats.org/officeDocument/2006/relationships" ref="K390" r:id="rId773"/>
    <hyperlink xmlns:r="http://schemas.openxmlformats.org/officeDocument/2006/relationships" ref="L390" r:id="rId774"/>
    <hyperlink xmlns:r="http://schemas.openxmlformats.org/officeDocument/2006/relationships" ref="K391" r:id="rId775"/>
    <hyperlink xmlns:r="http://schemas.openxmlformats.org/officeDocument/2006/relationships" ref="L391" r:id="rId776"/>
    <hyperlink xmlns:r="http://schemas.openxmlformats.org/officeDocument/2006/relationships" ref="K392" r:id="rId777"/>
    <hyperlink xmlns:r="http://schemas.openxmlformats.org/officeDocument/2006/relationships" ref="L392" r:id="rId778"/>
    <hyperlink xmlns:r="http://schemas.openxmlformats.org/officeDocument/2006/relationships" ref="K393" r:id="rId779"/>
    <hyperlink xmlns:r="http://schemas.openxmlformats.org/officeDocument/2006/relationships" ref="L393" r:id="rId780"/>
    <hyperlink xmlns:r="http://schemas.openxmlformats.org/officeDocument/2006/relationships" ref="K394" r:id="rId781"/>
    <hyperlink xmlns:r="http://schemas.openxmlformats.org/officeDocument/2006/relationships" ref="L394" r:id="rId782"/>
    <hyperlink xmlns:r="http://schemas.openxmlformats.org/officeDocument/2006/relationships" ref="K395" r:id="rId783"/>
    <hyperlink xmlns:r="http://schemas.openxmlformats.org/officeDocument/2006/relationships" ref="L395" r:id="rId784"/>
    <hyperlink xmlns:r="http://schemas.openxmlformats.org/officeDocument/2006/relationships" ref="K396" r:id="rId785"/>
    <hyperlink xmlns:r="http://schemas.openxmlformats.org/officeDocument/2006/relationships" ref="L396" r:id="rId786"/>
    <hyperlink xmlns:r="http://schemas.openxmlformats.org/officeDocument/2006/relationships" ref="K397" r:id="rId787"/>
    <hyperlink xmlns:r="http://schemas.openxmlformats.org/officeDocument/2006/relationships" ref="L397" r:id="rId788"/>
    <hyperlink xmlns:r="http://schemas.openxmlformats.org/officeDocument/2006/relationships" ref="K398" r:id="rId789"/>
    <hyperlink xmlns:r="http://schemas.openxmlformats.org/officeDocument/2006/relationships" ref="L398" r:id="rId790"/>
    <hyperlink xmlns:r="http://schemas.openxmlformats.org/officeDocument/2006/relationships" ref="K399" r:id="rId791"/>
    <hyperlink xmlns:r="http://schemas.openxmlformats.org/officeDocument/2006/relationships" ref="L399" r:id="rId792"/>
    <hyperlink xmlns:r="http://schemas.openxmlformats.org/officeDocument/2006/relationships" ref="K400" r:id="rId793"/>
    <hyperlink xmlns:r="http://schemas.openxmlformats.org/officeDocument/2006/relationships" ref="L400" r:id="rId794"/>
    <hyperlink xmlns:r="http://schemas.openxmlformats.org/officeDocument/2006/relationships" ref="K401" r:id="rId795"/>
    <hyperlink xmlns:r="http://schemas.openxmlformats.org/officeDocument/2006/relationships" ref="L401" r:id="rId796"/>
    <hyperlink xmlns:r="http://schemas.openxmlformats.org/officeDocument/2006/relationships" ref="K402" r:id="rId797"/>
    <hyperlink xmlns:r="http://schemas.openxmlformats.org/officeDocument/2006/relationships" ref="L402" r:id="rId798"/>
    <hyperlink xmlns:r="http://schemas.openxmlformats.org/officeDocument/2006/relationships" ref="K403" r:id="rId799"/>
    <hyperlink xmlns:r="http://schemas.openxmlformats.org/officeDocument/2006/relationships" ref="L403" r:id="rId800"/>
    <hyperlink xmlns:r="http://schemas.openxmlformats.org/officeDocument/2006/relationships" ref="K404" r:id="rId801"/>
    <hyperlink xmlns:r="http://schemas.openxmlformats.org/officeDocument/2006/relationships" ref="L404" r:id="rId802"/>
    <hyperlink xmlns:r="http://schemas.openxmlformats.org/officeDocument/2006/relationships" ref="K405" r:id="rId803"/>
    <hyperlink xmlns:r="http://schemas.openxmlformats.org/officeDocument/2006/relationships" ref="L405" r:id="rId804"/>
    <hyperlink xmlns:r="http://schemas.openxmlformats.org/officeDocument/2006/relationships" ref="K406" r:id="rId805"/>
    <hyperlink xmlns:r="http://schemas.openxmlformats.org/officeDocument/2006/relationships" ref="L406" r:id="rId806"/>
    <hyperlink xmlns:r="http://schemas.openxmlformats.org/officeDocument/2006/relationships" ref="K407" r:id="rId807"/>
    <hyperlink xmlns:r="http://schemas.openxmlformats.org/officeDocument/2006/relationships" ref="L407" r:id="rId808"/>
    <hyperlink xmlns:r="http://schemas.openxmlformats.org/officeDocument/2006/relationships" ref="K408" r:id="rId809"/>
    <hyperlink xmlns:r="http://schemas.openxmlformats.org/officeDocument/2006/relationships" ref="L408" r:id="rId810"/>
    <hyperlink xmlns:r="http://schemas.openxmlformats.org/officeDocument/2006/relationships" ref="K409" r:id="rId811"/>
    <hyperlink xmlns:r="http://schemas.openxmlformats.org/officeDocument/2006/relationships" ref="L409" r:id="rId812"/>
    <hyperlink xmlns:r="http://schemas.openxmlformats.org/officeDocument/2006/relationships" ref="K410" r:id="rId813"/>
    <hyperlink xmlns:r="http://schemas.openxmlformats.org/officeDocument/2006/relationships" ref="L410" r:id="rId814"/>
    <hyperlink xmlns:r="http://schemas.openxmlformats.org/officeDocument/2006/relationships" ref="K411" r:id="rId815"/>
    <hyperlink xmlns:r="http://schemas.openxmlformats.org/officeDocument/2006/relationships" ref="L411" r:id="rId816"/>
    <hyperlink xmlns:r="http://schemas.openxmlformats.org/officeDocument/2006/relationships" ref="K412" r:id="rId817"/>
    <hyperlink xmlns:r="http://schemas.openxmlformats.org/officeDocument/2006/relationships" ref="L412" r:id="rId818"/>
    <hyperlink xmlns:r="http://schemas.openxmlformats.org/officeDocument/2006/relationships" ref="K413" r:id="rId819"/>
    <hyperlink xmlns:r="http://schemas.openxmlformats.org/officeDocument/2006/relationships" ref="L413" r:id="rId820"/>
    <hyperlink xmlns:r="http://schemas.openxmlformats.org/officeDocument/2006/relationships" ref="K414" r:id="rId821"/>
    <hyperlink xmlns:r="http://schemas.openxmlformats.org/officeDocument/2006/relationships" ref="L414" r:id="rId822"/>
    <hyperlink xmlns:r="http://schemas.openxmlformats.org/officeDocument/2006/relationships" ref="K415" r:id="rId823"/>
    <hyperlink xmlns:r="http://schemas.openxmlformats.org/officeDocument/2006/relationships" ref="L415" r:id="rId824"/>
    <hyperlink xmlns:r="http://schemas.openxmlformats.org/officeDocument/2006/relationships" ref="K416" r:id="rId825"/>
    <hyperlink xmlns:r="http://schemas.openxmlformats.org/officeDocument/2006/relationships" ref="L416" r:id="rId826"/>
    <hyperlink xmlns:r="http://schemas.openxmlformats.org/officeDocument/2006/relationships" ref="K417" r:id="rId827"/>
    <hyperlink xmlns:r="http://schemas.openxmlformats.org/officeDocument/2006/relationships" ref="L417" r:id="rId828"/>
    <hyperlink xmlns:r="http://schemas.openxmlformats.org/officeDocument/2006/relationships" ref="K418" r:id="rId829"/>
    <hyperlink xmlns:r="http://schemas.openxmlformats.org/officeDocument/2006/relationships" ref="L418" r:id="rId830"/>
    <hyperlink xmlns:r="http://schemas.openxmlformats.org/officeDocument/2006/relationships" ref="K419" r:id="rId831"/>
    <hyperlink xmlns:r="http://schemas.openxmlformats.org/officeDocument/2006/relationships" ref="L419" r:id="rId832"/>
    <hyperlink xmlns:r="http://schemas.openxmlformats.org/officeDocument/2006/relationships" ref="K420" r:id="rId833"/>
    <hyperlink xmlns:r="http://schemas.openxmlformats.org/officeDocument/2006/relationships" ref="L420" r:id="rId834"/>
    <hyperlink xmlns:r="http://schemas.openxmlformats.org/officeDocument/2006/relationships" ref="K421" r:id="rId835"/>
    <hyperlink xmlns:r="http://schemas.openxmlformats.org/officeDocument/2006/relationships" ref="L421" r:id="rId836"/>
    <hyperlink xmlns:r="http://schemas.openxmlformats.org/officeDocument/2006/relationships" ref="K422" r:id="rId837"/>
    <hyperlink xmlns:r="http://schemas.openxmlformats.org/officeDocument/2006/relationships" ref="L422" r:id="rId838"/>
    <hyperlink xmlns:r="http://schemas.openxmlformats.org/officeDocument/2006/relationships" ref="K423" r:id="rId839"/>
    <hyperlink xmlns:r="http://schemas.openxmlformats.org/officeDocument/2006/relationships" ref="L423" r:id="rId840"/>
    <hyperlink xmlns:r="http://schemas.openxmlformats.org/officeDocument/2006/relationships" ref="K424" r:id="rId841"/>
    <hyperlink xmlns:r="http://schemas.openxmlformats.org/officeDocument/2006/relationships" ref="L424" r:id="rId842"/>
    <hyperlink xmlns:r="http://schemas.openxmlformats.org/officeDocument/2006/relationships" ref="K425" r:id="rId843"/>
    <hyperlink xmlns:r="http://schemas.openxmlformats.org/officeDocument/2006/relationships" ref="L425" r:id="rId844"/>
    <hyperlink xmlns:r="http://schemas.openxmlformats.org/officeDocument/2006/relationships" ref="K426" r:id="rId845"/>
    <hyperlink xmlns:r="http://schemas.openxmlformats.org/officeDocument/2006/relationships" ref="L426" r:id="rId846"/>
    <hyperlink xmlns:r="http://schemas.openxmlformats.org/officeDocument/2006/relationships" ref="K427" r:id="rId847"/>
    <hyperlink xmlns:r="http://schemas.openxmlformats.org/officeDocument/2006/relationships" ref="L427" r:id="rId848"/>
    <hyperlink xmlns:r="http://schemas.openxmlformats.org/officeDocument/2006/relationships" ref="K428" r:id="rId849"/>
    <hyperlink xmlns:r="http://schemas.openxmlformats.org/officeDocument/2006/relationships" ref="L428" r:id="rId850"/>
    <hyperlink xmlns:r="http://schemas.openxmlformats.org/officeDocument/2006/relationships" ref="K429" r:id="rId851"/>
    <hyperlink xmlns:r="http://schemas.openxmlformats.org/officeDocument/2006/relationships" ref="L429" r:id="rId852"/>
    <hyperlink xmlns:r="http://schemas.openxmlformats.org/officeDocument/2006/relationships" ref="K430" r:id="rId853"/>
    <hyperlink xmlns:r="http://schemas.openxmlformats.org/officeDocument/2006/relationships" ref="L430" r:id="rId854"/>
    <hyperlink xmlns:r="http://schemas.openxmlformats.org/officeDocument/2006/relationships" ref="K431" r:id="rId855"/>
    <hyperlink xmlns:r="http://schemas.openxmlformats.org/officeDocument/2006/relationships" ref="L431" r:id="rId856"/>
    <hyperlink xmlns:r="http://schemas.openxmlformats.org/officeDocument/2006/relationships" ref="K432" r:id="rId857"/>
    <hyperlink xmlns:r="http://schemas.openxmlformats.org/officeDocument/2006/relationships" ref="L432" r:id="rId858"/>
    <hyperlink xmlns:r="http://schemas.openxmlformats.org/officeDocument/2006/relationships" ref="K433" r:id="rId859"/>
    <hyperlink xmlns:r="http://schemas.openxmlformats.org/officeDocument/2006/relationships" ref="L433" r:id="rId860"/>
    <hyperlink xmlns:r="http://schemas.openxmlformats.org/officeDocument/2006/relationships" ref="K434" r:id="rId861"/>
    <hyperlink xmlns:r="http://schemas.openxmlformats.org/officeDocument/2006/relationships" ref="L434" r:id="rId862"/>
    <hyperlink xmlns:r="http://schemas.openxmlformats.org/officeDocument/2006/relationships" ref="K435" r:id="rId863"/>
    <hyperlink xmlns:r="http://schemas.openxmlformats.org/officeDocument/2006/relationships" ref="L435" r:id="rId864"/>
    <hyperlink xmlns:r="http://schemas.openxmlformats.org/officeDocument/2006/relationships" ref="K436" r:id="rId865"/>
    <hyperlink xmlns:r="http://schemas.openxmlformats.org/officeDocument/2006/relationships" ref="L436" r:id="rId866"/>
    <hyperlink xmlns:r="http://schemas.openxmlformats.org/officeDocument/2006/relationships" ref="K437" r:id="rId867"/>
    <hyperlink xmlns:r="http://schemas.openxmlformats.org/officeDocument/2006/relationships" ref="L437" r:id="rId868"/>
    <hyperlink xmlns:r="http://schemas.openxmlformats.org/officeDocument/2006/relationships" ref="K438" r:id="rId869"/>
    <hyperlink xmlns:r="http://schemas.openxmlformats.org/officeDocument/2006/relationships" ref="L438" r:id="rId870"/>
    <hyperlink xmlns:r="http://schemas.openxmlformats.org/officeDocument/2006/relationships" ref="K439" r:id="rId871"/>
    <hyperlink xmlns:r="http://schemas.openxmlformats.org/officeDocument/2006/relationships" ref="L439" r:id="rId872"/>
    <hyperlink xmlns:r="http://schemas.openxmlformats.org/officeDocument/2006/relationships" ref="K440" r:id="rId873"/>
    <hyperlink xmlns:r="http://schemas.openxmlformats.org/officeDocument/2006/relationships" ref="L440" r:id="rId874"/>
    <hyperlink xmlns:r="http://schemas.openxmlformats.org/officeDocument/2006/relationships" ref="K441" r:id="rId875"/>
    <hyperlink xmlns:r="http://schemas.openxmlformats.org/officeDocument/2006/relationships" ref="L441" r:id="rId876"/>
    <hyperlink xmlns:r="http://schemas.openxmlformats.org/officeDocument/2006/relationships" ref="K442" r:id="rId877"/>
    <hyperlink xmlns:r="http://schemas.openxmlformats.org/officeDocument/2006/relationships" ref="L442" r:id="rId878"/>
    <hyperlink xmlns:r="http://schemas.openxmlformats.org/officeDocument/2006/relationships" ref="K443" r:id="rId879"/>
    <hyperlink xmlns:r="http://schemas.openxmlformats.org/officeDocument/2006/relationships" ref="L443" r:id="rId880"/>
    <hyperlink xmlns:r="http://schemas.openxmlformats.org/officeDocument/2006/relationships" ref="K444" r:id="rId881"/>
    <hyperlink xmlns:r="http://schemas.openxmlformats.org/officeDocument/2006/relationships" ref="L444" r:id="rId882"/>
    <hyperlink xmlns:r="http://schemas.openxmlformats.org/officeDocument/2006/relationships" ref="K445" r:id="rId883"/>
    <hyperlink xmlns:r="http://schemas.openxmlformats.org/officeDocument/2006/relationships" ref="L445" r:id="rId884"/>
    <hyperlink xmlns:r="http://schemas.openxmlformats.org/officeDocument/2006/relationships" ref="K446" r:id="rId885"/>
    <hyperlink xmlns:r="http://schemas.openxmlformats.org/officeDocument/2006/relationships" ref="L446" r:id="rId886"/>
    <hyperlink xmlns:r="http://schemas.openxmlformats.org/officeDocument/2006/relationships" ref="K447" r:id="rId887"/>
    <hyperlink xmlns:r="http://schemas.openxmlformats.org/officeDocument/2006/relationships" ref="L447" r:id="rId888"/>
    <hyperlink xmlns:r="http://schemas.openxmlformats.org/officeDocument/2006/relationships" ref="K448" r:id="rId889"/>
    <hyperlink xmlns:r="http://schemas.openxmlformats.org/officeDocument/2006/relationships" ref="L448" r:id="rId890"/>
    <hyperlink xmlns:r="http://schemas.openxmlformats.org/officeDocument/2006/relationships" ref="K449" r:id="rId891"/>
    <hyperlink xmlns:r="http://schemas.openxmlformats.org/officeDocument/2006/relationships" ref="L449" r:id="rId892"/>
    <hyperlink xmlns:r="http://schemas.openxmlformats.org/officeDocument/2006/relationships" ref="K450" r:id="rId893"/>
    <hyperlink xmlns:r="http://schemas.openxmlformats.org/officeDocument/2006/relationships" ref="L450" r:id="rId894"/>
    <hyperlink xmlns:r="http://schemas.openxmlformats.org/officeDocument/2006/relationships" ref="K451" r:id="rId895"/>
    <hyperlink xmlns:r="http://schemas.openxmlformats.org/officeDocument/2006/relationships" ref="L451" r:id="rId896"/>
    <hyperlink xmlns:r="http://schemas.openxmlformats.org/officeDocument/2006/relationships" ref="K452" r:id="rId897"/>
    <hyperlink xmlns:r="http://schemas.openxmlformats.org/officeDocument/2006/relationships" ref="L452" r:id="rId898"/>
    <hyperlink xmlns:r="http://schemas.openxmlformats.org/officeDocument/2006/relationships" ref="K453" r:id="rId899"/>
    <hyperlink xmlns:r="http://schemas.openxmlformats.org/officeDocument/2006/relationships" ref="L453" r:id="rId900"/>
    <hyperlink xmlns:r="http://schemas.openxmlformats.org/officeDocument/2006/relationships" ref="K454" r:id="rId901"/>
    <hyperlink xmlns:r="http://schemas.openxmlformats.org/officeDocument/2006/relationships" ref="L454" r:id="rId902"/>
    <hyperlink xmlns:r="http://schemas.openxmlformats.org/officeDocument/2006/relationships" ref="K455" r:id="rId903"/>
    <hyperlink xmlns:r="http://schemas.openxmlformats.org/officeDocument/2006/relationships" ref="L455" r:id="rId904"/>
    <hyperlink xmlns:r="http://schemas.openxmlformats.org/officeDocument/2006/relationships" ref="K456" r:id="rId905"/>
    <hyperlink xmlns:r="http://schemas.openxmlformats.org/officeDocument/2006/relationships" ref="L456" r:id="rId906"/>
    <hyperlink xmlns:r="http://schemas.openxmlformats.org/officeDocument/2006/relationships" ref="K457" r:id="rId907"/>
    <hyperlink xmlns:r="http://schemas.openxmlformats.org/officeDocument/2006/relationships" ref="L457" r:id="rId908"/>
    <hyperlink xmlns:r="http://schemas.openxmlformats.org/officeDocument/2006/relationships" ref="K458" r:id="rId909"/>
    <hyperlink xmlns:r="http://schemas.openxmlformats.org/officeDocument/2006/relationships" ref="L458" r:id="rId910"/>
    <hyperlink xmlns:r="http://schemas.openxmlformats.org/officeDocument/2006/relationships" ref="K459" r:id="rId911"/>
    <hyperlink xmlns:r="http://schemas.openxmlformats.org/officeDocument/2006/relationships" ref="L459" r:id="rId912"/>
    <hyperlink xmlns:r="http://schemas.openxmlformats.org/officeDocument/2006/relationships" ref="K460" r:id="rId913"/>
    <hyperlink xmlns:r="http://schemas.openxmlformats.org/officeDocument/2006/relationships" ref="L460" r:id="rId914"/>
    <hyperlink xmlns:r="http://schemas.openxmlformats.org/officeDocument/2006/relationships" ref="K461" r:id="rId915"/>
    <hyperlink xmlns:r="http://schemas.openxmlformats.org/officeDocument/2006/relationships" ref="L461" r:id="rId916"/>
    <hyperlink xmlns:r="http://schemas.openxmlformats.org/officeDocument/2006/relationships" ref="K462" r:id="rId917"/>
    <hyperlink xmlns:r="http://schemas.openxmlformats.org/officeDocument/2006/relationships" ref="L462" r:id="rId918"/>
    <hyperlink xmlns:r="http://schemas.openxmlformats.org/officeDocument/2006/relationships" ref="K463" r:id="rId919"/>
    <hyperlink xmlns:r="http://schemas.openxmlformats.org/officeDocument/2006/relationships" ref="L463" r:id="rId920"/>
    <hyperlink xmlns:r="http://schemas.openxmlformats.org/officeDocument/2006/relationships" ref="K464" r:id="rId921"/>
    <hyperlink xmlns:r="http://schemas.openxmlformats.org/officeDocument/2006/relationships" ref="L464" r:id="rId922"/>
    <hyperlink xmlns:r="http://schemas.openxmlformats.org/officeDocument/2006/relationships" ref="K465" r:id="rId923"/>
    <hyperlink xmlns:r="http://schemas.openxmlformats.org/officeDocument/2006/relationships" ref="L465" r:id="rId924"/>
    <hyperlink xmlns:r="http://schemas.openxmlformats.org/officeDocument/2006/relationships" ref="K466" r:id="rId925"/>
    <hyperlink xmlns:r="http://schemas.openxmlformats.org/officeDocument/2006/relationships" ref="L466" r:id="rId926"/>
    <hyperlink xmlns:r="http://schemas.openxmlformats.org/officeDocument/2006/relationships" ref="K467" r:id="rId927"/>
    <hyperlink xmlns:r="http://schemas.openxmlformats.org/officeDocument/2006/relationships" ref="L467" r:id="rId928"/>
    <hyperlink xmlns:r="http://schemas.openxmlformats.org/officeDocument/2006/relationships" ref="K468" r:id="rId929"/>
    <hyperlink xmlns:r="http://schemas.openxmlformats.org/officeDocument/2006/relationships" ref="L468" r:id="rId930"/>
    <hyperlink xmlns:r="http://schemas.openxmlformats.org/officeDocument/2006/relationships" ref="K469" r:id="rId931"/>
    <hyperlink xmlns:r="http://schemas.openxmlformats.org/officeDocument/2006/relationships" ref="L469" r:id="rId932"/>
    <hyperlink xmlns:r="http://schemas.openxmlformats.org/officeDocument/2006/relationships" ref="K470" r:id="rId933"/>
    <hyperlink xmlns:r="http://schemas.openxmlformats.org/officeDocument/2006/relationships" ref="L470" r:id="rId934"/>
    <hyperlink xmlns:r="http://schemas.openxmlformats.org/officeDocument/2006/relationships" ref="K471" r:id="rId935"/>
    <hyperlink xmlns:r="http://schemas.openxmlformats.org/officeDocument/2006/relationships" ref="L471" r:id="rId936"/>
    <hyperlink xmlns:r="http://schemas.openxmlformats.org/officeDocument/2006/relationships" ref="K472" r:id="rId937"/>
    <hyperlink xmlns:r="http://schemas.openxmlformats.org/officeDocument/2006/relationships" ref="L472" r:id="rId938"/>
    <hyperlink xmlns:r="http://schemas.openxmlformats.org/officeDocument/2006/relationships" ref="K473" r:id="rId939"/>
    <hyperlink xmlns:r="http://schemas.openxmlformats.org/officeDocument/2006/relationships" ref="L473" r:id="rId940"/>
    <hyperlink xmlns:r="http://schemas.openxmlformats.org/officeDocument/2006/relationships" ref="K474" r:id="rId941"/>
    <hyperlink xmlns:r="http://schemas.openxmlformats.org/officeDocument/2006/relationships" ref="L474" r:id="rId942"/>
    <hyperlink xmlns:r="http://schemas.openxmlformats.org/officeDocument/2006/relationships" ref="L475" r:id="rId943"/>
    <hyperlink xmlns:r="http://schemas.openxmlformats.org/officeDocument/2006/relationships" ref="K476" r:id="rId944"/>
    <hyperlink xmlns:r="http://schemas.openxmlformats.org/officeDocument/2006/relationships" ref="L476" r:id="rId945"/>
    <hyperlink xmlns:r="http://schemas.openxmlformats.org/officeDocument/2006/relationships" ref="K477" r:id="rId946"/>
    <hyperlink xmlns:r="http://schemas.openxmlformats.org/officeDocument/2006/relationships" ref="L477" r:id="rId947"/>
    <hyperlink xmlns:r="http://schemas.openxmlformats.org/officeDocument/2006/relationships" ref="K478" r:id="rId948"/>
    <hyperlink xmlns:r="http://schemas.openxmlformats.org/officeDocument/2006/relationships" ref="L478" r:id="rId949"/>
    <hyperlink xmlns:r="http://schemas.openxmlformats.org/officeDocument/2006/relationships" ref="K479" r:id="rId950"/>
    <hyperlink xmlns:r="http://schemas.openxmlformats.org/officeDocument/2006/relationships" ref="L479" r:id="rId951"/>
    <hyperlink xmlns:r="http://schemas.openxmlformats.org/officeDocument/2006/relationships" ref="K480" r:id="rId952"/>
    <hyperlink xmlns:r="http://schemas.openxmlformats.org/officeDocument/2006/relationships" ref="L480" r:id="rId953"/>
    <hyperlink xmlns:r="http://schemas.openxmlformats.org/officeDocument/2006/relationships" ref="K481" r:id="rId954"/>
    <hyperlink xmlns:r="http://schemas.openxmlformats.org/officeDocument/2006/relationships" ref="L481" r:id="rId955"/>
    <hyperlink xmlns:r="http://schemas.openxmlformats.org/officeDocument/2006/relationships" ref="K482" r:id="rId956"/>
    <hyperlink xmlns:r="http://schemas.openxmlformats.org/officeDocument/2006/relationships" ref="L482" r:id="rId957"/>
    <hyperlink xmlns:r="http://schemas.openxmlformats.org/officeDocument/2006/relationships" ref="K483" r:id="rId958"/>
    <hyperlink xmlns:r="http://schemas.openxmlformats.org/officeDocument/2006/relationships" ref="L483" r:id="rId959"/>
    <hyperlink xmlns:r="http://schemas.openxmlformats.org/officeDocument/2006/relationships" ref="K484" r:id="rId960"/>
    <hyperlink xmlns:r="http://schemas.openxmlformats.org/officeDocument/2006/relationships" ref="L484" r:id="rId961"/>
    <hyperlink xmlns:r="http://schemas.openxmlformats.org/officeDocument/2006/relationships" ref="K485" r:id="rId962"/>
    <hyperlink xmlns:r="http://schemas.openxmlformats.org/officeDocument/2006/relationships" ref="L485" r:id="rId963"/>
    <hyperlink xmlns:r="http://schemas.openxmlformats.org/officeDocument/2006/relationships" ref="K486" r:id="rId964"/>
    <hyperlink xmlns:r="http://schemas.openxmlformats.org/officeDocument/2006/relationships" ref="L486" r:id="rId965"/>
    <hyperlink xmlns:r="http://schemas.openxmlformats.org/officeDocument/2006/relationships" ref="K487" r:id="rId966"/>
    <hyperlink xmlns:r="http://schemas.openxmlformats.org/officeDocument/2006/relationships" ref="L487" r:id="rId967"/>
    <hyperlink xmlns:r="http://schemas.openxmlformats.org/officeDocument/2006/relationships" ref="L488" r:id="rId968"/>
    <hyperlink xmlns:r="http://schemas.openxmlformats.org/officeDocument/2006/relationships" ref="K489" r:id="rId969"/>
    <hyperlink xmlns:r="http://schemas.openxmlformats.org/officeDocument/2006/relationships" ref="L489" r:id="rId970"/>
    <hyperlink xmlns:r="http://schemas.openxmlformats.org/officeDocument/2006/relationships" ref="L490" r:id="rId971"/>
    <hyperlink xmlns:r="http://schemas.openxmlformats.org/officeDocument/2006/relationships" ref="K491" r:id="rId972"/>
    <hyperlink xmlns:r="http://schemas.openxmlformats.org/officeDocument/2006/relationships" ref="L491" r:id="rId973"/>
    <hyperlink xmlns:r="http://schemas.openxmlformats.org/officeDocument/2006/relationships" ref="K492" r:id="rId974"/>
    <hyperlink xmlns:r="http://schemas.openxmlformats.org/officeDocument/2006/relationships" ref="L492" r:id="rId975"/>
    <hyperlink xmlns:r="http://schemas.openxmlformats.org/officeDocument/2006/relationships" ref="K493" r:id="rId976"/>
    <hyperlink xmlns:r="http://schemas.openxmlformats.org/officeDocument/2006/relationships" ref="L493" r:id="rId977"/>
    <hyperlink xmlns:r="http://schemas.openxmlformats.org/officeDocument/2006/relationships" ref="K494" r:id="rId978"/>
    <hyperlink xmlns:r="http://schemas.openxmlformats.org/officeDocument/2006/relationships" ref="L494" r:id="rId979"/>
    <hyperlink xmlns:r="http://schemas.openxmlformats.org/officeDocument/2006/relationships" ref="K495" r:id="rId980"/>
    <hyperlink xmlns:r="http://schemas.openxmlformats.org/officeDocument/2006/relationships" ref="L495" r:id="rId981"/>
    <hyperlink xmlns:r="http://schemas.openxmlformats.org/officeDocument/2006/relationships" ref="K496" r:id="rId982"/>
    <hyperlink xmlns:r="http://schemas.openxmlformats.org/officeDocument/2006/relationships" ref="L496" r:id="rId983"/>
    <hyperlink xmlns:r="http://schemas.openxmlformats.org/officeDocument/2006/relationships" ref="K497" r:id="rId984"/>
    <hyperlink xmlns:r="http://schemas.openxmlformats.org/officeDocument/2006/relationships" ref="L497" r:id="rId985"/>
    <hyperlink xmlns:r="http://schemas.openxmlformats.org/officeDocument/2006/relationships" ref="K498" r:id="rId986"/>
    <hyperlink xmlns:r="http://schemas.openxmlformats.org/officeDocument/2006/relationships" ref="L498" r:id="rId987"/>
    <hyperlink xmlns:r="http://schemas.openxmlformats.org/officeDocument/2006/relationships" ref="K499" r:id="rId988"/>
    <hyperlink xmlns:r="http://schemas.openxmlformats.org/officeDocument/2006/relationships" ref="L499" r:id="rId989"/>
    <hyperlink xmlns:r="http://schemas.openxmlformats.org/officeDocument/2006/relationships" ref="K500" r:id="rId990"/>
    <hyperlink xmlns:r="http://schemas.openxmlformats.org/officeDocument/2006/relationships" ref="L500" r:id="rId991"/>
    <hyperlink xmlns:r="http://schemas.openxmlformats.org/officeDocument/2006/relationships" ref="K501" r:id="rId992"/>
    <hyperlink xmlns:r="http://schemas.openxmlformats.org/officeDocument/2006/relationships" ref="L501" r:id="rId993"/>
    <hyperlink xmlns:r="http://schemas.openxmlformats.org/officeDocument/2006/relationships" ref="K502" r:id="rId994"/>
    <hyperlink xmlns:r="http://schemas.openxmlformats.org/officeDocument/2006/relationships" ref="L502" r:id="rId995"/>
    <hyperlink xmlns:r="http://schemas.openxmlformats.org/officeDocument/2006/relationships" ref="K503" r:id="rId996"/>
    <hyperlink xmlns:r="http://schemas.openxmlformats.org/officeDocument/2006/relationships" ref="L503" r:id="rId997"/>
    <hyperlink xmlns:r="http://schemas.openxmlformats.org/officeDocument/2006/relationships" ref="K504" r:id="rId998"/>
    <hyperlink xmlns:r="http://schemas.openxmlformats.org/officeDocument/2006/relationships" ref="L504" r:id="rId999"/>
    <hyperlink xmlns:r="http://schemas.openxmlformats.org/officeDocument/2006/relationships" ref="K505" r:id="rId1000"/>
    <hyperlink xmlns:r="http://schemas.openxmlformats.org/officeDocument/2006/relationships" ref="L505" r:id="rId1001"/>
    <hyperlink xmlns:r="http://schemas.openxmlformats.org/officeDocument/2006/relationships" ref="K506" r:id="rId1002"/>
    <hyperlink xmlns:r="http://schemas.openxmlformats.org/officeDocument/2006/relationships" ref="L506" r:id="rId1003"/>
    <hyperlink xmlns:r="http://schemas.openxmlformats.org/officeDocument/2006/relationships" ref="K507" r:id="rId1004"/>
    <hyperlink xmlns:r="http://schemas.openxmlformats.org/officeDocument/2006/relationships" ref="L507" r:id="rId1005"/>
    <hyperlink xmlns:r="http://schemas.openxmlformats.org/officeDocument/2006/relationships" ref="K508" r:id="rId1006"/>
    <hyperlink xmlns:r="http://schemas.openxmlformats.org/officeDocument/2006/relationships" ref="L508" r:id="rId1007"/>
    <hyperlink xmlns:r="http://schemas.openxmlformats.org/officeDocument/2006/relationships" ref="K509" r:id="rId1008"/>
    <hyperlink xmlns:r="http://schemas.openxmlformats.org/officeDocument/2006/relationships" ref="L509" r:id="rId1009"/>
    <hyperlink xmlns:r="http://schemas.openxmlformats.org/officeDocument/2006/relationships" ref="K510" r:id="rId1010"/>
    <hyperlink xmlns:r="http://schemas.openxmlformats.org/officeDocument/2006/relationships" ref="L510" r:id="rId1011"/>
    <hyperlink xmlns:r="http://schemas.openxmlformats.org/officeDocument/2006/relationships" ref="K511" r:id="rId1012"/>
    <hyperlink xmlns:r="http://schemas.openxmlformats.org/officeDocument/2006/relationships" ref="L511" r:id="rId1013"/>
    <hyperlink xmlns:r="http://schemas.openxmlformats.org/officeDocument/2006/relationships" ref="K512" r:id="rId1014"/>
    <hyperlink xmlns:r="http://schemas.openxmlformats.org/officeDocument/2006/relationships" ref="L512" r:id="rId1015"/>
    <hyperlink xmlns:r="http://schemas.openxmlformats.org/officeDocument/2006/relationships" ref="K513" r:id="rId1016"/>
    <hyperlink xmlns:r="http://schemas.openxmlformats.org/officeDocument/2006/relationships" ref="L513" r:id="rId1017"/>
    <hyperlink xmlns:r="http://schemas.openxmlformats.org/officeDocument/2006/relationships" ref="K514" r:id="rId1018"/>
    <hyperlink xmlns:r="http://schemas.openxmlformats.org/officeDocument/2006/relationships" ref="L514" r:id="rId1019"/>
    <hyperlink xmlns:r="http://schemas.openxmlformats.org/officeDocument/2006/relationships" ref="K515" r:id="rId1020"/>
    <hyperlink xmlns:r="http://schemas.openxmlformats.org/officeDocument/2006/relationships" ref="L515" r:id="rId1021"/>
    <hyperlink xmlns:r="http://schemas.openxmlformats.org/officeDocument/2006/relationships" ref="K516" r:id="rId1022"/>
    <hyperlink xmlns:r="http://schemas.openxmlformats.org/officeDocument/2006/relationships" ref="L516" r:id="rId1023"/>
    <hyperlink xmlns:r="http://schemas.openxmlformats.org/officeDocument/2006/relationships" ref="K517" r:id="rId1024"/>
    <hyperlink xmlns:r="http://schemas.openxmlformats.org/officeDocument/2006/relationships" ref="L517" r:id="rId1025"/>
    <hyperlink xmlns:r="http://schemas.openxmlformats.org/officeDocument/2006/relationships" ref="K518" r:id="rId1026"/>
    <hyperlink xmlns:r="http://schemas.openxmlformats.org/officeDocument/2006/relationships" ref="L518" r:id="rId1027"/>
    <hyperlink xmlns:r="http://schemas.openxmlformats.org/officeDocument/2006/relationships" ref="K519" r:id="rId1028"/>
    <hyperlink xmlns:r="http://schemas.openxmlformats.org/officeDocument/2006/relationships" ref="L519" r:id="rId1029"/>
    <hyperlink xmlns:r="http://schemas.openxmlformats.org/officeDocument/2006/relationships" ref="K520" r:id="rId1030"/>
    <hyperlink xmlns:r="http://schemas.openxmlformats.org/officeDocument/2006/relationships" ref="L520" r:id="rId1031"/>
    <hyperlink xmlns:r="http://schemas.openxmlformats.org/officeDocument/2006/relationships" ref="K521" r:id="rId1032"/>
    <hyperlink xmlns:r="http://schemas.openxmlformats.org/officeDocument/2006/relationships" ref="L521" r:id="rId1033"/>
    <hyperlink xmlns:r="http://schemas.openxmlformats.org/officeDocument/2006/relationships" ref="K522" r:id="rId1034"/>
    <hyperlink xmlns:r="http://schemas.openxmlformats.org/officeDocument/2006/relationships" ref="L522" r:id="rId1035"/>
    <hyperlink xmlns:r="http://schemas.openxmlformats.org/officeDocument/2006/relationships" ref="K523" r:id="rId1036"/>
    <hyperlink xmlns:r="http://schemas.openxmlformats.org/officeDocument/2006/relationships" ref="L523" r:id="rId1037"/>
    <hyperlink xmlns:r="http://schemas.openxmlformats.org/officeDocument/2006/relationships" ref="K524" r:id="rId1038"/>
    <hyperlink xmlns:r="http://schemas.openxmlformats.org/officeDocument/2006/relationships" ref="L524" r:id="rId1039"/>
    <hyperlink xmlns:r="http://schemas.openxmlformats.org/officeDocument/2006/relationships" ref="K525" r:id="rId1040"/>
    <hyperlink xmlns:r="http://schemas.openxmlformats.org/officeDocument/2006/relationships" ref="L525" r:id="rId1041"/>
    <hyperlink xmlns:r="http://schemas.openxmlformats.org/officeDocument/2006/relationships" ref="K526" r:id="rId1042"/>
    <hyperlink xmlns:r="http://schemas.openxmlformats.org/officeDocument/2006/relationships" ref="L526" r:id="rId1043"/>
    <hyperlink xmlns:r="http://schemas.openxmlformats.org/officeDocument/2006/relationships" ref="K527" r:id="rId1044"/>
    <hyperlink xmlns:r="http://schemas.openxmlformats.org/officeDocument/2006/relationships" ref="L527" r:id="rId1045"/>
    <hyperlink xmlns:r="http://schemas.openxmlformats.org/officeDocument/2006/relationships" ref="K528" r:id="rId1046"/>
    <hyperlink xmlns:r="http://schemas.openxmlformats.org/officeDocument/2006/relationships" ref="L528" r:id="rId1047"/>
    <hyperlink xmlns:r="http://schemas.openxmlformats.org/officeDocument/2006/relationships" ref="K529" r:id="rId1048"/>
    <hyperlink xmlns:r="http://schemas.openxmlformats.org/officeDocument/2006/relationships" ref="L529" r:id="rId1049"/>
    <hyperlink xmlns:r="http://schemas.openxmlformats.org/officeDocument/2006/relationships" ref="K530" r:id="rId1050"/>
    <hyperlink xmlns:r="http://schemas.openxmlformats.org/officeDocument/2006/relationships" ref="L530" r:id="rId1051"/>
    <hyperlink xmlns:r="http://schemas.openxmlformats.org/officeDocument/2006/relationships" ref="K531" r:id="rId1052"/>
    <hyperlink xmlns:r="http://schemas.openxmlformats.org/officeDocument/2006/relationships" ref="L531" r:id="rId1053"/>
    <hyperlink xmlns:r="http://schemas.openxmlformats.org/officeDocument/2006/relationships" ref="K532" r:id="rId1054"/>
    <hyperlink xmlns:r="http://schemas.openxmlformats.org/officeDocument/2006/relationships" ref="L532" r:id="rId1055"/>
    <hyperlink xmlns:r="http://schemas.openxmlformats.org/officeDocument/2006/relationships" ref="K533" r:id="rId1056"/>
    <hyperlink xmlns:r="http://schemas.openxmlformats.org/officeDocument/2006/relationships" ref="L533" r:id="rId1057"/>
    <hyperlink xmlns:r="http://schemas.openxmlformats.org/officeDocument/2006/relationships" ref="K534" r:id="rId1058"/>
    <hyperlink xmlns:r="http://schemas.openxmlformats.org/officeDocument/2006/relationships" ref="L534" r:id="rId1059"/>
    <hyperlink xmlns:r="http://schemas.openxmlformats.org/officeDocument/2006/relationships" ref="K535" r:id="rId1060"/>
    <hyperlink xmlns:r="http://schemas.openxmlformats.org/officeDocument/2006/relationships" ref="L535" r:id="rId1061"/>
    <hyperlink xmlns:r="http://schemas.openxmlformats.org/officeDocument/2006/relationships" ref="K536" r:id="rId1062"/>
    <hyperlink xmlns:r="http://schemas.openxmlformats.org/officeDocument/2006/relationships" ref="L536" r:id="rId1063"/>
    <hyperlink xmlns:r="http://schemas.openxmlformats.org/officeDocument/2006/relationships" ref="K537" r:id="rId1064"/>
    <hyperlink xmlns:r="http://schemas.openxmlformats.org/officeDocument/2006/relationships" ref="L537" r:id="rId1065"/>
    <hyperlink xmlns:r="http://schemas.openxmlformats.org/officeDocument/2006/relationships" ref="K538" r:id="rId1066"/>
    <hyperlink xmlns:r="http://schemas.openxmlformats.org/officeDocument/2006/relationships" ref="L538" r:id="rId1067"/>
    <hyperlink xmlns:r="http://schemas.openxmlformats.org/officeDocument/2006/relationships" ref="K539" r:id="rId1068"/>
    <hyperlink xmlns:r="http://schemas.openxmlformats.org/officeDocument/2006/relationships" ref="L539" r:id="rId1069"/>
    <hyperlink xmlns:r="http://schemas.openxmlformats.org/officeDocument/2006/relationships" ref="K540" r:id="rId1070"/>
    <hyperlink xmlns:r="http://schemas.openxmlformats.org/officeDocument/2006/relationships" ref="L540" r:id="rId1071"/>
    <hyperlink xmlns:r="http://schemas.openxmlformats.org/officeDocument/2006/relationships" ref="K541" r:id="rId1072"/>
    <hyperlink xmlns:r="http://schemas.openxmlformats.org/officeDocument/2006/relationships" ref="L541" r:id="rId1073"/>
    <hyperlink xmlns:r="http://schemas.openxmlformats.org/officeDocument/2006/relationships" ref="K542" r:id="rId1074"/>
    <hyperlink xmlns:r="http://schemas.openxmlformats.org/officeDocument/2006/relationships" ref="L542" r:id="rId1075"/>
    <hyperlink xmlns:r="http://schemas.openxmlformats.org/officeDocument/2006/relationships" ref="K543" r:id="rId1076"/>
    <hyperlink xmlns:r="http://schemas.openxmlformats.org/officeDocument/2006/relationships" ref="L543" r:id="rId1077"/>
    <hyperlink xmlns:r="http://schemas.openxmlformats.org/officeDocument/2006/relationships" ref="K544" r:id="rId1078"/>
    <hyperlink xmlns:r="http://schemas.openxmlformats.org/officeDocument/2006/relationships" ref="L544" r:id="rId1079"/>
    <hyperlink xmlns:r="http://schemas.openxmlformats.org/officeDocument/2006/relationships" ref="K545" r:id="rId1080"/>
    <hyperlink xmlns:r="http://schemas.openxmlformats.org/officeDocument/2006/relationships" ref="L545" r:id="rId1081"/>
    <hyperlink xmlns:r="http://schemas.openxmlformats.org/officeDocument/2006/relationships" ref="K546" r:id="rId1082"/>
    <hyperlink xmlns:r="http://schemas.openxmlformats.org/officeDocument/2006/relationships" ref="L546" r:id="rId1083"/>
    <hyperlink xmlns:r="http://schemas.openxmlformats.org/officeDocument/2006/relationships" ref="K547" r:id="rId1084"/>
    <hyperlink xmlns:r="http://schemas.openxmlformats.org/officeDocument/2006/relationships" ref="L547" r:id="rId1085"/>
    <hyperlink xmlns:r="http://schemas.openxmlformats.org/officeDocument/2006/relationships" ref="K548" r:id="rId1086"/>
    <hyperlink xmlns:r="http://schemas.openxmlformats.org/officeDocument/2006/relationships" ref="L548" r:id="rId1087"/>
    <hyperlink xmlns:r="http://schemas.openxmlformats.org/officeDocument/2006/relationships" ref="K549" r:id="rId1088"/>
    <hyperlink xmlns:r="http://schemas.openxmlformats.org/officeDocument/2006/relationships" ref="L549" r:id="rId1089"/>
    <hyperlink xmlns:r="http://schemas.openxmlformats.org/officeDocument/2006/relationships" ref="K550" r:id="rId1090"/>
    <hyperlink xmlns:r="http://schemas.openxmlformats.org/officeDocument/2006/relationships" ref="L550" r:id="rId1091"/>
    <hyperlink xmlns:r="http://schemas.openxmlformats.org/officeDocument/2006/relationships" ref="K551" r:id="rId1092"/>
    <hyperlink xmlns:r="http://schemas.openxmlformats.org/officeDocument/2006/relationships" ref="L551" r:id="rId1093"/>
    <hyperlink xmlns:r="http://schemas.openxmlformats.org/officeDocument/2006/relationships" ref="K552" r:id="rId1094"/>
    <hyperlink xmlns:r="http://schemas.openxmlformats.org/officeDocument/2006/relationships" ref="L552" r:id="rId1095"/>
    <hyperlink xmlns:r="http://schemas.openxmlformats.org/officeDocument/2006/relationships" ref="K553" r:id="rId1096"/>
    <hyperlink xmlns:r="http://schemas.openxmlformats.org/officeDocument/2006/relationships" ref="L553" r:id="rId1097"/>
    <hyperlink xmlns:r="http://schemas.openxmlformats.org/officeDocument/2006/relationships" ref="K554" r:id="rId1098"/>
    <hyperlink xmlns:r="http://schemas.openxmlformats.org/officeDocument/2006/relationships" ref="L554" r:id="rId1099"/>
    <hyperlink xmlns:r="http://schemas.openxmlformats.org/officeDocument/2006/relationships" ref="K555" r:id="rId1100"/>
    <hyperlink xmlns:r="http://schemas.openxmlformats.org/officeDocument/2006/relationships" ref="L555" r:id="rId1101"/>
    <hyperlink xmlns:r="http://schemas.openxmlformats.org/officeDocument/2006/relationships" ref="K556" r:id="rId1102"/>
    <hyperlink xmlns:r="http://schemas.openxmlformats.org/officeDocument/2006/relationships" ref="L556" r:id="rId1103"/>
    <hyperlink xmlns:r="http://schemas.openxmlformats.org/officeDocument/2006/relationships" ref="K557" r:id="rId1104"/>
    <hyperlink xmlns:r="http://schemas.openxmlformats.org/officeDocument/2006/relationships" ref="L557" r:id="rId1105"/>
    <hyperlink xmlns:r="http://schemas.openxmlformats.org/officeDocument/2006/relationships" ref="K558" r:id="rId1106"/>
    <hyperlink xmlns:r="http://schemas.openxmlformats.org/officeDocument/2006/relationships" ref="L558" r:id="rId1107"/>
    <hyperlink xmlns:r="http://schemas.openxmlformats.org/officeDocument/2006/relationships" ref="K559" r:id="rId1108"/>
    <hyperlink xmlns:r="http://schemas.openxmlformats.org/officeDocument/2006/relationships" ref="L559" r:id="rId1109"/>
    <hyperlink xmlns:r="http://schemas.openxmlformats.org/officeDocument/2006/relationships" ref="K560" r:id="rId1110"/>
    <hyperlink xmlns:r="http://schemas.openxmlformats.org/officeDocument/2006/relationships" ref="L560" r:id="rId1111"/>
    <hyperlink xmlns:r="http://schemas.openxmlformats.org/officeDocument/2006/relationships" ref="K561" r:id="rId1112"/>
    <hyperlink xmlns:r="http://schemas.openxmlformats.org/officeDocument/2006/relationships" ref="L561" r:id="rId1113"/>
    <hyperlink xmlns:r="http://schemas.openxmlformats.org/officeDocument/2006/relationships" ref="K562" r:id="rId1114"/>
    <hyperlink xmlns:r="http://schemas.openxmlformats.org/officeDocument/2006/relationships" ref="L562" r:id="rId1115"/>
    <hyperlink xmlns:r="http://schemas.openxmlformats.org/officeDocument/2006/relationships" ref="K563" r:id="rId1116"/>
    <hyperlink xmlns:r="http://schemas.openxmlformats.org/officeDocument/2006/relationships" ref="L563" r:id="rId1117"/>
    <hyperlink xmlns:r="http://schemas.openxmlformats.org/officeDocument/2006/relationships" ref="K564" r:id="rId1118"/>
    <hyperlink xmlns:r="http://schemas.openxmlformats.org/officeDocument/2006/relationships" ref="L564" r:id="rId1119"/>
    <hyperlink xmlns:r="http://schemas.openxmlformats.org/officeDocument/2006/relationships" ref="K565" r:id="rId1120"/>
    <hyperlink xmlns:r="http://schemas.openxmlformats.org/officeDocument/2006/relationships" ref="L565" r:id="rId1121"/>
    <hyperlink xmlns:r="http://schemas.openxmlformats.org/officeDocument/2006/relationships" ref="K566" r:id="rId1122"/>
    <hyperlink xmlns:r="http://schemas.openxmlformats.org/officeDocument/2006/relationships" ref="L566" r:id="rId1123"/>
    <hyperlink xmlns:r="http://schemas.openxmlformats.org/officeDocument/2006/relationships" ref="K567" r:id="rId1124"/>
    <hyperlink xmlns:r="http://schemas.openxmlformats.org/officeDocument/2006/relationships" ref="L567" r:id="rId1125"/>
    <hyperlink xmlns:r="http://schemas.openxmlformats.org/officeDocument/2006/relationships" ref="K568" r:id="rId1126"/>
    <hyperlink xmlns:r="http://schemas.openxmlformats.org/officeDocument/2006/relationships" ref="L568" r:id="rId1127"/>
    <hyperlink xmlns:r="http://schemas.openxmlformats.org/officeDocument/2006/relationships" ref="K569" r:id="rId1128"/>
    <hyperlink xmlns:r="http://schemas.openxmlformats.org/officeDocument/2006/relationships" ref="L569" r:id="rId1129"/>
    <hyperlink xmlns:r="http://schemas.openxmlformats.org/officeDocument/2006/relationships" ref="K570" r:id="rId1130"/>
    <hyperlink xmlns:r="http://schemas.openxmlformats.org/officeDocument/2006/relationships" ref="L570" r:id="rId1131"/>
    <hyperlink xmlns:r="http://schemas.openxmlformats.org/officeDocument/2006/relationships" ref="K571" r:id="rId1132"/>
    <hyperlink xmlns:r="http://schemas.openxmlformats.org/officeDocument/2006/relationships" ref="L571" r:id="rId1133"/>
    <hyperlink xmlns:r="http://schemas.openxmlformats.org/officeDocument/2006/relationships" ref="K572" r:id="rId1134"/>
    <hyperlink xmlns:r="http://schemas.openxmlformats.org/officeDocument/2006/relationships" ref="L572" r:id="rId1135"/>
    <hyperlink xmlns:r="http://schemas.openxmlformats.org/officeDocument/2006/relationships" ref="K573" r:id="rId1136"/>
    <hyperlink xmlns:r="http://schemas.openxmlformats.org/officeDocument/2006/relationships" ref="L573" r:id="rId1137"/>
    <hyperlink xmlns:r="http://schemas.openxmlformats.org/officeDocument/2006/relationships" ref="K574" r:id="rId1138"/>
    <hyperlink xmlns:r="http://schemas.openxmlformats.org/officeDocument/2006/relationships" ref="L574" r:id="rId1139"/>
    <hyperlink xmlns:r="http://schemas.openxmlformats.org/officeDocument/2006/relationships" ref="K575" r:id="rId1140"/>
    <hyperlink xmlns:r="http://schemas.openxmlformats.org/officeDocument/2006/relationships" ref="L575" r:id="rId1141"/>
    <hyperlink xmlns:r="http://schemas.openxmlformats.org/officeDocument/2006/relationships" ref="K576" r:id="rId1142"/>
    <hyperlink xmlns:r="http://schemas.openxmlformats.org/officeDocument/2006/relationships" ref="L576" r:id="rId1143"/>
    <hyperlink xmlns:r="http://schemas.openxmlformats.org/officeDocument/2006/relationships" ref="K577" r:id="rId1144"/>
    <hyperlink xmlns:r="http://schemas.openxmlformats.org/officeDocument/2006/relationships" ref="L577" r:id="rId1145"/>
    <hyperlink xmlns:r="http://schemas.openxmlformats.org/officeDocument/2006/relationships" ref="K578" r:id="rId1146"/>
    <hyperlink xmlns:r="http://schemas.openxmlformats.org/officeDocument/2006/relationships" ref="L578" r:id="rId1147"/>
    <hyperlink xmlns:r="http://schemas.openxmlformats.org/officeDocument/2006/relationships" ref="K579" r:id="rId1148"/>
    <hyperlink xmlns:r="http://schemas.openxmlformats.org/officeDocument/2006/relationships" ref="L579" r:id="rId1149"/>
    <hyperlink xmlns:r="http://schemas.openxmlformats.org/officeDocument/2006/relationships" ref="L580" r:id="rId1150"/>
    <hyperlink xmlns:r="http://schemas.openxmlformats.org/officeDocument/2006/relationships" ref="K581" r:id="rId1151"/>
    <hyperlink xmlns:r="http://schemas.openxmlformats.org/officeDocument/2006/relationships" ref="L581" r:id="rId1152"/>
    <hyperlink xmlns:r="http://schemas.openxmlformats.org/officeDocument/2006/relationships" ref="K582" r:id="rId1153"/>
    <hyperlink xmlns:r="http://schemas.openxmlformats.org/officeDocument/2006/relationships" ref="L582" r:id="rId1154"/>
    <hyperlink xmlns:r="http://schemas.openxmlformats.org/officeDocument/2006/relationships" ref="K583" r:id="rId1155"/>
    <hyperlink xmlns:r="http://schemas.openxmlformats.org/officeDocument/2006/relationships" ref="L583" r:id="rId1156"/>
    <hyperlink xmlns:r="http://schemas.openxmlformats.org/officeDocument/2006/relationships" ref="K584" r:id="rId1157"/>
    <hyperlink xmlns:r="http://schemas.openxmlformats.org/officeDocument/2006/relationships" ref="L584" r:id="rId1158"/>
    <hyperlink xmlns:r="http://schemas.openxmlformats.org/officeDocument/2006/relationships" ref="K585" r:id="rId1159"/>
    <hyperlink xmlns:r="http://schemas.openxmlformats.org/officeDocument/2006/relationships" ref="L585" r:id="rId1160"/>
    <hyperlink xmlns:r="http://schemas.openxmlformats.org/officeDocument/2006/relationships" ref="K586" r:id="rId1161"/>
    <hyperlink xmlns:r="http://schemas.openxmlformats.org/officeDocument/2006/relationships" ref="L586" r:id="rId1162"/>
    <hyperlink xmlns:r="http://schemas.openxmlformats.org/officeDocument/2006/relationships" ref="K587" r:id="rId1163"/>
    <hyperlink xmlns:r="http://schemas.openxmlformats.org/officeDocument/2006/relationships" ref="L587" r:id="rId1164"/>
    <hyperlink xmlns:r="http://schemas.openxmlformats.org/officeDocument/2006/relationships" ref="K588" r:id="rId1165"/>
    <hyperlink xmlns:r="http://schemas.openxmlformats.org/officeDocument/2006/relationships" ref="L588" r:id="rId1166"/>
    <hyperlink xmlns:r="http://schemas.openxmlformats.org/officeDocument/2006/relationships" ref="K589" r:id="rId1167"/>
    <hyperlink xmlns:r="http://schemas.openxmlformats.org/officeDocument/2006/relationships" ref="L589" r:id="rId1168"/>
    <hyperlink xmlns:r="http://schemas.openxmlformats.org/officeDocument/2006/relationships" ref="K590" r:id="rId1169"/>
    <hyperlink xmlns:r="http://schemas.openxmlformats.org/officeDocument/2006/relationships" ref="L590" r:id="rId1170"/>
    <hyperlink xmlns:r="http://schemas.openxmlformats.org/officeDocument/2006/relationships" ref="K591" r:id="rId1171"/>
    <hyperlink xmlns:r="http://schemas.openxmlformats.org/officeDocument/2006/relationships" ref="L591" r:id="rId1172"/>
    <hyperlink xmlns:r="http://schemas.openxmlformats.org/officeDocument/2006/relationships" ref="K592" r:id="rId1173"/>
    <hyperlink xmlns:r="http://schemas.openxmlformats.org/officeDocument/2006/relationships" ref="L592" r:id="rId1174"/>
    <hyperlink xmlns:r="http://schemas.openxmlformats.org/officeDocument/2006/relationships" ref="K593" r:id="rId1175"/>
    <hyperlink xmlns:r="http://schemas.openxmlformats.org/officeDocument/2006/relationships" ref="L593" r:id="rId1176"/>
    <hyperlink xmlns:r="http://schemas.openxmlformats.org/officeDocument/2006/relationships" ref="K594" r:id="rId1177"/>
    <hyperlink xmlns:r="http://schemas.openxmlformats.org/officeDocument/2006/relationships" ref="L594" r:id="rId1178"/>
    <hyperlink xmlns:r="http://schemas.openxmlformats.org/officeDocument/2006/relationships" ref="K595" r:id="rId1179"/>
    <hyperlink xmlns:r="http://schemas.openxmlformats.org/officeDocument/2006/relationships" ref="L595" r:id="rId1180"/>
    <hyperlink xmlns:r="http://schemas.openxmlformats.org/officeDocument/2006/relationships" ref="K596" r:id="rId1181"/>
    <hyperlink xmlns:r="http://schemas.openxmlformats.org/officeDocument/2006/relationships" ref="L596" r:id="rId1182"/>
    <hyperlink xmlns:r="http://schemas.openxmlformats.org/officeDocument/2006/relationships" ref="K597" r:id="rId1183"/>
    <hyperlink xmlns:r="http://schemas.openxmlformats.org/officeDocument/2006/relationships" ref="L597" r:id="rId1184"/>
    <hyperlink xmlns:r="http://schemas.openxmlformats.org/officeDocument/2006/relationships" ref="K598" r:id="rId1185"/>
    <hyperlink xmlns:r="http://schemas.openxmlformats.org/officeDocument/2006/relationships" ref="L598" r:id="rId1186"/>
    <hyperlink xmlns:r="http://schemas.openxmlformats.org/officeDocument/2006/relationships" ref="K599" r:id="rId1187"/>
    <hyperlink xmlns:r="http://schemas.openxmlformats.org/officeDocument/2006/relationships" ref="L599" r:id="rId1188"/>
    <hyperlink xmlns:r="http://schemas.openxmlformats.org/officeDocument/2006/relationships" ref="K600" r:id="rId1189"/>
    <hyperlink xmlns:r="http://schemas.openxmlformats.org/officeDocument/2006/relationships" ref="L600" r:id="rId1190"/>
    <hyperlink xmlns:r="http://schemas.openxmlformats.org/officeDocument/2006/relationships" ref="K601" r:id="rId1191"/>
    <hyperlink xmlns:r="http://schemas.openxmlformats.org/officeDocument/2006/relationships" ref="L601" r:id="rId1192"/>
    <hyperlink xmlns:r="http://schemas.openxmlformats.org/officeDocument/2006/relationships" ref="K602" r:id="rId1193"/>
    <hyperlink xmlns:r="http://schemas.openxmlformats.org/officeDocument/2006/relationships" ref="L602" r:id="rId1194"/>
    <hyperlink xmlns:r="http://schemas.openxmlformats.org/officeDocument/2006/relationships" ref="K603" r:id="rId1195"/>
    <hyperlink xmlns:r="http://schemas.openxmlformats.org/officeDocument/2006/relationships" ref="L603" r:id="rId1196"/>
    <hyperlink xmlns:r="http://schemas.openxmlformats.org/officeDocument/2006/relationships" ref="K604" r:id="rId1197"/>
    <hyperlink xmlns:r="http://schemas.openxmlformats.org/officeDocument/2006/relationships" ref="L604" r:id="rId1198"/>
    <hyperlink xmlns:r="http://schemas.openxmlformats.org/officeDocument/2006/relationships" ref="K605" r:id="rId1199"/>
    <hyperlink xmlns:r="http://schemas.openxmlformats.org/officeDocument/2006/relationships" ref="L605" r:id="rId1200"/>
    <hyperlink xmlns:r="http://schemas.openxmlformats.org/officeDocument/2006/relationships" ref="K606" r:id="rId1201"/>
    <hyperlink xmlns:r="http://schemas.openxmlformats.org/officeDocument/2006/relationships" ref="L606" r:id="rId1202"/>
    <hyperlink xmlns:r="http://schemas.openxmlformats.org/officeDocument/2006/relationships" ref="K607" r:id="rId1203"/>
    <hyperlink xmlns:r="http://schemas.openxmlformats.org/officeDocument/2006/relationships" ref="L607" r:id="rId1204"/>
    <hyperlink xmlns:r="http://schemas.openxmlformats.org/officeDocument/2006/relationships" ref="K608" r:id="rId1205"/>
    <hyperlink xmlns:r="http://schemas.openxmlformats.org/officeDocument/2006/relationships" ref="L608" r:id="rId1206"/>
    <hyperlink xmlns:r="http://schemas.openxmlformats.org/officeDocument/2006/relationships" ref="K609" r:id="rId1207"/>
    <hyperlink xmlns:r="http://schemas.openxmlformats.org/officeDocument/2006/relationships" ref="L609" r:id="rId1208"/>
    <hyperlink xmlns:r="http://schemas.openxmlformats.org/officeDocument/2006/relationships" ref="K610" r:id="rId1209"/>
    <hyperlink xmlns:r="http://schemas.openxmlformats.org/officeDocument/2006/relationships" ref="L610" r:id="rId1210"/>
    <hyperlink xmlns:r="http://schemas.openxmlformats.org/officeDocument/2006/relationships" ref="K611" r:id="rId1211"/>
    <hyperlink xmlns:r="http://schemas.openxmlformats.org/officeDocument/2006/relationships" ref="L611" r:id="rId1212"/>
    <hyperlink xmlns:r="http://schemas.openxmlformats.org/officeDocument/2006/relationships" ref="K612" r:id="rId1213"/>
    <hyperlink xmlns:r="http://schemas.openxmlformats.org/officeDocument/2006/relationships" ref="L612" r:id="rId1214"/>
    <hyperlink xmlns:r="http://schemas.openxmlformats.org/officeDocument/2006/relationships" ref="K613" r:id="rId1215"/>
    <hyperlink xmlns:r="http://schemas.openxmlformats.org/officeDocument/2006/relationships" ref="L613" r:id="rId1216"/>
    <hyperlink xmlns:r="http://schemas.openxmlformats.org/officeDocument/2006/relationships" ref="K614" r:id="rId1217"/>
    <hyperlink xmlns:r="http://schemas.openxmlformats.org/officeDocument/2006/relationships" ref="L614" r:id="rId1218"/>
    <hyperlink xmlns:r="http://schemas.openxmlformats.org/officeDocument/2006/relationships" ref="K615" r:id="rId1219"/>
    <hyperlink xmlns:r="http://schemas.openxmlformats.org/officeDocument/2006/relationships" ref="L615" r:id="rId1220"/>
    <hyperlink xmlns:r="http://schemas.openxmlformats.org/officeDocument/2006/relationships" ref="K616" r:id="rId1221"/>
    <hyperlink xmlns:r="http://schemas.openxmlformats.org/officeDocument/2006/relationships" ref="L616" r:id="rId1222"/>
    <hyperlink xmlns:r="http://schemas.openxmlformats.org/officeDocument/2006/relationships" ref="K617" r:id="rId1223"/>
    <hyperlink xmlns:r="http://schemas.openxmlformats.org/officeDocument/2006/relationships" ref="L617" r:id="rId1224"/>
    <hyperlink xmlns:r="http://schemas.openxmlformats.org/officeDocument/2006/relationships" ref="K618" r:id="rId1225"/>
    <hyperlink xmlns:r="http://schemas.openxmlformats.org/officeDocument/2006/relationships" ref="L618" r:id="rId1226"/>
    <hyperlink xmlns:r="http://schemas.openxmlformats.org/officeDocument/2006/relationships" ref="K619" r:id="rId1227"/>
    <hyperlink xmlns:r="http://schemas.openxmlformats.org/officeDocument/2006/relationships" ref="L619" r:id="rId1228"/>
    <hyperlink xmlns:r="http://schemas.openxmlformats.org/officeDocument/2006/relationships" ref="K620" r:id="rId1229"/>
    <hyperlink xmlns:r="http://schemas.openxmlformats.org/officeDocument/2006/relationships" ref="L620" r:id="rId1230"/>
    <hyperlink xmlns:r="http://schemas.openxmlformats.org/officeDocument/2006/relationships" ref="K621" r:id="rId1231"/>
    <hyperlink xmlns:r="http://schemas.openxmlformats.org/officeDocument/2006/relationships" ref="L621" r:id="rId1232"/>
    <hyperlink xmlns:r="http://schemas.openxmlformats.org/officeDocument/2006/relationships" ref="K622" r:id="rId1233"/>
    <hyperlink xmlns:r="http://schemas.openxmlformats.org/officeDocument/2006/relationships" ref="L622" r:id="rId1234"/>
    <hyperlink xmlns:r="http://schemas.openxmlformats.org/officeDocument/2006/relationships" ref="K623" r:id="rId1235"/>
    <hyperlink xmlns:r="http://schemas.openxmlformats.org/officeDocument/2006/relationships" ref="L623" r:id="rId1236"/>
    <hyperlink xmlns:r="http://schemas.openxmlformats.org/officeDocument/2006/relationships" ref="K624" r:id="rId1237"/>
    <hyperlink xmlns:r="http://schemas.openxmlformats.org/officeDocument/2006/relationships" ref="L624" r:id="rId1238"/>
    <hyperlink xmlns:r="http://schemas.openxmlformats.org/officeDocument/2006/relationships" ref="K625" r:id="rId1239"/>
    <hyperlink xmlns:r="http://schemas.openxmlformats.org/officeDocument/2006/relationships" ref="L625" r:id="rId1240"/>
    <hyperlink xmlns:r="http://schemas.openxmlformats.org/officeDocument/2006/relationships" ref="K626" r:id="rId1241"/>
    <hyperlink xmlns:r="http://schemas.openxmlformats.org/officeDocument/2006/relationships" ref="L626" r:id="rId1242"/>
    <hyperlink xmlns:r="http://schemas.openxmlformats.org/officeDocument/2006/relationships" ref="K627" r:id="rId1243"/>
    <hyperlink xmlns:r="http://schemas.openxmlformats.org/officeDocument/2006/relationships" ref="L627" r:id="rId1244"/>
    <hyperlink xmlns:r="http://schemas.openxmlformats.org/officeDocument/2006/relationships" ref="K628" r:id="rId1245"/>
    <hyperlink xmlns:r="http://schemas.openxmlformats.org/officeDocument/2006/relationships" ref="L628" r:id="rId1246"/>
    <hyperlink xmlns:r="http://schemas.openxmlformats.org/officeDocument/2006/relationships" ref="K629" r:id="rId1247"/>
    <hyperlink xmlns:r="http://schemas.openxmlformats.org/officeDocument/2006/relationships" ref="L629" r:id="rId1248"/>
    <hyperlink xmlns:r="http://schemas.openxmlformats.org/officeDocument/2006/relationships" ref="K630" r:id="rId1249"/>
    <hyperlink xmlns:r="http://schemas.openxmlformats.org/officeDocument/2006/relationships" ref="L630" r:id="rId1250"/>
    <hyperlink xmlns:r="http://schemas.openxmlformats.org/officeDocument/2006/relationships" ref="K631" r:id="rId1251"/>
    <hyperlink xmlns:r="http://schemas.openxmlformats.org/officeDocument/2006/relationships" ref="L631" r:id="rId1252"/>
    <hyperlink xmlns:r="http://schemas.openxmlformats.org/officeDocument/2006/relationships" ref="K632" r:id="rId1253"/>
    <hyperlink xmlns:r="http://schemas.openxmlformats.org/officeDocument/2006/relationships" ref="L632" r:id="rId1254"/>
    <hyperlink xmlns:r="http://schemas.openxmlformats.org/officeDocument/2006/relationships" ref="K633" r:id="rId1255"/>
    <hyperlink xmlns:r="http://schemas.openxmlformats.org/officeDocument/2006/relationships" ref="L633" r:id="rId1256"/>
    <hyperlink xmlns:r="http://schemas.openxmlformats.org/officeDocument/2006/relationships" ref="K634" r:id="rId1257"/>
    <hyperlink xmlns:r="http://schemas.openxmlformats.org/officeDocument/2006/relationships" ref="L634" r:id="rId1258"/>
    <hyperlink xmlns:r="http://schemas.openxmlformats.org/officeDocument/2006/relationships" ref="K635" r:id="rId1259"/>
    <hyperlink xmlns:r="http://schemas.openxmlformats.org/officeDocument/2006/relationships" ref="L635" r:id="rId1260"/>
    <hyperlink xmlns:r="http://schemas.openxmlformats.org/officeDocument/2006/relationships" ref="K636" r:id="rId1261"/>
    <hyperlink xmlns:r="http://schemas.openxmlformats.org/officeDocument/2006/relationships" ref="L636" r:id="rId1262"/>
    <hyperlink xmlns:r="http://schemas.openxmlformats.org/officeDocument/2006/relationships" ref="K637" r:id="rId1263"/>
    <hyperlink xmlns:r="http://schemas.openxmlformats.org/officeDocument/2006/relationships" ref="L637" r:id="rId1264"/>
    <hyperlink xmlns:r="http://schemas.openxmlformats.org/officeDocument/2006/relationships" ref="K638" r:id="rId1265"/>
    <hyperlink xmlns:r="http://schemas.openxmlformats.org/officeDocument/2006/relationships" ref="L638" r:id="rId1266"/>
    <hyperlink xmlns:r="http://schemas.openxmlformats.org/officeDocument/2006/relationships" ref="K639" r:id="rId1267"/>
    <hyperlink xmlns:r="http://schemas.openxmlformats.org/officeDocument/2006/relationships" ref="L639" r:id="rId1268"/>
    <hyperlink xmlns:r="http://schemas.openxmlformats.org/officeDocument/2006/relationships" ref="K640" r:id="rId1269"/>
    <hyperlink xmlns:r="http://schemas.openxmlformats.org/officeDocument/2006/relationships" ref="L640" r:id="rId1270"/>
    <hyperlink xmlns:r="http://schemas.openxmlformats.org/officeDocument/2006/relationships" ref="K641" r:id="rId1271"/>
    <hyperlink xmlns:r="http://schemas.openxmlformats.org/officeDocument/2006/relationships" ref="L641" r:id="rId1272"/>
    <hyperlink xmlns:r="http://schemas.openxmlformats.org/officeDocument/2006/relationships" ref="K642" r:id="rId1273"/>
    <hyperlink xmlns:r="http://schemas.openxmlformats.org/officeDocument/2006/relationships" ref="L642" r:id="rId1274"/>
    <hyperlink xmlns:r="http://schemas.openxmlformats.org/officeDocument/2006/relationships" ref="K643" r:id="rId1275"/>
    <hyperlink xmlns:r="http://schemas.openxmlformats.org/officeDocument/2006/relationships" ref="L643" r:id="rId1276"/>
    <hyperlink xmlns:r="http://schemas.openxmlformats.org/officeDocument/2006/relationships" ref="K644" r:id="rId1277"/>
    <hyperlink xmlns:r="http://schemas.openxmlformats.org/officeDocument/2006/relationships" ref="L644" r:id="rId1278"/>
    <hyperlink xmlns:r="http://schemas.openxmlformats.org/officeDocument/2006/relationships" ref="K645" r:id="rId1279"/>
    <hyperlink xmlns:r="http://schemas.openxmlformats.org/officeDocument/2006/relationships" ref="L645" r:id="rId1280"/>
    <hyperlink xmlns:r="http://schemas.openxmlformats.org/officeDocument/2006/relationships" ref="K646" r:id="rId1281"/>
    <hyperlink xmlns:r="http://schemas.openxmlformats.org/officeDocument/2006/relationships" ref="L646" r:id="rId1282"/>
    <hyperlink xmlns:r="http://schemas.openxmlformats.org/officeDocument/2006/relationships" ref="K647" r:id="rId1283"/>
    <hyperlink xmlns:r="http://schemas.openxmlformats.org/officeDocument/2006/relationships" ref="L647" r:id="rId1284"/>
    <hyperlink xmlns:r="http://schemas.openxmlformats.org/officeDocument/2006/relationships" ref="K648" r:id="rId1285"/>
    <hyperlink xmlns:r="http://schemas.openxmlformats.org/officeDocument/2006/relationships" ref="L648" r:id="rId1286"/>
    <hyperlink xmlns:r="http://schemas.openxmlformats.org/officeDocument/2006/relationships" ref="K649" r:id="rId1287"/>
    <hyperlink xmlns:r="http://schemas.openxmlformats.org/officeDocument/2006/relationships" ref="L649" r:id="rId1288"/>
    <hyperlink xmlns:r="http://schemas.openxmlformats.org/officeDocument/2006/relationships" ref="K650" r:id="rId1289"/>
    <hyperlink xmlns:r="http://schemas.openxmlformats.org/officeDocument/2006/relationships" ref="L650" r:id="rId1290"/>
    <hyperlink xmlns:r="http://schemas.openxmlformats.org/officeDocument/2006/relationships" ref="K651" r:id="rId1291"/>
    <hyperlink xmlns:r="http://schemas.openxmlformats.org/officeDocument/2006/relationships" ref="L651" r:id="rId1292"/>
    <hyperlink xmlns:r="http://schemas.openxmlformats.org/officeDocument/2006/relationships" ref="K652" r:id="rId1293"/>
    <hyperlink xmlns:r="http://schemas.openxmlformats.org/officeDocument/2006/relationships" ref="L652" r:id="rId1294"/>
    <hyperlink xmlns:r="http://schemas.openxmlformats.org/officeDocument/2006/relationships" ref="K653" r:id="rId1295"/>
    <hyperlink xmlns:r="http://schemas.openxmlformats.org/officeDocument/2006/relationships" ref="L653" r:id="rId1296"/>
    <hyperlink xmlns:r="http://schemas.openxmlformats.org/officeDocument/2006/relationships" ref="K654" r:id="rId1297"/>
    <hyperlink xmlns:r="http://schemas.openxmlformats.org/officeDocument/2006/relationships" ref="L654" r:id="rId1298"/>
    <hyperlink xmlns:r="http://schemas.openxmlformats.org/officeDocument/2006/relationships" ref="K655" r:id="rId1299"/>
    <hyperlink xmlns:r="http://schemas.openxmlformats.org/officeDocument/2006/relationships" ref="L655" r:id="rId1300"/>
    <hyperlink xmlns:r="http://schemas.openxmlformats.org/officeDocument/2006/relationships" ref="K656" r:id="rId1301"/>
    <hyperlink xmlns:r="http://schemas.openxmlformats.org/officeDocument/2006/relationships" ref="L656" r:id="rId1302"/>
    <hyperlink xmlns:r="http://schemas.openxmlformats.org/officeDocument/2006/relationships" ref="K657" r:id="rId1303"/>
    <hyperlink xmlns:r="http://schemas.openxmlformats.org/officeDocument/2006/relationships" ref="L657" r:id="rId1304"/>
    <hyperlink xmlns:r="http://schemas.openxmlformats.org/officeDocument/2006/relationships" ref="K658" r:id="rId1305"/>
    <hyperlink xmlns:r="http://schemas.openxmlformats.org/officeDocument/2006/relationships" ref="L658" r:id="rId1306"/>
    <hyperlink xmlns:r="http://schemas.openxmlformats.org/officeDocument/2006/relationships" ref="K659" r:id="rId1307"/>
    <hyperlink xmlns:r="http://schemas.openxmlformats.org/officeDocument/2006/relationships" ref="L659" r:id="rId1308"/>
    <hyperlink xmlns:r="http://schemas.openxmlformats.org/officeDocument/2006/relationships" ref="K660" r:id="rId1309"/>
    <hyperlink xmlns:r="http://schemas.openxmlformats.org/officeDocument/2006/relationships" ref="L660" r:id="rId1310"/>
    <hyperlink xmlns:r="http://schemas.openxmlformats.org/officeDocument/2006/relationships" ref="K661" r:id="rId1311"/>
    <hyperlink xmlns:r="http://schemas.openxmlformats.org/officeDocument/2006/relationships" ref="L661" r:id="rId1312"/>
    <hyperlink xmlns:r="http://schemas.openxmlformats.org/officeDocument/2006/relationships" ref="K662" r:id="rId1313"/>
    <hyperlink xmlns:r="http://schemas.openxmlformats.org/officeDocument/2006/relationships" ref="L662" r:id="rId1314"/>
    <hyperlink xmlns:r="http://schemas.openxmlformats.org/officeDocument/2006/relationships" ref="K663" r:id="rId1315"/>
    <hyperlink xmlns:r="http://schemas.openxmlformats.org/officeDocument/2006/relationships" ref="L663" r:id="rId1316"/>
    <hyperlink xmlns:r="http://schemas.openxmlformats.org/officeDocument/2006/relationships" ref="K664" r:id="rId1317"/>
    <hyperlink xmlns:r="http://schemas.openxmlformats.org/officeDocument/2006/relationships" ref="L664" r:id="rId1318"/>
    <hyperlink xmlns:r="http://schemas.openxmlformats.org/officeDocument/2006/relationships" ref="K665" r:id="rId1319"/>
    <hyperlink xmlns:r="http://schemas.openxmlformats.org/officeDocument/2006/relationships" ref="L665" r:id="rId1320"/>
    <hyperlink xmlns:r="http://schemas.openxmlformats.org/officeDocument/2006/relationships" ref="K666" r:id="rId1321"/>
    <hyperlink xmlns:r="http://schemas.openxmlformats.org/officeDocument/2006/relationships" ref="L666" r:id="rId1322"/>
    <hyperlink xmlns:r="http://schemas.openxmlformats.org/officeDocument/2006/relationships" ref="K667" r:id="rId1323"/>
    <hyperlink xmlns:r="http://schemas.openxmlformats.org/officeDocument/2006/relationships" ref="L667" r:id="rId1324"/>
    <hyperlink xmlns:r="http://schemas.openxmlformats.org/officeDocument/2006/relationships" ref="K668" r:id="rId1325"/>
    <hyperlink xmlns:r="http://schemas.openxmlformats.org/officeDocument/2006/relationships" ref="L668" r:id="rId1326"/>
    <hyperlink xmlns:r="http://schemas.openxmlformats.org/officeDocument/2006/relationships" ref="K669" r:id="rId1327"/>
    <hyperlink xmlns:r="http://schemas.openxmlformats.org/officeDocument/2006/relationships" ref="L669" r:id="rId1328"/>
    <hyperlink xmlns:r="http://schemas.openxmlformats.org/officeDocument/2006/relationships" ref="K670" r:id="rId1329"/>
    <hyperlink xmlns:r="http://schemas.openxmlformats.org/officeDocument/2006/relationships" ref="L670" r:id="rId1330"/>
    <hyperlink xmlns:r="http://schemas.openxmlformats.org/officeDocument/2006/relationships" ref="K671" r:id="rId1331"/>
    <hyperlink xmlns:r="http://schemas.openxmlformats.org/officeDocument/2006/relationships" ref="L671" r:id="rId1332"/>
    <hyperlink xmlns:r="http://schemas.openxmlformats.org/officeDocument/2006/relationships" ref="K672" r:id="rId1333"/>
    <hyperlink xmlns:r="http://schemas.openxmlformats.org/officeDocument/2006/relationships" ref="L672" r:id="rId1334"/>
    <hyperlink xmlns:r="http://schemas.openxmlformats.org/officeDocument/2006/relationships" ref="K673" r:id="rId1335"/>
    <hyperlink xmlns:r="http://schemas.openxmlformats.org/officeDocument/2006/relationships" ref="L673" r:id="rId1336"/>
    <hyperlink xmlns:r="http://schemas.openxmlformats.org/officeDocument/2006/relationships" ref="K674" r:id="rId1337"/>
    <hyperlink xmlns:r="http://schemas.openxmlformats.org/officeDocument/2006/relationships" ref="L674" r:id="rId1338"/>
    <hyperlink xmlns:r="http://schemas.openxmlformats.org/officeDocument/2006/relationships" ref="K675" r:id="rId1339"/>
    <hyperlink xmlns:r="http://schemas.openxmlformats.org/officeDocument/2006/relationships" ref="L675" r:id="rId1340"/>
    <hyperlink xmlns:r="http://schemas.openxmlformats.org/officeDocument/2006/relationships" ref="K676" r:id="rId1341"/>
    <hyperlink xmlns:r="http://schemas.openxmlformats.org/officeDocument/2006/relationships" ref="L676" r:id="rId1342"/>
    <hyperlink xmlns:r="http://schemas.openxmlformats.org/officeDocument/2006/relationships" ref="K677" r:id="rId1343"/>
    <hyperlink xmlns:r="http://schemas.openxmlformats.org/officeDocument/2006/relationships" ref="L677" r:id="rId1344"/>
    <hyperlink xmlns:r="http://schemas.openxmlformats.org/officeDocument/2006/relationships" ref="L678" r:id="rId1345"/>
    <hyperlink xmlns:r="http://schemas.openxmlformats.org/officeDocument/2006/relationships" ref="L679" r:id="rId1346"/>
    <hyperlink xmlns:r="http://schemas.openxmlformats.org/officeDocument/2006/relationships" ref="K680" r:id="rId1347"/>
    <hyperlink xmlns:r="http://schemas.openxmlformats.org/officeDocument/2006/relationships" ref="L680" r:id="rId1348"/>
    <hyperlink xmlns:r="http://schemas.openxmlformats.org/officeDocument/2006/relationships" ref="K681" r:id="rId1349"/>
    <hyperlink xmlns:r="http://schemas.openxmlformats.org/officeDocument/2006/relationships" ref="L681" r:id="rId1350"/>
    <hyperlink xmlns:r="http://schemas.openxmlformats.org/officeDocument/2006/relationships" ref="K682" r:id="rId1351"/>
    <hyperlink xmlns:r="http://schemas.openxmlformats.org/officeDocument/2006/relationships" ref="L682" r:id="rId1352"/>
    <hyperlink xmlns:r="http://schemas.openxmlformats.org/officeDocument/2006/relationships" ref="L683" r:id="rId1353"/>
    <hyperlink xmlns:r="http://schemas.openxmlformats.org/officeDocument/2006/relationships" ref="L684" r:id="rId1354"/>
    <hyperlink xmlns:r="http://schemas.openxmlformats.org/officeDocument/2006/relationships" ref="K685" r:id="rId1355"/>
    <hyperlink xmlns:r="http://schemas.openxmlformats.org/officeDocument/2006/relationships" ref="L685" r:id="rId1356"/>
    <hyperlink xmlns:r="http://schemas.openxmlformats.org/officeDocument/2006/relationships" ref="K686" r:id="rId1357"/>
    <hyperlink xmlns:r="http://schemas.openxmlformats.org/officeDocument/2006/relationships" ref="L686" r:id="rId1358"/>
    <hyperlink xmlns:r="http://schemas.openxmlformats.org/officeDocument/2006/relationships" ref="K687" r:id="rId1359"/>
    <hyperlink xmlns:r="http://schemas.openxmlformats.org/officeDocument/2006/relationships" ref="L687" r:id="rId1360"/>
    <hyperlink xmlns:r="http://schemas.openxmlformats.org/officeDocument/2006/relationships" ref="K688" r:id="rId1361"/>
    <hyperlink xmlns:r="http://schemas.openxmlformats.org/officeDocument/2006/relationships" ref="L688" r:id="rId1362"/>
    <hyperlink xmlns:r="http://schemas.openxmlformats.org/officeDocument/2006/relationships" ref="K689" r:id="rId1363"/>
    <hyperlink xmlns:r="http://schemas.openxmlformats.org/officeDocument/2006/relationships" ref="L689" r:id="rId1364"/>
    <hyperlink xmlns:r="http://schemas.openxmlformats.org/officeDocument/2006/relationships" ref="K690" r:id="rId1365"/>
    <hyperlink xmlns:r="http://schemas.openxmlformats.org/officeDocument/2006/relationships" ref="L690" r:id="rId1366"/>
    <hyperlink xmlns:r="http://schemas.openxmlformats.org/officeDocument/2006/relationships" ref="K691" r:id="rId1367"/>
    <hyperlink xmlns:r="http://schemas.openxmlformats.org/officeDocument/2006/relationships" ref="L691" r:id="rId1368"/>
    <hyperlink xmlns:r="http://schemas.openxmlformats.org/officeDocument/2006/relationships" ref="K692" r:id="rId1369"/>
    <hyperlink xmlns:r="http://schemas.openxmlformats.org/officeDocument/2006/relationships" ref="L692" r:id="rId1370"/>
    <hyperlink xmlns:r="http://schemas.openxmlformats.org/officeDocument/2006/relationships" ref="K693" r:id="rId1371"/>
    <hyperlink xmlns:r="http://schemas.openxmlformats.org/officeDocument/2006/relationships" ref="L693" r:id="rId1372"/>
    <hyperlink xmlns:r="http://schemas.openxmlformats.org/officeDocument/2006/relationships" ref="K694" r:id="rId1373"/>
    <hyperlink xmlns:r="http://schemas.openxmlformats.org/officeDocument/2006/relationships" ref="L694" r:id="rId1374"/>
    <hyperlink xmlns:r="http://schemas.openxmlformats.org/officeDocument/2006/relationships" ref="K695" r:id="rId1375"/>
    <hyperlink xmlns:r="http://schemas.openxmlformats.org/officeDocument/2006/relationships" ref="L695" r:id="rId1376"/>
    <hyperlink xmlns:r="http://schemas.openxmlformats.org/officeDocument/2006/relationships" ref="K696" r:id="rId1377"/>
    <hyperlink xmlns:r="http://schemas.openxmlformats.org/officeDocument/2006/relationships" ref="L696" r:id="rId1378"/>
    <hyperlink xmlns:r="http://schemas.openxmlformats.org/officeDocument/2006/relationships" ref="K697" r:id="rId1379"/>
    <hyperlink xmlns:r="http://schemas.openxmlformats.org/officeDocument/2006/relationships" ref="L697" r:id="rId1380"/>
    <hyperlink xmlns:r="http://schemas.openxmlformats.org/officeDocument/2006/relationships" ref="K698" r:id="rId1381"/>
    <hyperlink xmlns:r="http://schemas.openxmlformats.org/officeDocument/2006/relationships" ref="L698" r:id="rId1382"/>
    <hyperlink xmlns:r="http://schemas.openxmlformats.org/officeDocument/2006/relationships" ref="K699" r:id="rId1383"/>
    <hyperlink xmlns:r="http://schemas.openxmlformats.org/officeDocument/2006/relationships" ref="L699" r:id="rId1384"/>
    <hyperlink xmlns:r="http://schemas.openxmlformats.org/officeDocument/2006/relationships" ref="K700" r:id="rId1385"/>
    <hyperlink xmlns:r="http://schemas.openxmlformats.org/officeDocument/2006/relationships" ref="L700" r:id="rId1386"/>
    <hyperlink xmlns:r="http://schemas.openxmlformats.org/officeDocument/2006/relationships" ref="K701" r:id="rId1387"/>
    <hyperlink xmlns:r="http://schemas.openxmlformats.org/officeDocument/2006/relationships" ref="L701" r:id="rId1388"/>
    <hyperlink xmlns:r="http://schemas.openxmlformats.org/officeDocument/2006/relationships" ref="K702" r:id="rId1389"/>
    <hyperlink xmlns:r="http://schemas.openxmlformats.org/officeDocument/2006/relationships" ref="L702" r:id="rId1390"/>
    <hyperlink xmlns:r="http://schemas.openxmlformats.org/officeDocument/2006/relationships" ref="K703" r:id="rId1391"/>
    <hyperlink xmlns:r="http://schemas.openxmlformats.org/officeDocument/2006/relationships" ref="L703" r:id="rId1392"/>
    <hyperlink xmlns:r="http://schemas.openxmlformats.org/officeDocument/2006/relationships" ref="K704" r:id="rId1393"/>
    <hyperlink xmlns:r="http://schemas.openxmlformats.org/officeDocument/2006/relationships" ref="L704" r:id="rId1394"/>
    <hyperlink xmlns:r="http://schemas.openxmlformats.org/officeDocument/2006/relationships" ref="K705" r:id="rId1395"/>
    <hyperlink xmlns:r="http://schemas.openxmlformats.org/officeDocument/2006/relationships" ref="L705" r:id="rId1396"/>
    <hyperlink xmlns:r="http://schemas.openxmlformats.org/officeDocument/2006/relationships" ref="K706" r:id="rId1397"/>
    <hyperlink xmlns:r="http://schemas.openxmlformats.org/officeDocument/2006/relationships" ref="L706" r:id="rId1398"/>
    <hyperlink xmlns:r="http://schemas.openxmlformats.org/officeDocument/2006/relationships" ref="K707" r:id="rId1399"/>
    <hyperlink xmlns:r="http://schemas.openxmlformats.org/officeDocument/2006/relationships" ref="L707" r:id="rId1400"/>
    <hyperlink xmlns:r="http://schemas.openxmlformats.org/officeDocument/2006/relationships" ref="K708" r:id="rId1401"/>
    <hyperlink xmlns:r="http://schemas.openxmlformats.org/officeDocument/2006/relationships" ref="L708" r:id="rId1402"/>
    <hyperlink xmlns:r="http://schemas.openxmlformats.org/officeDocument/2006/relationships" ref="K709" r:id="rId1403"/>
    <hyperlink xmlns:r="http://schemas.openxmlformats.org/officeDocument/2006/relationships" ref="L709" r:id="rId1404"/>
    <hyperlink xmlns:r="http://schemas.openxmlformats.org/officeDocument/2006/relationships" ref="K710" r:id="rId1405"/>
    <hyperlink xmlns:r="http://schemas.openxmlformats.org/officeDocument/2006/relationships" ref="L710" r:id="rId1406"/>
    <hyperlink xmlns:r="http://schemas.openxmlformats.org/officeDocument/2006/relationships" ref="K711" r:id="rId1407"/>
    <hyperlink xmlns:r="http://schemas.openxmlformats.org/officeDocument/2006/relationships" ref="L711" r:id="rId1408"/>
    <hyperlink xmlns:r="http://schemas.openxmlformats.org/officeDocument/2006/relationships" ref="K712" r:id="rId1409"/>
    <hyperlink xmlns:r="http://schemas.openxmlformats.org/officeDocument/2006/relationships" ref="L712" r:id="rId1410"/>
    <hyperlink xmlns:r="http://schemas.openxmlformats.org/officeDocument/2006/relationships" ref="K713" r:id="rId1411"/>
    <hyperlink xmlns:r="http://schemas.openxmlformats.org/officeDocument/2006/relationships" ref="L713" r:id="rId1412"/>
    <hyperlink xmlns:r="http://schemas.openxmlformats.org/officeDocument/2006/relationships" ref="K714" r:id="rId1413"/>
    <hyperlink xmlns:r="http://schemas.openxmlformats.org/officeDocument/2006/relationships" ref="L714" r:id="rId1414"/>
    <hyperlink xmlns:r="http://schemas.openxmlformats.org/officeDocument/2006/relationships" ref="K715" r:id="rId1415"/>
    <hyperlink xmlns:r="http://schemas.openxmlformats.org/officeDocument/2006/relationships" ref="L715" r:id="rId1416"/>
    <hyperlink xmlns:r="http://schemas.openxmlformats.org/officeDocument/2006/relationships" ref="K716" r:id="rId1417"/>
    <hyperlink xmlns:r="http://schemas.openxmlformats.org/officeDocument/2006/relationships" ref="L716" r:id="rId1418"/>
    <hyperlink xmlns:r="http://schemas.openxmlformats.org/officeDocument/2006/relationships" ref="K717" r:id="rId1419"/>
    <hyperlink xmlns:r="http://schemas.openxmlformats.org/officeDocument/2006/relationships" ref="L717" r:id="rId1420"/>
    <hyperlink xmlns:r="http://schemas.openxmlformats.org/officeDocument/2006/relationships" ref="K718" r:id="rId1421"/>
    <hyperlink xmlns:r="http://schemas.openxmlformats.org/officeDocument/2006/relationships" ref="L718" r:id="rId1422"/>
    <hyperlink xmlns:r="http://schemas.openxmlformats.org/officeDocument/2006/relationships" ref="K719" r:id="rId1423"/>
    <hyperlink xmlns:r="http://schemas.openxmlformats.org/officeDocument/2006/relationships" ref="L719" r:id="rId1424"/>
    <hyperlink xmlns:r="http://schemas.openxmlformats.org/officeDocument/2006/relationships" ref="K720" r:id="rId1425"/>
    <hyperlink xmlns:r="http://schemas.openxmlformats.org/officeDocument/2006/relationships" ref="L720" r:id="rId1426"/>
    <hyperlink xmlns:r="http://schemas.openxmlformats.org/officeDocument/2006/relationships" ref="K721" r:id="rId1427"/>
    <hyperlink xmlns:r="http://schemas.openxmlformats.org/officeDocument/2006/relationships" ref="L721" r:id="rId1428"/>
    <hyperlink xmlns:r="http://schemas.openxmlformats.org/officeDocument/2006/relationships" ref="K722" r:id="rId1429"/>
    <hyperlink xmlns:r="http://schemas.openxmlformats.org/officeDocument/2006/relationships" ref="L722" r:id="rId1430"/>
    <hyperlink xmlns:r="http://schemas.openxmlformats.org/officeDocument/2006/relationships" ref="K723" r:id="rId1431"/>
    <hyperlink xmlns:r="http://schemas.openxmlformats.org/officeDocument/2006/relationships" ref="L723" r:id="rId1432"/>
    <hyperlink xmlns:r="http://schemas.openxmlformats.org/officeDocument/2006/relationships" ref="K724" r:id="rId1433"/>
    <hyperlink xmlns:r="http://schemas.openxmlformats.org/officeDocument/2006/relationships" ref="L724" r:id="rId1434"/>
    <hyperlink xmlns:r="http://schemas.openxmlformats.org/officeDocument/2006/relationships" ref="K725" r:id="rId1435"/>
    <hyperlink xmlns:r="http://schemas.openxmlformats.org/officeDocument/2006/relationships" ref="L725" r:id="rId1436"/>
    <hyperlink xmlns:r="http://schemas.openxmlformats.org/officeDocument/2006/relationships" ref="K726" r:id="rId1437"/>
    <hyperlink xmlns:r="http://schemas.openxmlformats.org/officeDocument/2006/relationships" ref="L726" r:id="rId1438"/>
    <hyperlink xmlns:r="http://schemas.openxmlformats.org/officeDocument/2006/relationships" ref="K727" r:id="rId1439"/>
    <hyperlink xmlns:r="http://schemas.openxmlformats.org/officeDocument/2006/relationships" ref="L727" r:id="rId1440"/>
    <hyperlink xmlns:r="http://schemas.openxmlformats.org/officeDocument/2006/relationships" ref="K728" r:id="rId1441"/>
    <hyperlink xmlns:r="http://schemas.openxmlformats.org/officeDocument/2006/relationships" ref="L728" r:id="rId1442"/>
    <hyperlink xmlns:r="http://schemas.openxmlformats.org/officeDocument/2006/relationships" ref="K729" r:id="rId1443"/>
    <hyperlink xmlns:r="http://schemas.openxmlformats.org/officeDocument/2006/relationships" ref="L729" r:id="rId1444"/>
    <hyperlink xmlns:r="http://schemas.openxmlformats.org/officeDocument/2006/relationships" ref="K730" r:id="rId1445"/>
    <hyperlink xmlns:r="http://schemas.openxmlformats.org/officeDocument/2006/relationships" ref="L730" r:id="rId1446"/>
    <hyperlink xmlns:r="http://schemas.openxmlformats.org/officeDocument/2006/relationships" ref="K731" r:id="rId1447"/>
    <hyperlink xmlns:r="http://schemas.openxmlformats.org/officeDocument/2006/relationships" ref="L731" r:id="rId1448"/>
    <hyperlink xmlns:r="http://schemas.openxmlformats.org/officeDocument/2006/relationships" ref="K732" r:id="rId1449"/>
    <hyperlink xmlns:r="http://schemas.openxmlformats.org/officeDocument/2006/relationships" ref="L732" r:id="rId1450"/>
    <hyperlink xmlns:r="http://schemas.openxmlformats.org/officeDocument/2006/relationships" ref="K733" r:id="rId1451"/>
    <hyperlink xmlns:r="http://schemas.openxmlformats.org/officeDocument/2006/relationships" ref="L733" r:id="rId1452"/>
    <hyperlink xmlns:r="http://schemas.openxmlformats.org/officeDocument/2006/relationships" ref="K734" r:id="rId1453"/>
    <hyperlink xmlns:r="http://schemas.openxmlformats.org/officeDocument/2006/relationships" ref="L734" r:id="rId1454"/>
    <hyperlink xmlns:r="http://schemas.openxmlformats.org/officeDocument/2006/relationships" ref="K735" r:id="rId1455"/>
    <hyperlink xmlns:r="http://schemas.openxmlformats.org/officeDocument/2006/relationships" ref="L735" r:id="rId1456"/>
    <hyperlink xmlns:r="http://schemas.openxmlformats.org/officeDocument/2006/relationships" ref="L736" r:id="rId1457"/>
    <hyperlink xmlns:r="http://schemas.openxmlformats.org/officeDocument/2006/relationships" ref="L737" r:id="rId1458"/>
    <hyperlink xmlns:r="http://schemas.openxmlformats.org/officeDocument/2006/relationships" ref="K738" r:id="rId1459"/>
    <hyperlink xmlns:r="http://schemas.openxmlformats.org/officeDocument/2006/relationships" ref="L738" r:id="rId1460"/>
    <hyperlink xmlns:r="http://schemas.openxmlformats.org/officeDocument/2006/relationships" ref="L739" r:id="rId1461"/>
    <hyperlink xmlns:r="http://schemas.openxmlformats.org/officeDocument/2006/relationships" ref="K740" r:id="rId1462"/>
    <hyperlink xmlns:r="http://schemas.openxmlformats.org/officeDocument/2006/relationships" ref="L740" r:id="rId1463"/>
    <hyperlink xmlns:r="http://schemas.openxmlformats.org/officeDocument/2006/relationships" ref="K741" r:id="rId1464"/>
    <hyperlink xmlns:r="http://schemas.openxmlformats.org/officeDocument/2006/relationships" ref="L741" r:id="rId1465"/>
    <hyperlink xmlns:r="http://schemas.openxmlformats.org/officeDocument/2006/relationships" ref="L742" r:id="rId1466"/>
    <hyperlink xmlns:r="http://schemas.openxmlformats.org/officeDocument/2006/relationships" ref="K743" r:id="rId1467"/>
    <hyperlink xmlns:r="http://schemas.openxmlformats.org/officeDocument/2006/relationships" ref="L743" r:id="rId1468"/>
    <hyperlink xmlns:r="http://schemas.openxmlformats.org/officeDocument/2006/relationships" ref="K744" r:id="rId1469"/>
    <hyperlink xmlns:r="http://schemas.openxmlformats.org/officeDocument/2006/relationships" ref="L744" r:id="rId1470"/>
    <hyperlink xmlns:r="http://schemas.openxmlformats.org/officeDocument/2006/relationships" ref="L745" r:id="rId1471"/>
    <hyperlink xmlns:r="http://schemas.openxmlformats.org/officeDocument/2006/relationships" ref="L746" r:id="rId1472"/>
    <hyperlink xmlns:r="http://schemas.openxmlformats.org/officeDocument/2006/relationships" ref="K747" r:id="rId1473"/>
    <hyperlink xmlns:r="http://schemas.openxmlformats.org/officeDocument/2006/relationships" ref="L747" r:id="rId1474"/>
    <hyperlink xmlns:r="http://schemas.openxmlformats.org/officeDocument/2006/relationships" ref="K748" r:id="rId1475"/>
    <hyperlink xmlns:r="http://schemas.openxmlformats.org/officeDocument/2006/relationships" ref="L748" r:id="rId1476"/>
    <hyperlink xmlns:r="http://schemas.openxmlformats.org/officeDocument/2006/relationships" ref="K749" r:id="rId1477"/>
    <hyperlink xmlns:r="http://schemas.openxmlformats.org/officeDocument/2006/relationships" ref="L749" r:id="rId1478"/>
    <hyperlink xmlns:r="http://schemas.openxmlformats.org/officeDocument/2006/relationships" ref="L750" r:id="rId1479"/>
    <hyperlink xmlns:r="http://schemas.openxmlformats.org/officeDocument/2006/relationships" ref="L751" r:id="rId1480"/>
    <hyperlink xmlns:r="http://schemas.openxmlformats.org/officeDocument/2006/relationships" ref="K752" r:id="rId1481"/>
    <hyperlink xmlns:r="http://schemas.openxmlformats.org/officeDocument/2006/relationships" ref="L752" r:id="rId1482"/>
    <hyperlink xmlns:r="http://schemas.openxmlformats.org/officeDocument/2006/relationships" ref="L753" r:id="rId1483"/>
    <hyperlink xmlns:r="http://schemas.openxmlformats.org/officeDocument/2006/relationships" ref="L754" r:id="rId1484"/>
    <hyperlink xmlns:r="http://schemas.openxmlformats.org/officeDocument/2006/relationships" ref="L755" r:id="rId1485"/>
    <hyperlink xmlns:r="http://schemas.openxmlformats.org/officeDocument/2006/relationships" ref="L756" r:id="rId1486"/>
    <hyperlink xmlns:r="http://schemas.openxmlformats.org/officeDocument/2006/relationships" ref="L757" r:id="rId1487"/>
    <hyperlink xmlns:r="http://schemas.openxmlformats.org/officeDocument/2006/relationships" ref="L758" r:id="rId1488"/>
    <hyperlink xmlns:r="http://schemas.openxmlformats.org/officeDocument/2006/relationships" ref="L759" r:id="rId1489"/>
    <hyperlink xmlns:r="http://schemas.openxmlformats.org/officeDocument/2006/relationships" ref="L760" r:id="rId1490"/>
    <hyperlink xmlns:r="http://schemas.openxmlformats.org/officeDocument/2006/relationships" ref="L761" r:id="rId1491"/>
    <hyperlink xmlns:r="http://schemas.openxmlformats.org/officeDocument/2006/relationships" ref="L762" r:id="rId1492"/>
    <hyperlink xmlns:r="http://schemas.openxmlformats.org/officeDocument/2006/relationships" ref="K763" r:id="rId1493"/>
    <hyperlink xmlns:r="http://schemas.openxmlformats.org/officeDocument/2006/relationships" ref="L763" r:id="rId1494"/>
    <hyperlink xmlns:r="http://schemas.openxmlformats.org/officeDocument/2006/relationships" ref="K764" r:id="rId1495"/>
    <hyperlink xmlns:r="http://schemas.openxmlformats.org/officeDocument/2006/relationships" ref="L764" r:id="rId1496"/>
    <hyperlink xmlns:r="http://schemas.openxmlformats.org/officeDocument/2006/relationships" ref="K765" r:id="rId1497"/>
    <hyperlink xmlns:r="http://schemas.openxmlformats.org/officeDocument/2006/relationships" ref="L765" r:id="rId1498"/>
    <hyperlink xmlns:r="http://schemas.openxmlformats.org/officeDocument/2006/relationships" ref="K766" r:id="rId1499"/>
    <hyperlink xmlns:r="http://schemas.openxmlformats.org/officeDocument/2006/relationships" ref="L766" r:id="rId1500"/>
    <hyperlink xmlns:r="http://schemas.openxmlformats.org/officeDocument/2006/relationships" ref="K767" r:id="rId1501"/>
    <hyperlink xmlns:r="http://schemas.openxmlformats.org/officeDocument/2006/relationships" ref="L767" r:id="rId1502"/>
    <hyperlink xmlns:r="http://schemas.openxmlformats.org/officeDocument/2006/relationships" ref="K768" r:id="rId1503"/>
    <hyperlink xmlns:r="http://schemas.openxmlformats.org/officeDocument/2006/relationships" ref="L768" r:id="rId1504"/>
    <hyperlink xmlns:r="http://schemas.openxmlformats.org/officeDocument/2006/relationships" ref="K769" r:id="rId1505"/>
    <hyperlink xmlns:r="http://schemas.openxmlformats.org/officeDocument/2006/relationships" ref="L769" r:id="rId1506"/>
    <hyperlink xmlns:r="http://schemas.openxmlformats.org/officeDocument/2006/relationships" ref="K770" r:id="rId1507"/>
    <hyperlink xmlns:r="http://schemas.openxmlformats.org/officeDocument/2006/relationships" ref="L770" r:id="rId1508"/>
    <hyperlink xmlns:r="http://schemas.openxmlformats.org/officeDocument/2006/relationships" ref="K771" r:id="rId1509"/>
    <hyperlink xmlns:r="http://schemas.openxmlformats.org/officeDocument/2006/relationships" ref="L771" r:id="rId1510"/>
    <hyperlink xmlns:r="http://schemas.openxmlformats.org/officeDocument/2006/relationships" ref="K772" r:id="rId1511"/>
    <hyperlink xmlns:r="http://schemas.openxmlformats.org/officeDocument/2006/relationships" ref="L772" r:id="rId1512"/>
    <hyperlink xmlns:r="http://schemas.openxmlformats.org/officeDocument/2006/relationships" ref="K773" r:id="rId1513"/>
    <hyperlink xmlns:r="http://schemas.openxmlformats.org/officeDocument/2006/relationships" ref="L773" r:id="rId1514"/>
    <hyperlink xmlns:r="http://schemas.openxmlformats.org/officeDocument/2006/relationships" ref="K774" r:id="rId1515"/>
    <hyperlink xmlns:r="http://schemas.openxmlformats.org/officeDocument/2006/relationships" ref="L774" r:id="rId1516"/>
    <hyperlink xmlns:r="http://schemas.openxmlformats.org/officeDocument/2006/relationships" ref="K775" r:id="rId1517"/>
    <hyperlink xmlns:r="http://schemas.openxmlformats.org/officeDocument/2006/relationships" ref="L775" r:id="rId1518"/>
    <hyperlink xmlns:r="http://schemas.openxmlformats.org/officeDocument/2006/relationships" ref="K776" r:id="rId1519"/>
    <hyperlink xmlns:r="http://schemas.openxmlformats.org/officeDocument/2006/relationships" ref="L776" r:id="rId1520"/>
    <hyperlink xmlns:r="http://schemas.openxmlformats.org/officeDocument/2006/relationships" ref="K777" r:id="rId1521"/>
    <hyperlink xmlns:r="http://schemas.openxmlformats.org/officeDocument/2006/relationships" ref="L777" r:id="rId1522"/>
    <hyperlink xmlns:r="http://schemas.openxmlformats.org/officeDocument/2006/relationships" ref="K778" r:id="rId1523"/>
    <hyperlink xmlns:r="http://schemas.openxmlformats.org/officeDocument/2006/relationships" ref="L778" r:id="rId1524"/>
    <hyperlink xmlns:r="http://schemas.openxmlformats.org/officeDocument/2006/relationships" ref="K779" r:id="rId1525"/>
    <hyperlink xmlns:r="http://schemas.openxmlformats.org/officeDocument/2006/relationships" ref="L779" r:id="rId1526"/>
    <hyperlink xmlns:r="http://schemas.openxmlformats.org/officeDocument/2006/relationships" ref="K780" r:id="rId1527"/>
    <hyperlink xmlns:r="http://schemas.openxmlformats.org/officeDocument/2006/relationships" ref="L780" r:id="rId1528"/>
    <hyperlink xmlns:r="http://schemas.openxmlformats.org/officeDocument/2006/relationships" ref="K781" r:id="rId1529"/>
    <hyperlink xmlns:r="http://schemas.openxmlformats.org/officeDocument/2006/relationships" ref="L781" r:id="rId1530"/>
    <hyperlink xmlns:r="http://schemas.openxmlformats.org/officeDocument/2006/relationships" ref="K782" r:id="rId1531"/>
    <hyperlink xmlns:r="http://schemas.openxmlformats.org/officeDocument/2006/relationships" ref="L782" r:id="rId1532"/>
    <hyperlink xmlns:r="http://schemas.openxmlformats.org/officeDocument/2006/relationships" ref="K783" r:id="rId1533"/>
    <hyperlink xmlns:r="http://schemas.openxmlformats.org/officeDocument/2006/relationships" ref="L783" r:id="rId1534"/>
    <hyperlink xmlns:r="http://schemas.openxmlformats.org/officeDocument/2006/relationships" ref="K784" r:id="rId1535"/>
    <hyperlink xmlns:r="http://schemas.openxmlformats.org/officeDocument/2006/relationships" ref="L784" r:id="rId1536"/>
    <hyperlink xmlns:r="http://schemas.openxmlformats.org/officeDocument/2006/relationships" ref="K785" r:id="rId1537"/>
    <hyperlink xmlns:r="http://schemas.openxmlformats.org/officeDocument/2006/relationships" ref="L785" r:id="rId1538"/>
    <hyperlink xmlns:r="http://schemas.openxmlformats.org/officeDocument/2006/relationships" ref="K786" r:id="rId1539"/>
    <hyperlink xmlns:r="http://schemas.openxmlformats.org/officeDocument/2006/relationships" ref="L786" r:id="rId1540"/>
    <hyperlink xmlns:r="http://schemas.openxmlformats.org/officeDocument/2006/relationships" ref="K787" r:id="rId1541"/>
    <hyperlink xmlns:r="http://schemas.openxmlformats.org/officeDocument/2006/relationships" ref="L787" r:id="rId1542"/>
    <hyperlink xmlns:r="http://schemas.openxmlformats.org/officeDocument/2006/relationships" ref="K788" r:id="rId1543"/>
    <hyperlink xmlns:r="http://schemas.openxmlformats.org/officeDocument/2006/relationships" ref="L788" r:id="rId1544"/>
    <hyperlink xmlns:r="http://schemas.openxmlformats.org/officeDocument/2006/relationships" ref="K789" r:id="rId1545"/>
    <hyperlink xmlns:r="http://schemas.openxmlformats.org/officeDocument/2006/relationships" ref="L789" r:id="rId1546"/>
    <hyperlink xmlns:r="http://schemas.openxmlformats.org/officeDocument/2006/relationships" ref="K790" r:id="rId1547"/>
    <hyperlink xmlns:r="http://schemas.openxmlformats.org/officeDocument/2006/relationships" ref="L790" r:id="rId1548"/>
    <hyperlink xmlns:r="http://schemas.openxmlformats.org/officeDocument/2006/relationships" ref="K791" r:id="rId1549"/>
    <hyperlink xmlns:r="http://schemas.openxmlformats.org/officeDocument/2006/relationships" ref="L791" r:id="rId1550"/>
    <hyperlink xmlns:r="http://schemas.openxmlformats.org/officeDocument/2006/relationships" ref="K792" r:id="rId1551"/>
    <hyperlink xmlns:r="http://schemas.openxmlformats.org/officeDocument/2006/relationships" ref="L792" r:id="rId1552"/>
    <hyperlink xmlns:r="http://schemas.openxmlformats.org/officeDocument/2006/relationships" ref="K793" r:id="rId1553"/>
    <hyperlink xmlns:r="http://schemas.openxmlformats.org/officeDocument/2006/relationships" ref="L793" r:id="rId1554"/>
    <hyperlink xmlns:r="http://schemas.openxmlformats.org/officeDocument/2006/relationships" ref="K794" r:id="rId1555"/>
    <hyperlink xmlns:r="http://schemas.openxmlformats.org/officeDocument/2006/relationships" ref="L794" r:id="rId1556"/>
    <hyperlink xmlns:r="http://schemas.openxmlformats.org/officeDocument/2006/relationships" ref="K795" r:id="rId1557"/>
    <hyperlink xmlns:r="http://schemas.openxmlformats.org/officeDocument/2006/relationships" ref="L795" r:id="rId1558"/>
    <hyperlink xmlns:r="http://schemas.openxmlformats.org/officeDocument/2006/relationships" ref="L796" r:id="rId1559"/>
    <hyperlink xmlns:r="http://schemas.openxmlformats.org/officeDocument/2006/relationships" ref="K797" r:id="rId1560"/>
    <hyperlink xmlns:r="http://schemas.openxmlformats.org/officeDocument/2006/relationships" ref="L797" r:id="rId1561"/>
    <hyperlink xmlns:r="http://schemas.openxmlformats.org/officeDocument/2006/relationships" ref="L798" r:id="rId1562"/>
    <hyperlink xmlns:r="http://schemas.openxmlformats.org/officeDocument/2006/relationships" ref="L799" r:id="rId1563"/>
    <hyperlink xmlns:r="http://schemas.openxmlformats.org/officeDocument/2006/relationships" ref="K800" r:id="rId1564"/>
    <hyperlink xmlns:r="http://schemas.openxmlformats.org/officeDocument/2006/relationships" ref="L800" r:id="rId1565"/>
    <hyperlink xmlns:r="http://schemas.openxmlformats.org/officeDocument/2006/relationships" ref="K801" r:id="rId1566"/>
    <hyperlink xmlns:r="http://schemas.openxmlformats.org/officeDocument/2006/relationships" ref="L801" r:id="rId1567"/>
    <hyperlink xmlns:r="http://schemas.openxmlformats.org/officeDocument/2006/relationships" ref="L802" r:id="rId1568"/>
    <hyperlink xmlns:r="http://schemas.openxmlformats.org/officeDocument/2006/relationships" ref="L803" r:id="rId1569"/>
    <hyperlink xmlns:r="http://schemas.openxmlformats.org/officeDocument/2006/relationships" ref="L804" r:id="rId1570"/>
    <hyperlink xmlns:r="http://schemas.openxmlformats.org/officeDocument/2006/relationships" ref="K805" r:id="rId1571"/>
    <hyperlink xmlns:r="http://schemas.openxmlformats.org/officeDocument/2006/relationships" ref="L805" r:id="rId1572"/>
    <hyperlink xmlns:r="http://schemas.openxmlformats.org/officeDocument/2006/relationships" ref="L806" r:id="rId1573"/>
    <hyperlink xmlns:r="http://schemas.openxmlformats.org/officeDocument/2006/relationships" ref="K807" r:id="rId1574"/>
    <hyperlink xmlns:r="http://schemas.openxmlformats.org/officeDocument/2006/relationships" ref="L807" r:id="rId1575"/>
    <hyperlink xmlns:r="http://schemas.openxmlformats.org/officeDocument/2006/relationships" ref="L808" r:id="rId1576"/>
    <hyperlink xmlns:r="http://schemas.openxmlformats.org/officeDocument/2006/relationships" ref="K809" r:id="rId1577"/>
    <hyperlink xmlns:r="http://schemas.openxmlformats.org/officeDocument/2006/relationships" ref="L809" r:id="rId1578"/>
    <hyperlink xmlns:r="http://schemas.openxmlformats.org/officeDocument/2006/relationships" ref="L810" r:id="rId1579"/>
    <hyperlink xmlns:r="http://schemas.openxmlformats.org/officeDocument/2006/relationships" ref="L811" r:id="rId1580"/>
    <hyperlink xmlns:r="http://schemas.openxmlformats.org/officeDocument/2006/relationships" ref="L812" r:id="rId1581"/>
    <hyperlink xmlns:r="http://schemas.openxmlformats.org/officeDocument/2006/relationships" ref="L813" r:id="rId1582"/>
    <hyperlink xmlns:r="http://schemas.openxmlformats.org/officeDocument/2006/relationships" ref="L814" r:id="rId1583"/>
    <hyperlink xmlns:r="http://schemas.openxmlformats.org/officeDocument/2006/relationships" ref="L815" r:id="rId1584"/>
    <hyperlink xmlns:r="http://schemas.openxmlformats.org/officeDocument/2006/relationships" ref="K816" r:id="rId1585"/>
    <hyperlink xmlns:r="http://schemas.openxmlformats.org/officeDocument/2006/relationships" ref="L816" r:id="rId1586"/>
    <hyperlink xmlns:r="http://schemas.openxmlformats.org/officeDocument/2006/relationships" ref="K817" r:id="rId1587"/>
    <hyperlink xmlns:r="http://schemas.openxmlformats.org/officeDocument/2006/relationships" ref="L817" r:id="rId1588"/>
    <hyperlink xmlns:r="http://schemas.openxmlformats.org/officeDocument/2006/relationships" ref="K818" r:id="rId1589"/>
    <hyperlink xmlns:r="http://schemas.openxmlformats.org/officeDocument/2006/relationships" ref="L818" r:id="rId1590"/>
    <hyperlink xmlns:r="http://schemas.openxmlformats.org/officeDocument/2006/relationships" ref="K819" r:id="rId1591"/>
    <hyperlink xmlns:r="http://schemas.openxmlformats.org/officeDocument/2006/relationships" ref="L819" r:id="rId1592"/>
    <hyperlink xmlns:r="http://schemas.openxmlformats.org/officeDocument/2006/relationships" ref="K820" r:id="rId1593"/>
    <hyperlink xmlns:r="http://schemas.openxmlformats.org/officeDocument/2006/relationships" ref="L820" r:id="rId1594"/>
    <hyperlink xmlns:r="http://schemas.openxmlformats.org/officeDocument/2006/relationships" ref="K821" r:id="rId1595"/>
    <hyperlink xmlns:r="http://schemas.openxmlformats.org/officeDocument/2006/relationships" ref="L821" r:id="rId1596"/>
    <hyperlink xmlns:r="http://schemas.openxmlformats.org/officeDocument/2006/relationships" ref="K822" r:id="rId1597"/>
    <hyperlink xmlns:r="http://schemas.openxmlformats.org/officeDocument/2006/relationships" ref="L822" r:id="rId1598"/>
    <hyperlink xmlns:r="http://schemas.openxmlformats.org/officeDocument/2006/relationships" ref="K823" r:id="rId1599"/>
    <hyperlink xmlns:r="http://schemas.openxmlformats.org/officeDocument/2006/relationships" ref="L823" r:id="rId1600"/>
    <hyperlink xmlns:r="http://schemas.openxmlformats.org/officeDocument/2006/relationships" ref="K824" r:id="rId1601"/>
    <hyperlink xmlns:r="http://schemas.openxmlformats.org/officeDocument/2006/relationships" ref="L824" r:id="rId1602"/>
    <hyperlink xmlns:r="http://schemas.openxmlformats.org/officeDocument/2006/relationships" ref="K825" r:id="rId1603"/>
    <hyperlink xmlns:r="http://schemas.openxmlformats.org/officeDocument/2006/relationships" ref="L825" r:id="rId1604"/>
    <hyperlink xmlns:r="http://schemas.openxmlformats.org/officeDocument/2006/relationships" ref="K826" r:id="rId1605"/>
    <hyperlink xmlns:r="http://schemas.openxmlformats.org/officeDocument/2006/relationships" ref="L826" r:id="rId1606"/>
    <hyperlink xmlns:r="http://schemas.openxmlformats.org/officeDocument/2006/relationships" ref="K827" r:id="rId1607"/>
    <hyperlink xmlns:r="http://schemas.openxmlformats.org/officeDocument/2006/relationships" ref="L827" r:id="rId1608"/>
    <hyperlink xmlns:r="http://schemas.openxmlformats.org/officeDocument/2006/relationships" ref="K828" r:id="rId1609"/>
    <hyperlink xmlns:r="http://schemas.openxmlformats.org/officeDocument/2006/relationships" ref="L828" r:id="rId1610"/>
    <hyperlink xmlns:r="http://schemas.openxmlformats.org/officeDocument/2006/relationships" ref="K829" r:id="rId1611"/>
    <hyperlink xmlns:r="http://schemas.openxmlformats.org/officeDocument/2006/relationships" ref="L829" r:id="rId1612"/>
    <hyperlink xmlns:r="http://schemas.openxmlformats.org/officeDocument/2006/relationships" ref="L830" r:id="rId1613"/>
    <hyperlink xmlns:r="http://schemas.openxmlformats.org/officeDocument/2006/relationships" ref="K831" r:id="rId1614"/>
    <hyperlink xmlns:r="http://schemas.openxmlformats.org/officeDocument/2006/relationships" ref="L831" r:id="rId1615"/>
    <hyperlink xmlns:r="http://schemas.openxmlformats.org/officeDocument/2006/relationships" ref="K832" r:id="rId1616"/>
    <hyperlink xmlns:r="http://schemas.openxmlformats.org/officeDocument/2006/relationships" ref="L832" r:id="rId1617"/>
    <hyperlink xmlns:r="http://schemas.openxmlformats.org/officeDocument/2006/relationships" ref="L833" r:id="rId1618"/>
    <hyperlink xmlns:r="http://schemas.openxmlformats.org/officeDocument/2006/relationships" ref="L834" r:id="rId1619"/>
    <hyperlink xmlns:r="http://schemas.openxmlformats.org/officeDocument/2006/relationships" ref="L835" r:id="rId1620"/>
    <hyperlink xmlns:r="http://schemas.openxmlformats.org/officeDocument/2006/relationships" ref="L836" r:id="rId1621"/>
    <hyperlink xmlns:r="http://schemas.openxmlformats.org/officeDocument/2006/relationships" ref="L837" r:id="rId1622"/>
    <hyperlink xmlns:r="http://schemas.openxmlformats.org/officeDocument/2006/relationships" ref="K838" r:id="rId1623"/>
    <hyperlink xmlns:r="http://schemas.openxmlformats.org/officeDocument/2006/relationships" ref="L838" r:id="rId1624"/>
    <hyperlink xmlns:r="http://schemas.openxmlformats.org/officeDocument/2006/relationships" ref="K839" r:id="rId1625"/>
    <hyperlink xmlns:r="http://schemas.openxmlformats.org/officeDocument/2006/relationships" ref="L839" r:id="rId1626"/>
    <hyperlink xmlns:r="http://schemas.openxmlformats.org/officeDocument/2006/relationships" ref="K840" r:id="rId1627"/>
    <hyperlink xmlns:r="http://schemas.openxmlformats.org/officeDocument/2006/relationships" ref="L840" r:id="rId1628"/>
    <hyperlink xmlns:r="http://schemas.openxmlformats.org/officeDocument/2006/relationships" ref="K841" r:id="rId1629"/>
    <hyperlink xmlns:r="http://schemas.openxmlformats.org/officeDocument/2006/relationships" ref="L841" r:id="rId1630"/>
    <hyperlink xmlns:r="http://schemas.openxmlformats.org/officeDocument/2006/relationships" ref="K842" r:id="rId1631"/>
    <hyperlink xmlns:r="http://schemas.openxmlformats.org/officeDocument/2006/relationships" ref="L842" r:id="rId1632"/>
    <hyperlink xmlns:r="http://schemas.openxmlformats.org/officeDocument/2006/relationships" ref="K843" r:id="rId1633"/>
    <hyperlink xmlns:r="http://schemas.openxmlformats.org/officeDocument/2006/relationships" ref="L843" r:id="rId1634"/>
    <hyperlink xmlns:r="http://schemas.openxmlformats.org/officeDocument/2006/relationships" ref="K844" r:id="rId1635"/>
    <hyperlink xmlns:r="http://schemas.openxmlformats.org/officeDocument/2006/relationships" ref="L844" r:id="rId1636"/>
    <hyperlink xmlns:r="http://schemas.openxmlformats.org/officeDocument/2006/relationships" ref="K845" r:id="rId1637"/>
    <hyperlink xmlns:r="http://schemas.openxmlformats.org/officeDocument/2006/relationships" ref="L845" r:id="rId1638"/>
    <hyperlink xmlns:r="http://schemas.openxmlformats.org/officeDocument/2006/relationships" ref="K846" r:id="rId1639"/>
    <hyperlink xmlns:r="http://schemas.openxmlformats.org/officeDocument/2006/relationships" ref="L846" r:id="rId1640"/>
    <hyperlink xmlns:r="http://schemas.openxmlformats.org/officeDocument/2006/relationships" ref="K847" r:id="rId1641"/>
    <hyperlink xmlns:r="http://schemas.openxmlformats.org/officeDocument/2006/relationships" ref="L847" r:id="rId1642"/>
    <hyperlink xmlns:r="http://schemas.openxmlformats.org/officeDocument/2006/relationships" ref="K848" r:id="rId1643"/>
    <hyperlink xmlns:r="http://schemas.openxmlformats.org/officeDocument/2006/relationships" ref="L848" r:id="rId1644"/>
    <hyperlink xmlns:r="http://schemas.openxmlformats.org/officeDocument/2006/relationships" ref="K849" r:id="rId1645"/>
    <hyperlink xmlns:r="http://schemas.openxmlformats.org/officeDocument/2006/relationships" ref="L849" r:id="rId1646"/>
    <hyperlink xmlns:r="http://schemas.openxmlformats.org/officeDocument/2006/relationships" ref="K850" r:id="rId1647"/>
    <hyperlink xmlns:r="http://schemas.openxmlformats.org/officeDocument/2006/relationships" ref="L850" r:id="rId1648"/>
    <hyperlink xmlns:r="http://schemas.openxmlformats.org/officeDocument/2006/relationships" ref="L851" r:id="rId1649"/>
    <hyperlink xmlns:r="http://schemas.openxmlformats.org/officeDocument/2006/relationships" ref="K852" r:id="rId1650"/>
    <hyperlink xmlns:r="http://schemas.openxmlformats.org/officeDocument/2006/relationships" ref="L852" r:id="rId1651"/>
    <hyperlink xmlns:r="http://schemas.openxmlformats.org/officeDocument/2006/relationships" ref="L853" r:id="rId1652"/>
    <hyperlink xmlns:r="http://schemas.openxmlformats.org/officeDocument/2006/relationships" ref="K854" r:id="rId1653"/>
    <hyperlink xmlns:r="http://schemas.openxmlformats.org/officeDocument/2006/relationships" ref="L854" r:id="rId1654"/>
    <hyperlink xmlns:r="http://schemas.openxmlformats.org/officeDocument/2006/relationships" ref="K855" r:id="rId1655"/>
    <hyperlink xmlns:r="http://schemas.openxmlformats.org/officeDocument/2006/relationships" ref="L855" r:id="rId1656"/>
    <hyperlink xmlns:r="http://schemas.openxmlformats.org/officeDocument/2006/relationships" ref="L856" r:id="rId1657"/>
    <hyperlink xmlns:r="http://schemas.openxmlformats.org/officeDocument/2006/relationships" ref="L857" r:id="rId1658"/>
    <hyperlink xmlns:r="http://schemas.openxmlformats.org/officeDocument/2006/relationships" ref="L858" r:id="rId1659"/>
    <hyperlink xmlns:r="http://schemas.openxmlformats.org/officeDocument/2006/relationships" ref="K859" r:id="rId1660"/>
    <hyperlink xmlns:r="http://schemas.openxmlformats.org/officeDocument/2006/relationships" ref="L859" r:id="rId1661"/>
    <hyperlink xmlns:r="http://schemas.openxmlformats.org/officeDocument/2006/relationships" ref="K860" r:id="rId1662"/>
    <hyperlink xmlns:r="http://schemas.openxmlformats.org/officeDocument/2006/relationships" ref="L860" r:id="rId1663"/>
    <hyperlink xmlns:r="http://schemas.openxmlformats.org/officeDocument/2006/relationships" ref="K861" r:id="rId1664"/>
    <hyperlink xmlns:r="http://schemas.openxmlformats.org/officeDocument/2006/relationships" ref="L861" r:id="rId1665"/>
    <hyperlink xmlns:r="http://schemas.openxmlformats.org/officeDocument/2006/relationships" ref="K862" r:id="rId1666"/>
    <hyperlink xmlns:r="http://schemas.openxmlformats.org/officeDocument/2006/relationships" ref="L862" r:id="rId1667"/>
    <hyperlink xmlns:r="http://schemas.openxmlformats.org/officeDocument/2006/relationships" ref="K863" r:id="rId1668"/>
    <hyperlink xmlns:r="http://schemas.openxmlformats.org/officeDocument/2006/relationships" ref="L863" r:id="rId1669"/>
    <hyperlink xmlns:r="http://schemas.openxmlformats.org/officeDocument/2006/relationships" ref="K864" r:id="rId1670"/>
    <hyperlink xmlns:r="http://schemas.openxmlformats.org/officeDocument/2006/relationships" ref="L864" r:id="rId1671"/>
    <hyperlink xmlns:r="http://schemas.openxmlformats.org/officeDocument/2006/relationships" ref="K865" r:id="rId1672"/>
    <hyperlink xmlns:r="http://schemas.openxmlformats.org/officeDocument/2006/relationships" ref="L865" r:id="rId1673"/>
    <hyperlink xmlns:r="http://schemas.openxmlformats.org/officeDocument/2006/relationships" ref="K866" r:id="rId1674"/>
    <hyperlink xmlns:r="http://schemas.openxmlformats.org/officeDocument/2006/relationships" ref="L866" r:id="rId1675"/>
    <hyperlink xmlns:r="http://schemas.openxmlformats.org/officeDocument/2006/relationships" ref="L867" r:id="rId1676"/>
    <hyperlink xmlns:r="http://schemas.openxmlformats.org/officeDocument/2006/relationships" ref="K868" r:id="rId1677"/>
    <hyperlink xmlns:r="http://schemas.openxmlformats.org/officeDocument/2006/relationships" ref="L868" r:id="rId1678"/>
    <hyperlink xmlns:r="http://schemas.openxmlformats.org/officeDocument/2006/relationships" ref="K869" r:id="rId1679"/>
    <hyperlink xmlns:r="http://schemas.openxmlformats.org/officeDocument/2006/relationships" ref="L869" r:id="rId1680"/>
    <hyperlink xmlns:r="http://schemas.openxmlformats.org/officeDocument/2006/relationships" ref="L870" r:id="rId1681"/>
    <hyperlink xmlns:r="http://schemas.openxmlformats.org/officeDocument/2006/relationships" ref="L871" r:id="rId1682"/>
    <hyperlink xmlns:r="http://schemas.openxmlformats.org/officeDocument/2006/relationships" ref="L872" r:id="rId1683"/>
    <hyperlink xmlns:r="http://schemas.openxmlformats.org/officeDocument/2006/relationships" ref="L873" r:id="rId1684"/>
    <hyperlink xmlns:r="http://schemas.openxmlformats.org/officeDocument/2006/relationships" ref="K874" r:id="rId1685"/>
    <hyperlink xmlns:r="http://schemas.openxmlformats.org/officeDocument/2006/relationships" ref="L874" r:id="rId1686"/>
    <hyperlink xmlns:r="http://schemas.openxmlformats.org/officeDocument/2006/relationships" ref="K875" r:id="rId1687"/>
    <hyperlink xmlns:r="http://schemas.openxmlformats.org/officeDocument/2006/relationships" ref="L875" r:id="rId1688"/>
    <hyperlink xmlns:r="http://schemas.openxmlformats.org/officeDocument/2006/relationships" ref="K876" r:id="rId1689"/>
    <hyperlink xmlns:r="http://schemas.openxmlformats.org/officeDocument/2006/relationships" ref="L876" r:id="rId1690"/>
    <hyperlink xmlns:r="http://schemas.openxmlformats.org/officeDocument/2006/relationships" ref="K877" r:id="rId1691"/>
    <hyperlink xmlns:r="http://schemas.openxmlformats.org/officeDocument/2006/relationships" ref="L877" r:id="rId1692"/>
    <hyperlink xmlns:r="http://schemas.openxmlformats.org/officeDocument/2006/relationships" ref="K878" r:id="rId1693"/>
    <hyperlink xmlns:r="http://schemas.openxmlformats.org/officeDocument/2006/relationships" ref="L878" r:id="rId1694"/>
    <hyperlink xmlns:r="http://schemas.openxmlformats.org/officeDocument/2006/relationships" ref="K879" r:id="rId1695"/>
    <hyperlink xmlns:r="http://schemas.openxmlformats.org/officeDocument/2006/relationships" ref="L879" r:id="rId1696"/>
    <hyperlink xmlns:r="http://schemas.openxmlformats.org/officeDocument/2006/relationships" ref="K880" r:id="rId1697"/>
    <hyperlink xmlns:r="http://schemas.openxmlformats.org/officeDocument/2006/relationships" ref="L880" r:id="rId1698"/>
    <hyperlink xmlns:r="http://schemas.openxmlformats.org/officeDocument/2006/relationships" ref="K881" r:id="rId1699"/>
    <hyperlink xmlns:r="http://schemas.openxmlformats.org/officeDocument/2006/relationships" ref="L881" r:id="rId1700"/>
    <hyperlink xmlns:r="http://schemas.openxmlformats.org/officeDocument/2006/relationships" ref="L882" r:id="rId1701"/>
    <hyperlink xmlns:r="http://schemas.openxmlformats.org/officeDocument/2006/relationships" ref="K883" r:id="rId1702"/>
    <hyperlink xmlns:r="http://schemas.openxmlformats.org/officeDocument/2006/relationships" ref="L883" r:id="rId1703"/>
    <hyperlink xmlns:r="http://schemas.openxmlformats.org/officeDocument/2006/relationships" ref="L884" r:id="rId1704"/>
    <hyperlink xmlns:r="http://schemas.openxmlformats.org/officeDocument/2006/relationships" ref="K885" r:id="rId1705"/>
    <hyperlink xmlns:r="http://schemas.openxmlformats.org/officeDocument/2006/relationships" ref="L885" r:id="rId1706"/>
    <hyperlink xmlns:r="http://schemas.openxmlformats.org/officeDocument/2006/relationships" ref="L886" r:id="rId1707"/>
    <hyperlink xmlns:r="http://schemas.openxmlformats.org/officeDocument/2006/relationships" ref="L887" r:id="rId1708"/>
    <hyperlink xmlns:r="http://schemas.openxmlformats.org/officeDocument/2006/relationships" ref="L888" r:id="rId1709"/>
    <hyperlink xmlns:r="http://schemas.openxmlformats.org/officeDocument/2006/relationships" ref="L889" r:id="rId1710"/>
    <hyperlink xmlns:r="http://schemas.openxmlformats.org/officeDocument/2006/relationships" ref="L890" r:id="rId1711"/>
    <hyperlink xmlns:r="http://schemas.openxmlformats.org/officeDocument/2006/relationships" ref="L891" r:id="rId1712"/>
    <hyperlink xmlns:r="http://schemas.openxmlformats.org/officeDocument/2006/relationships" ref="L892" r:id="rId1713"/>
    <hyperlink xmlns:r="http://schemas.openxmlformats.org/officeDocument/2006/relationships" ref="K893" r:id="rId1714"/>
    <hyperlink xmlns:r="http://schemas.openxmlformats.org/officeDocument/2006/relationships" ref="L893" r:id="rId1715"/>
    <hyperlink xmlns:r="http://schemas.openxmlformats.org/officeDocument/2006/relationships" ref="K894" r:id="rId1716"/>
    <hyperlink xmlns:r="http://schemas.openxmlformats.org/officeDocument/2006/relationships" ref="L894" r:id="rId1717"/>
    <hyperlink xmlns:r="http://schemas.openxmlformats.org/officeDocument/2006/relationships" ref="K895" r:id="rId1718"/>
    <hyperlink xmlns:r="http://schemas.openxmlformats.org/officeDocument/2006/relationships" ref="L895" r:id="rId1719"/>
    <hyperlink xmlns:r="http://schemas.openxmlformats.org/officeDocument/2006/relationships" ref="K896" r:id="rId1720"/>
    <hyperlink xmlns:r="http://schemas.openxmlformats.org/officeDocument/2006/relationships" ref="L896" r:id="rId1721"/>
    <hyperlink xmlns:r="http://schemas.openxmlformats.org/officeDocument/2006/relationships" ref="K897" r:id="rId1722"/>
    <hyperlink xmlns:r="http://schemas.openxmlformats.org/officeDocument/2006/relationships" ref="L897" r:id="rId1723"/>
    <hyperlink xmlns:r="http://schemas.openxmlformats.org/officeDocument/2006/relationships" ref="K898" r:id="rId1724"/>
    <hyperlink xmlns:r="http://schemas.openxmlformats.org/officeDocument/2006/relationships" ref="L898" r:id="rId1725"/>
    <hyperlink xmlns:r="http://schemas.openxmlformats.org/officeDocument/2006/relationships" ref="K899" r:id="rId1726"/>
    <hyperlink xmlns:r="http://schemas.openxmlformats.org/officeDocument/2006/relationships" ref="L899" r:id="rId1727"/>
    <hyperlink xmlns:r="http://schemas.openxmlformats.org/officeDocument/2006/relationships" ref="K900" r:id="rId1728"/>
    <hyperlink xmlns:r="http://schemas.openxmlformats.org/officeDocument/2006/relationships" ref="L900" r:id="rId1729"/>
    <hyperlink xmlns:r="http://schemas.openxmlformats.org/officeDocument/2006/relationships" ref="K901" r:id="rId1730"/>
    <hyperlink xmlns:r="http://schemas.openxmlformats.org/officeDocument/2006/relationships" ref="L901" r:id="rId1731"/>
    <hyperlink xmlns:r="http://schemas.openxmlformats.org/officeDocument/2006/relationships" ref="K902" r:id="rId1732"/>
    <hyperlink xmlns:r="http://schemas.openxmlformats.org/officeDocument/2006/relationships" ref="L902" r:id="rId1733"/>
    <hyperlink xmlns:r="http://schemas.openxmlformats.org/officeDocument/2006/relationships" ref="K903" r:id="rId1734"/>
    <hyperlink xmlns:r="http://schemas.openxmlformats.org/officeDocument/2006/relationships" ref="L903" r:id="rId1735"/>
    <hyperlink xmlns:r="http://schemas.openxmlformats.org/officeDocument/2006/relationships" ref="K904" r:id="rId1736"/>
    <hyperlink xmlns:r="http://schemas.openxmlformats.org/officeDocument/2006/relationships" ref="L904" r:id="rId1737"/>
    <hyperlink xmlns:r="http://schemas.openxmlformats.org/officeDocument/2006/relationships" ref="K905" r:id="rId1738"/>
    <hyperlink xmlns:r="http://schemas.openxmlformats.org/officeDocument/2006/relationships" ref="L905" r:id="rId1739"/>
    <hyperlink xmlns:r="http://schemas.openxmlformats.org/officeDocument/2006/relationships" ref="L906" r:id="rId1740"/>
    <hyperlink xmlns:r="http://schemas.openxmlformats.org/officeDocument/2006/relationships" ref="K907" r:id="rId1741"/>
    <hyperlink xmlns:r="http://schemas.openxmlformats.org/officeDocument/2006/relationships" ref="L907" r:id="rId1742"/>
    <hyperlink xmlns:r="http://schemas.openxmlformats.org/officeDocument/2006/relationships" ref="L908" r:id="rId1743"/>
    <hyperlink xmlns:r="http://schemas.openxmlformats.org/officeDocument/2006/relationships" ref="K909" r:id="rId1744"/>
    <hyperlink xmlns:r="http://schemas.openxmlformats.org/officeDocument/2006/relationships" ref="L909" r:id="rId1745"/>
    <hyperlink xmlns:r="http://schemas.openxmlformats.org/officeDocument/2006/relationships" ref="K910" r:id="rId1746"/>
    <hyperlink xmlns:r="http://schemas.openxmlformats.org/officeDocument/2006/relationships" ref="L910" r:id="rId1747"/>
    <hyperlink xmlns:r="http://schemas.openxmlformats.org/officeDocument/2006/relationships" ref="K911" r:id="rId1748"/>
    <hyperlink xmlns:r="http://schemas.openxmlformats.org/officeDocument/2006/relationships" ref="L911" r:id="rId1749"/>
    <hyperlink xmlns:r="http://schemas.openxmlformats.org/officeDocument/2006/relationships" ref="K912" r:id="rId1750"/>
    <hyperlink xmlns:r="http://schemas.openxmlformats.org/officeDocument/2006/relationships" ref="L912" r:id="rId1751"/>
    <hyperlink xmlns:r="http://schemas.openxmlformats.org/officeDocument/2006/relationships" ref="L913" r:id="rId1752"/>
    <hyperlink xmlns:r="http://schemas.openxmlformats.org/officeDocument/2006/relationships" ref="L914" r:id="rId1753"/>
    <hyperlink xmlns:r="http://schemas.openxmlformats.org/officeDocument/2006/relationships" ref="L915" r:id="rId1754"/>
    <hyperlink xmlns:r="http://schemas.openxmlformats.org/officeDocument/2006/relationships" ref="K916" r:id="rId1755"/>
    <hyperlink xmlns:r="http://schemas.openxmlformats.org/officeDocument/2006/relationships" ref="L916" r:id="rId1756"/>
    <hyperlink xmlns:r="http://schemas.openxmlformats.org/officeDocument/2006/relationships" ref="K917" r:id="rId1757"/>
    <hyperlink xmlns:r="http://schemas.openxmlformats.org/officeDocument/2006/relationships" ref="L917" r:id="rId1758"/>
    <hyperlink xmlns:r="http://schemas.openxmlformats.org/officeDocument/2006/relationships" ref="K918" r:id="rId1759"/>
    <hyperlink xmlns:r="http://schemas.openxmlformats.org/officeDocument/2006/relationships" ref="L918" r:id="rId1760"/>
    <hyperlink xmlns:r="http://schemas.openxmlformats.org/officeDocument/2006/relationships" ref="K919" r:id="rId1761"/>
    <hyperlink xmlns:r="http://schemas.openxmlformats.org/officeDocument/2006/relationships" ref="L919" r:id="rId1762"/>
    <hyperlink xmlns:r="http://schemas.openxmlformats.org/officeDocument/2006/relationships" ref="K920" r:id="rId1763"/>
    <hyperlink xmlns:r="http://schemas.openxmlformats.org/officeDocument/2006/relationships" ref="L920" r:id="rId1764"/>
    <hyperlink xmlns:r="http://schemas.openxmlformats.org/officeDocument/2006/relationships" ref="K921" r:id="rId1765"/>
    <hyperlink xmlns:r="http://schemas.openxmlformats.org/officeDocument/2006/relationships" ref="L921" r:id="rId1766"/>
    <hyperlink xmlns:r="http://schemas.openxmlformats.org/officeDocument/2006/relationships" ref="L922" r:id="rId1767"/>
    <hyperlink xmlns:r="http://schemas.openxmlformats.org/officeDocument/2006/relationships" ref="L923" r:id="rId1768"/>
    <hyperlink xmlns:r="http://schemas.openxmlformats.org/officeDocument/2006/relationships" ref="L924" r:id="rId1769"/>
    <hyperlink xmlns:r="http://schemas.openxmlformats.org/officeDocument/2006/relationships" ref="K925" r:id="rId1770"/>
    <hyperlink xmlns:r="http://schemas.openxmlformats.org/officeDocument/2006/relationships" ref="L925" r:id="rId1771"/>
    <hyperlink xmlns:r="http://schemas.openxmlformats.org/officeDocument/2006/relationships" ref="L926" r:id="rId1772"/>
    <hyperlink xmlns:r="http://schemas.openxmlformats.org/officeDocument/2006/relationships" ref="L927" r:id="rId1773"/>
    <hyperlink xmlns:r="http://schemas.openxmlformats.org/officeDocument/2006/relationships" ref="L928" r:id="rId1774"/>
    <hyperlink xmlns:r="http://schemas.openxmlformats.org/officeDocument/2006/relationships" ref="L929" r:id="rId1775"/>
    <hyperlink xmlns:r="http://schemas.openxmlformats.org/officeDocument/2006/relationships" ref="L930" r:id="rId1776"/>
    <hyperlink xmlns:r="http://schemas.openxmlformats.org/officeDocument/2006/relationships" ref="L931" r:id="rId1777"/>
    <hyperlink xmlns:r="http://schemas.openxmlformats.org/officeDocument/2006/relationships" ref="L932" r:id="rId1778"/>
    <hyperlink xmlns:r="http://schemas.openxmlformats.org/officeDocument/2006/relationships" ref="L933" r:id="rId1779"/>
    <hyperlink xmlns:r="http://schemas.openxmlformats.org/officeDocument/2006/relationships" ref="K934" r:id="rId1780"/>
    <hyperlink xmlns:r="http://schemas.openxmlformats.org/officeDocument/2006/relationships" ref="L934" r:id="rId1781"/>
    <hyperlink xmlns:r="http://schemas.openxmlformats.org/officeDocument/2006/relationships" ref="K935" r:id="rId1782"/>
    <hyperlink xmlns:r="http://schemas.openxmlformats.org/officeDocument/2006/relationships" ref="L935" r:id="rId1783"/>
    <hyperlink xmlns:r="http://schemas.openxmlformats.org/officeDocument/2006/relationships" ref="K936" r:id="rId1784"/>
    <hyperlink xmlns:r="http://schemas.openxmlformats.org/officeDocument/2006/relationships" ref="L936" r:id="rId1785"/>
    <hyperlink xmlns:r="http://schemas.openxmlformats.org/officeDocument/2006/relationships" ref="K937" r:id="rId1786"/>
    <hyperlink xmlns:r="http://schemas.openxmlformats.org/officeDocument/2006/relationships" ref="L937" r:id="rId1787"/>
    <hyperlink xmlns:r="http://schemas.openxmlformats.org/officeDocument/2006/relationships" ref="L938" r:id="rId1788"/>
    <hyperlink xmlns:r="http://schemas.openxmlformats.org/officeDocument/2006/relationships" ref="K939" r:id="rId1789"/>
    <hyperlink xmlns:r="http://schemas.openxmlformats.org/officeDocument/2006/relationships" ref="L939" r:id="rId1790"/>
    <hyperlink xmlns:r="http://schemas.openxmlformats.org/officeDocument/2006/relationships" ref="K940" r:id="rId1791"/>
    <hyperlink xmlns:r="http://schemas.openxmlformats.org/officeDocument/2006/relationships" ref="L940" r:id="rId1792"/>
    <hyperlink xmlns:r="http://schemas.openxmlformats.org/officeDocument/2006/relationships" ref="L941" r:id="rId1793"/>
    <hyperlink xmlns:r="http://schemas.openxmlformats.org/officeDocument/2006/relationships" ref="L942" r:id="rId1794"/>
    <hyperlink xmlns:r="http://schemas.openxmlformats.org/officeDocument/2006/relationships" ref="L943" r:id="rId1795"/>
    <hyperlink xmlns:r="http://schemas.openxmlformats.org/officeDocument/2006/relationships" ref="K944" r:id="rId1796"/>
    <hyperlink xmlns:r="http://schemas.openxmlformats.org/officeDocument/2006/relationships" ref="L944" r:id="rId1797"/>
    <hyperlink xmlns:r="http://schemas.openxmlformats.org/officeDocument/2006/relationships" ref="L945" r:id="rId1798"/>
    <hyperlink xmlns:r="http://schemas.openxmlformats.org/officeDocument/2006/relationships" ref="K946" r:id="rId1799"/>
    <hyperlink xmlns:r="http://schemas.openxmlformats.org/officeDocument/2006/relationships" ref="L946" r:id="rId1800"/>
    <hyperlink xmlns:r="http://schemas.openxmlformats.org/officeDocument/2006/relationships" ref="K947" r:id="rId1801"/>
    <hyperlink xmlns:r="http://schemas.openxmlformats.org/officeDocument/2006/relationships" ref="L947" r:id="rId1802"/>
    <hyperlink xmlns:r="http://schemas.openxmlformats.org/officeDocument/2006/relationships" ref="K948" r:id="rId1803"/>
    <hyperlink xmlns:r="http://schemas.openxmlformats.org/officeDocument/2006/relationships" ref="L948" r:id="rId1804"/>
    <hyperlink xmlns:r="http://schemas.openxmlformats.org/officeDocument/2006/relationships" ref="K949" r:id="rId1805"/>
    <hyperlink xmlns:r="http://schemas.openxmlformats.org/officeDocument/2006/relationships" ref="L949" r:id="rId1806"/>
    <hyperlink xmlns:r="http://schemas.openxmlformats.org/officeDocument/2006/relationships" ref="K950" r:id="rId1807"/>
    <hyperlink xmlns:r="http://schemas.openxmlformats.org/officeDocument/2006/relationships" ref="L950" r:id="rId1808"/>
    <hyperlink xmlns:r="http://schemas.openxmlformats.org/officeDocument/2006/relationships" ref="K951" r:id="rId1809"/>
    <hyperlink xmlns:r="http://schemas.openxmlformats.org/officeDocument/2006/relationships" ref="L951" r:id="rId1810"/>
    <hyperlink xmlns:r="http://schemas.openxmlformats.org/officeDocument/2006/relationships" ref="L952" r:id="rId1811"/>
    <hyperlink xmlns:r="http://schemas.openxmlformats.org/officeDocument/2006/relationships" ref="K953" r:id="rId1812"/>
    <hyperlink xmlns:r="http://schemas.openxmlformats.org/officeDocument/2006/relationships" ref="L953" r:id="rId1813"/>
    <hyperlink xmlns:r="http://schemas.openxmlformats.org/officeDocument/2006/relationships" ref="K954" r:id="rId1814"/>
    <hyperlink xmlns:r="http://schemas.openxmlformats.org/officeDocument/2006/relationships" ref="L954" r:id="rId1815"/>
    <hyperlink xmlns:r="http://schemas.openxmlformats.org/officeDocument/2006/relationships" ref="K955" r:id="rId1816"/>
    <hyperlink xmlns:r="http://schemas.openxmlformats.org/officeDocument/2006/relationships" ref="L955" r:id="rId1817"/>
    <hyperlink xmlns:r="http://schemas.openxmlformats.org/officeDocument/2006/relationships" ref="L956" r:id="rId1818"/>
    <hyperlink xmlns:r="http://schemas.openxmlformats.org/officeDocument/2006/relationships" ref="L957" r:id="rId1819"/>
    <hyperlink xmlns:r="http://schemas.openxmlformats.org/officeDocument/2006/relationships" ref="K958" r:id="rId1820"/>
    <hyperlink xmlns:r="http://schemas.openxmlformats.org/officeDocument/2006/relationships" ref="L958" r:id="rId1821"/>
    <hyperlink xmlns:r="http://schemas.openxmlformats.org/officeDocument/2006/relationships" ref="K959" r:id="rId1822"/>
    <hyperlink xmlns:r="http://schemas.openxmlformats.org/officeDocument/2006/relationships" ref="L959" r:id="rId1823"/>
    <hyperlink xmlns:r="http://schemas.openxmlformats.org/officeDocument/2006/relationships" ref="K960" r:id="rId1824"/>
    <hyperlink xmlns:r="http://schemas.openxmlformats.org/officeDocument/2006/relationships" ref="K961" r:id="rId1825"/>
    <hyperlink xmlns:r="http://schemas.openxmlformats.org/officeDocument/2006/relationships" ref="K962" r:id="rId1826"/>
    <hyperlink xmlns:r="http://schemas.openxmlformats.org/officeDocument/2006/relationships" ref="K963" r:id="rId1827"/>
    <hyperlink xmlns:r="http://schemas.openxmlformats.org/officeDocument/2006/relationships" ref="K964" r:id="rId1828"/>
    <hyperlink xmlns:r="http://schemas.openxmlformats.org/officeDocument/2006/relationships" ref="K965" r:id="rId1829"/>
    <hyperlink xmlns:r="http://schemas.openxmlformats.org/officeDocument/2006/relationships" ref="K966" r:id="rId1830"/>
    <hyperlink xmlns:r="http://schemas.openxmlformats.org/officeDocument/2006/relationships" ref="K967" r:id="rId1831"/>
    <hyperlink xmlns:r="http://schemas.openxmlformats.org/officeDocument/2006/relationships" ref="K968" r:id="rId1832"/>
    <hyperlink xmlns:r="http://schemas.openxmlformats.org/officeDocument/2006/relationships" ref="K969" r:id="rId1833"/>
    <hyperlink xmlns:r="http://schemas.openxmlformats.org/officeDocument/2006/relationships" ref="K970" r:id="rId1834"/>
    <hyperlink xmlns:r="http://schemas.openxmlformats.org/officeDocument/2006/relationships" ref="K971" r:id="rId1835"/>
    <hyperlink xmlns:r="http://schemas.openxmlformats.org/officeDocument/2006/relationships" ref="K972" r:id="rId1836"/>
    <hyperlink xmlns:r="http://schemas.openxmlformats.org/officeDocument/2006/relationships" ref="K973" r:id="rId1837"/>
    <hyperlink xmlns:r="http://schemas.openxmlformats.org/officeDocument/2006/relationships" ref="K974" r:id="rId1838"/>
    <hyperlink xmlns:r="http://schemas.openxmlformats.org/officeDocument/2006/relationships" ref="K975" r:id="rId18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14" customWidth="1" min="1" max="1"/>
    <col width="11" customWidth="1" min="2" max="2"/>
    <col width="40" customWidth="1" min="4" max="4"/>
    <col width="11" customWidth="1" min="5" max="5"/>
  </cols>
  <sheetData>
    <row r="1">
      <c r="A1" s="11" t="inlineStr">
        <is>
          <t>Registros por año</t>
        </is>
      </c>
      <c r="D1" s="11" t="inlineStr">
        <is>
          <t>Registros por tema</t>
        </is>
      </c>
    </row>
    <row r="2">
      <c r="A2" s="12" t="inlineStr">
        <is>
          <t>Categoría</t>
        </is>
      </c>
      <c r="B2" s="12" t="inlineStr">
        <is>
          <t>Registros</t>
        </is>
      </c>
      <c r="D2" s="12" t="inlineStr">
        <is>
          <t>Categoría</t>
        </is>
      </c>
      <c r="E2" s="12" t="inlineStr">
        <is>
          <t>Registros</t>
        </is>
      </c>
    </row>
    <row r="3">
      <c r="A3" s="13" t="n">
        <v>2010</v>
      </c>
      <c r="B3" s="13" t="n">
        <v>14</v>
      </c>
      <c r="D3" s="13" t="inlineStr">
        <is>
          <t>Grano y semilla</t>
        </is>
      </c>
      <c r="E3" s="13" t="n">
        <v>481</v>
      </c>
    </row>
    <row r="4">
      <c r="A4" s="13" t="n">
        <v>2011</v>
      </c>
      <c r="B4" s="13" t="n">
        <v>12</v>
      </c>
      <c r="D4" s="13" t="inlineStr">
        <is>
          <t>Proteína, torta y harina</t>
        </is>
      </c>
      <c r="E4" s="13" t="n">
        <v>254</v>
      </c>
    </row>
    <row r="5">
      <c r="A5" s="13" t="n">
        <v>2012</v>
      </c>
      <c r="B5" s="13" t="n">
        <v>18</v>
      </c>
      <c r="D5" s="13" t="inlineStr">
        <is>
          <t>Cultivares y tipos de cultivo</t>
        </is>
      </c>
      <c r="E5" s="13" t="n">
        <v>176</v>
      </c>
    </row>
    <row r="6">
      <c r="A6" s="13" t="n">
        <v>2013</v>
      </c>
      <c r="B6" s="13" t="n">
        <v>7</v>
      </c>
      <c r="D6" s="13" t="inlineStr">
        <is>
          <t>Nutrición y fertilización</t>
        </is>
      </c>
      <c r="E6" s="13" t="n">
        <v>125</v>
      </c>
    </row>
    <row r="7">
      <c r="A7" s="13" t="n">
        <v>2014</v>
      </c>
      <c r="B7" s="13" t="n">
        <v>15</v>
      </c>
      <c r="D7" s="13" t="inlineStr">
        <is>
          <t>Mercado y economía</t>
        </is>
      </c>
      <c r="E7" s="13" t="n">
        <v>57</v>
      </c>
    </row>
    <row r="8">
      <c r="A8" s="13" t="n">
        <v>2015</v>
      </c>
      <c r="B8" s="13" t="n">
        <v>20</v>
      </c>
      <c r="D8" s="13" t="inlineStr">
        <is>
          <t>Suelo</t>
        </is>
      </c>
      <c r="E8" s="13" t="n">
        <v>56</v>
      </c>
    </row>
    <row r="9">
      <c r="A9" s="13" t="n">
        <v>2016</v>
      </c>
      <c r="B9" s="13" t="n">
        <v>15</v>
      </c>
      <c r="D9" s="13" t="inlineStr">
        <is>
          <t>Fenología y floración</t>
        </is>
      </c>
      <c r="E9" s="13" t="n">
        <v>40</v>
      </c>
    </row>
    <row r="10">
      <c r="A10" s="13" t="n">
        <v>2017</v>
      </c>
      <c r="B10" s="13" t="n">
        <v>20</v>
      </c>
      <c r="D10" s="13" t="inlineStr">
        <is>
          <t>Trópico y países de baja latitud</t>
        </is>
      </c>
      <c r="E10" s="13" t="n">
        <v>25</v>
      </c>
    </row>
    <row r="11">
      <c r="A11" s="13" t="n">
        <v>2018</v>
      </c>
      <c r="B11" s="13" t="n">
        <v>23</v>
      </c>
      <c r="D11" s="13" t="inlineStr">
        <is>
          <t>Densidad de siembra</t>
        </is>
      </c>
      <c r="E11" s="13" t="n">
        <v>20</v>
      </c>
    </row>
    <row r="12">
      <c r="A12" s="13" t="n">
        <v>2019</v>
      </c>
      <c r="B12" s="13" t="n">
        <v>53</v>
      </c>
      <c r="D12" s="13" t="inlineStr">
        <is>
          <t>Modelos</t>
        </is>
      </c>
      <c r="E12" s="13" t="n">
        <v>17</v>
      </c>
    </row>
    <row r="13">
      <c r="A13" s="13" t="n">
        <v>2020</v>
      </c>
      <c r="B13" s="13" t="n">
        <v>78</v>
      </c>
      <c r="D13" s="13" t="inlineStr">
        <is>
          <t>Productores y asociatividad</t>
        </is>
      </c>
      <c r="E13" s="13" t="n">
        <v>16</v>
      </c>
    </row>
    <row r="14">
      <c r="A14" s="13" t="n">
        <v>2021</v>
      </c>
      <c r="B14" s="13" t="n">
        <v>103</v>
      </c>
    </row>
    <row r="15">
      <c r="A15" s="13" t="n">
        <v>2022</v>
      </c>
      <c r="B15" s="13" t="n">
        <v>87</v>
      </c>
    </row>
    <row r="16">
      <c r="A16" s="13" t="n">
        <v>2023</v>
      </c>
      <c r="B16" s="13" t="n">
        <v>116</v>
      </c>
    </row>
    <row r="17">
      <c r="A17" s="13" t="n">
        <v>2024</v>
      </c>
      <c r="B17" s="13" t="n">
        <v>126</v>
      </c>
    </row>
    <row r="18">
      <c r="A18" s="13" t="n">
        <v>2025</v>
      </c>
      <c r="B18" s="13" t="n">
        <v>151</v>
      </c>
    </row>
    <row r="19">
      <c r="A19" s="13" t="n">
        <v>2026</v>
      </c>
      <c r="B19" s="13" t="n">
        <v>100</v>
      </c>
    </row>
    <row r="20">
      <c r="D20" s="11" t="inlineStr">
        <is>
          <t>Registros por bloque de búsqueda</t>
        </is>
      </c>
    </row>
    <row r="21">
      <c r="D21" s="12" t="inlineStr">
        <is>
          <t>Categoría</t>
        </is>
      </c>
      <c r="E21" s="12" t="inlineStr">
        <is>
          <t>Registros</t>
        </is>
      </c>
    </row>
    <row r="22">
      <c r="D22" s="13" t="inlineStr">
        <is>
          <t>Proteína, torta y harina</t>
        </is>
      </c>
      <c r="E22" s="13" t="n">
        <v>362</v>
      </c>
    </row>
    <row r="23">
      <c r="D23" s="13" t="inlineStr">
        <is>
          <t>Agronomía de grano</t>
        </is>
      </c>
      <c r="E23" s="13" t="n">
        <v>285</v>
      </c>
    </row>
    <row r="24">
      <c r="A24" s="11" t="inlineStr">
        <is>
          <t>Países de los autores (20 primeros)</t>
        </is>
      </c>
      <c r="D24" s="13" t="inlineStr">
        <is>
          <t>Mercado</t>
        </is>
      </c>
      <c r="E24" s="13" t="n">
        <v>120</v>
      </c>
    </row>
    <row r="25">
      <c r="A25" s="12" t="inlineStr">
        <is>
          <t>Categoría</t>
        </is>
      </c>
      <c r="B25" s="12" t="inlineStr">
        <is>
          <t>Registros</t>
        </is>
      </c>
      <c r="D25" s="13" t="inlineStr">
        <is>
          <t>Productores, asociatividad y mano de obra</t>
        </is>
      </c>
      <c r="E25" s="13" t="n">
        <v>90</v>
      </c>
    </row>
    <row r="26">
      <c r="A26" s="13" t="inlineStr">
        <is>
          <t>US</t>
        </is>
      </c>
      <c r="B26" s="13" t="n">
        <v>200</v>
      </c>
      <c r="D26" s="13" t="inlineStr">
        <is>
          <t>B, Mn, Si y análisis de tejido</t>
        </is>
      </c>
      <c r="E26" s="13" t="n">
        <v>76</v>
      </c>
    </row>
    <row r="27">
      <c r="A27" s="13" t="inlineStr">
        <is>
          <t>IT</t>
        </is>
      </c>
      <c r="B27" s="13" t="n">
        <v>85</v>
      </c>
      <c r="D27" s="13" t="inlineStr">
        <is>
          <t>Fenología y fotoperiodo</t>
        </is>
      </c>
      <c r="E27" s="13" t="n">
        <v>62</v>
      </c>
    </row>
    <row r="28">
      <c r="A28" s="13" t="inlineStr">
        <is>
          <t>CN</t>
        </is>
      </c>
      <c r="B28" s="13" t="n">
        <v>66</v>
      </c>
      <c r="D28" s="13" t="inlineStr">
        <is>
          <t>Literatura en español</t>
        </is>
      </c>
      <c r="E28" s="13" t="n">
        <v>52</v>
      </c>
    </row>
    <row r="29">
      <c r="A29" s="13" t="inlineStr">
        <is>
          <t>CA</t>
        </is>
      </c>
      <c r="B29" s="13" t="n">
        <v>48</v>
      </c>
      <c r="D29" s="13" t="inlineStr">
        <is>
          <t>Extracción de nutrientes</t>
        </is>
      </c>
      <c r="E29" s="13" t="n">
        <v>35</v>
      </c>
    </row>
    <row r="30">
      <c r="A30" s="13" t="inlineStr">
        <is>
          <t>AU</t>
        </is>
      </c>
      <c r="B30" s="13" t="n">
        <v>40</v>
      </c>
      <c r="D30" s="13" t="inlineStr">
        <is>
          <t>Suelo y encalado</t>
        </is>
      </c>
      <c r="E30" s="13" t="n">
        <v>26</v>
      </c>
    </row>
    <row r="31">
      <c r="A31" s="13" t="inlineStr">
        <is>
          <t>PL</t>
        </is>
      </c>
      <c r="B31" s="13" t="n">
        <v>35</v>
      </c>
      <c r="D31" s="13" t="inlineStr">
        <is>
          <t>Trópico y Colombia</t>
        </is>
      </c>
      <c r="E31" s="13" t="n">
        <v>20</v>
      </c>
    </row>
    <row r="32">
      <c r="A32" s="13" t="inlineStr">
        <is>
          <t>TR</t>
        </is>
      </c>
      <c r="B32" s="13" t="n">
        <v>33</v>
      </c>
      <c r="D32" s="13" t="inlineStr">
        <is>
          <t>Modelos de cultivo</t>
        </is>
      </c>
      <c r="E32" s="13" t="n">
        <v>10</v>
      </c>
    </row>
    <row r="33">
      <c r="A33" s="13" t="inlineStr">
        <is>
          <t>IR</t>
        </is>
      </c>
      <c r="B33" s="13" t="n">
        <v>25</v>
      </c>
    </row>
    <row r="34">
      <c r="A34" s="13" t="inlineStr">
        <is>
          <t>RO</t>
        </is>
      </c>
      <c r="B34" s="13" t="n">
        <v>25</v>
      </c>
    </row>
    <row r="35">
      <c r="A35" s="13" t="inlineStr">
        <is>
          <t>IN</t>
        </is>
      </c>
      <c r="B35" s="13" t="n">
        <v>24</v>
      </c>
    </row>
    <row r="36">
      <c r="A36" s="13" t="inlineStr">
        <is>
          <t>ES</t>
        </is>
      </c>
      <c r="B36" s="13" t="n">
        <v>22</v>
      </c>
      <c r="D36" s="11" t="inlineStr">
        <is>
          <t>Acceso</t>
        </is>
      </c>
    </row>
    <row r="37">
      <c r="A37" s="13" t="inlineStr">
        <is>
          <t>UA</t>
        </is>
      </c>
      <c r="B37" s="13" t="n">
        <v>22</v>
      </c>
      <c r="D37" s="12" t="inlineStr">
        <is>
          <t>Categoría</t>
        </is>
      </c>
      <c r="E37" s="12" t="inlineStr">
        <is>
          <t>Registros</t>
        </is>
      </c>
    </row>
    <row r="38">
      <c r="A38" s="13" t="inlineStr">
        <is>
          <t>GR</t>
        </is>
      </c>
      <c r="B38" s="13" t="n">
        <v>20</v>
      </c>
      <c r="D38" s="13" t="inlineStr">
        <is>
          <t>Abierto (oro/verde)</t>
        </is>
      </c>
      <c r="E38" s="13" t="n">
        <v>415</v>
      </c>
    </row>
    <row r="39">
      <c r="A39" s="13" t="inlineStr">
        <is>
          <t>TH</t>
        </is>
      </c>
      <c r="B39" s="13" t="n">
        <v>16</v>
      </c>
      <c r="D39" s="13" t="inlineStr">
        <is>
          <t>Cerrado</t>
        </is>
      </c>
      <c r="E39" s="13" t="n">
        <v>253</v>
      </c>
    </row>
    <row r="40">
      <c r="A40" s="13" t="inlineStr">
        <is>
          <t>RU</t>
        </is>
      </c>
      <c r="B40" s="13" t="n">
        <v>16</v>
      </c>
      <c r="D40" s="13" t="inlineStr">
        <is>
          <t>Abierto (diamante)</t>
        </is>
      </c>
      <c r="E40" s="13" t="n">
        <v>131</v>
      </c>
    </row>
    <row r="41">
      <c r="A41" s="13" t="inlineStr">
        <is>
          <t>KR</t>
        </is>
      </c>
      <c r="B41" s="13" t="n">
        <v>16</v>
      </c>
      <c r="D41" s="13" t="inlineStr">
        <is>
          <t>Abierto (híbrido)</t>
        </is>
      </c>
      <c r="E41" s="13" t="n">
        <v>107</v>
      </c>
    </row>
    <row r="42">
      <c r="A42" s="13" t="inlineStr">
        <is>
          <t>FR</t>
        </is>
      </c>
      <c r="B42" s="13" t="n">
        <v>15</v>
      </c>
      <c r="D42" s="13" t="inlineStr">
        <is>
          <t>Abierto (bronce)</t>
        </is>
      </c>
      <c r="E42" s="13" t="n">
        <v>52</v>
      </c>
    </row>
    <row r="43">
      <c r="A43" s="13" t="inlineStr">
        <is>
          <t>GB</t>
        </is>
      </c>
      <c r="B43" s="13" t="n">
        <v>15</v>
      </c>
      <c r="D43" s="13" t="inlineStr">
        <is>
          <t>Sanidad: plagas y enfermedades</t>
        </is>
      </c>
      <c r="E43" s="13" t="n">
        <v>14</v>
      </c>
    </row>
    <row r="44">
      <c r="A44" s="13" t="inlineStr">
        <is>
          <t>CZ</t>
        </is>
      </c>
      <c r="B44" s="13" t="n">
        <v>15</v>
      </c>
    </row>
    <row r="45">
      <c r="A45" s="13" t="inlineStr">
        <is>
          <t>DE</t>
        </is>
      </c>
      <c r="B45" s="13" t="n">
        <v>14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2026-10-08T01:53:45Z</dcterms:created>
  <dcterms:modified xmlns:dcterms="http://purl.org/dc/terms/" xmlns:xsi="http://www.w3.org/2001/XMLSchema-instance" xsi:type="dcterms:W3CDTF">2026-10-15T00:38:03Z</dcterms:modified>
</cp:coreProperties>
</file>