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455" windowHeight="12060" activeTab="4"/>
  </bookViews>
  <sheets>
    <sheet name="Sheet1 (2)" sheetId="1" r:id="rId1"/>
    <sheet name="Sheet1" sheetId="2" r:id="rId2"/>
    <sheet name="METADE_VERTICAL" sheetId="3" r:id="rId3"/>
    <sheet name="METADE_HORIZONTA" sheetId="4" r:id="rId4"/>
    <sheet name="VERTICAL" sheetId="5" r:id="rId5"/>
    <sheet name="HORIZONTAL" sheetId="6" r:id="rId6"/>
  </sheets>
  <calcPr calcId="144525"/>
</workbook>
</file>

<file path=xl/sharedStrings.xml><?xml version="1.0" encoding="utf-8"?>
<sst xmlns="http://schemas.openxmlformats.org/spreadsheetml/2006/main" count="49">
  <si>
    <t>resultado_num[</t>
  </si>
  <si>
    <t>] := new.num_</t>
  </si>
  <si>
    <t>;</t>
  </si>
  <si>
    <t>qt_grp_</t>
  </si>
  <si>
    <t xml:space="preserve"> numeric;</t>
  </si>
  <si>
    <t>HORIZONTAL</t>
  </si>
  <si>
    <t>VERTICAL</t>
  </si>
  <si>
    <t>METADE HORIZONTAL</t>
  </si>
  <si>
    <t>METADE VERTICAL</t>
  </si>
  <si>
    <t>Aí, as pessoas pensam como eu faço aquele tanto de código.</t>
  </si>
  <si>
    <t>GRUPO_COM_4</t>
  </si>
  <si>
    <t>QUADRANTE</t>
  </si>
  <si>
    <t>TRIANGULAR</t>
  </si>
  <si>
    <t>LOSANGULAR</t>
  </si>
  <si>
    <t>ESTRELAR</t>
  </si>
  <si>
    <t>qt_qd_1</t>
  </si>
  <si>
    <t>qt_qt_2</t>
  </si>
  <si>
    <t>qt_qt_3</t>
  </si>
  <si>
    <t>qt_qt_4</t>
  </si>
  <si>
    <t>qt_tr_1</t>
  </si>
  <si>
    <t>qt_tr_2</t>
  </si>
  <si>
    <t>qt_tr_3</t>
  </si>
  <si>
    <t>qt_tr_4</t>
  </si>
  <si>
    <t>ls_1 :=</t>
  </si>
  <si>
    <t>ls_2</t>
  </si>
  <si>
    <t>ls_3</t>
  </si>
  <si>
    <t>ls_4</t>
  </si>
  <si>
    <t>ls_5</t>
  </si>
  <si>
    <t xml:space="preserve">qt_st_1 := </t>
  </si>
  <si>
    <t>qt_st_2</t>
  </si>
  <si>
    <t>qt_st_3</t>
  </si>
  <si>
    <t>qt_st_4</t>
  </si>
  <si>
    <t>qt_st_5</t>
  </si>
  <si>
    <t>qt_st_6</t>
  </si>
  <si>
    <t>qt_st_7</t>
  </si>
  <si>
    <t>qt_st8</t>
  </si>
  <si>
    <t>mt_vrt_1</t>
  </si>
  <si>
    <t>qt_met_hrz_1</t>
  </si>
  <si>
    <t>qt_met_hrz_2</t>
  </si>
  <si>
    <t>qt_vrt_1</t>
  </si>
  <si>
    <t>qtt_vrt_2</t>
  </si>
  <si>
    <t>qt_vrt_3</t>
  </si>
  <si>
    <t>qt_vrt_4</t>
  </si>
  <si>
    <t>qt_vrt_5</t>
  </si>
  <si>
    <t>qt_hrz_1</t>
  </si>
  <si>
    <t>qt_hrz_2</t>
  </si>
  <si>
    <t>qt_hrz_3</t>
  </si>
  <si>
    <t>qt_hrz_4</t>
  </si>
  <si>
    <t>qt_hrz_5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</si>
</sst>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4" formatCode="_(&quot;$&quot;* #,##0.00_);_(&quot;$&quot;* \(#,##0.00\);_(&quot;$&quot;* &quot;-&quot;??_);_(@_)"/>
    <numFmt numFmtId="177" formatCode="_ * #,##0.00_ ;_ * \-#,##0.00_ ;_ * &quot;-&quot;??_ ;_ @_ "/>
    <numFmt numFmtId="42" formatCode="_(&quot;$&quot;* #,##0_);_(&quot;$&quot;* \(#,##0\);_(&quot;$&quot;* &quot;-&quot;_);_(@_)"/>
  </numFmts>
  <fonts count="22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rgb="FF008000"/>
      <name val="DejaVu Sans Mono"/>
      <charset val="134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</fonts>
  <fills count="46">
    <fill>
      <patternFill patternType="none"/>
    </fill>
    <fill>
      <patternFill patternType="gray125"/>
    </fill>
    <fill>
      <patternFill patternType="solid">
        <fgColor theme="5" tint="0.4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8" tint="-0.2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-0.25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7" fillId="29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4" fillId="38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42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7" fillId="39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4" fillId="43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6" fillId="20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0" fillId="22" borderId="4" applyNumberFormat="0" applyFont="0" applyAlignment="0" applyProtection="0">
      <alignment vertical="center"/>
    </xf>
    <xf numFmtId="0" fontId="12" fillId="21" borderId="3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20" borderId="3" applyNumberFormat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1" fillId="0" borderId="5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3" fillId="15" borderId="2" applyNumberFormat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</cellStyleXfs>
  <cellXfs count="3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Alignment="1">
      <alignment horizontal="center" vertical="center"/>
    </xf>
    <xf numFmtId="0" fontId="1" fillId="0" borderId="0" xfId="0" applyAlignment="1">
      <alignment horizontal="center" vertical="center"/>
    </xf>
    <xf numFmtId="0" fontId="1" fillId="0" borderId="0" xfId="0" applyNumberFormat="1" applyAlignment="1">
      <alignment horizontal="center" vertical="center"/>
    </xf>
    <xf numFmtId="0" fontId="1" fillId="2" borderId="1" xfId="0" applyNumberFormat="1" applyFill="1" applyBorder="1" applyAlignment="1">
      <alignment horizontal="center" vertical="center"/>
    </xf>
    <xf numFmtId="0" fontId="1" fillId="3" borderId="1" xfId="0" applyNumberFormat="1" applyFill="1" applyBorder="1" applyAlignment="1">
      <alignment horizontal="center" vertical="center"/>
    </xf>
    <xf numFmtId="0" fontId="1" fillId="4" borderId="1" xfId="0" applyNumberFormat="1" applyFill="1" applyBorder="1" applyAlignment="1">
      <alignment horizontal="center" vertical="center"/>
    </xf>
    <xf numFmtId="0" fontId="1" fillId="5" borderId="1" xfId="0" applyNumberFormat="1" applyFill="1" applyBorder="1" applyAlignment="1">
      <alignment horizontal="center" vertical="center"/>
    </xf>
    <xf numFmtId="0" fontId="1" fillId="0" borderId="1" xfId="0" applyNumberFormat="1" applyFill="1" applyBorder="1" applyAlignment="1">
      <alignment horizontal="center" vertical="center"/>
    </xf>
    <xf numFmtId="0" fontId="1" fillId="6" borderId="1" xfId="0" applyNumberFormat="1" applyFill="1" applyBorder="1" applyAlignment="1">
      <alignment horizontal="center" vertical="center"/>
    </xf>
    <xf numFmtId="0" fontId="1" fillId="7" borderId="1" xfId="0" applyNumberFormat="1" applyFill="1" applyBorder="1" applyAlignment="1">
      <alignment horizontal="center" vertical="center"/>
    </xf>
    <xf numFmtId="0" fontId="1" fillId="5" borderId="1" xfId="0" applyFill="1" applyBorder="1" applyAlignment="1">
      <alignment horizontal="center" vertical="center"/>
    </xf>
    <xf numFmtId="0" fontId="1" fillId="8" borderId="1" xfId="0" applyFill="1" applyBorder="1" applyAlignment="1">
      <alignment horizontal="center" vertical="center"/>
    </xf>
    <xf numFmtId="0" fontId="1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2" borderId="1" xfId="0" applyNumberFormat="1" applyFill="1" applyBorder="1" applyAlignment="1">
      <alignment horizontal="center" vertical="center"/>
    </xf>
    <xf numFmtId="0" fontId="0" fillId="3" borderId="1" xfId="0" applyNumberFormat="1" applyFill="1" applyBorder="1" applyAlignment="1">
      <alignment horizontal="center" vertical="center"/>
    </xf>
    <xf numFmtId="0" fontId="0" fillId="4" borderId="1" xfId="0" applyNumberFormat="1" applyFill="1" applyBorder="1" applyAlignment="1">
      <alignment horizontal="center" vertical="center"/>
    </xf>
    <xf numFmtId="0" fontId="0" fillId="5" borderId="1" xfId="0" applyNumberFormat="1" applyFill="1" applyBorder="1" applyAlignment="1">
      <alignment horizontal="center" vertical="center"/>
    </xf>
    <xf numFmtId="0" fontId="0" fillId="0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0" xfId="0" applyNumberFormat="1" applyFill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1" fillId="0" borderId="0" xfId="0" applyFont="1" applyFill="1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0" fillId="11" borderId="1" xfId="0" applyNumberFormat="1" applyFill="1" applyBorder="1" applyAlignment="1">
      <alignment horizontal="center" vertical="center"/>
    </xf>
    <xf numFmtId="0" fontId="0" fillId="12" borderId="1" xfId="0" applyNumberFormat="1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0" fillId="8" borderId="1" xfId="0" applyNumberFormat="1" applyFill="1" applyBorder="1" applyAlignment="1">
      <alignment horizontal="center" vertical="center"/>
    </xf>
    <xf numFmtId="0" fontId="0" fillId="14" borderId="1" xfId="0" applyNumberForma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Accent1" xfId="19" builtinId="29"/>
    <cellStyle name="Comma[0]" xfId="20" builtinId="6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60% - Accent3" xfId="36" builtinId="40"/>
    <cellStyle name="Currency[0]" xfId="37" builtinId="7"/>
    <cellStyle name="Heading 1" xfId="38" builtinId="16"/>
    <cellStyle name="20% - Accent6" xfId="39" builtinId="50"/>
    <cellStyle name="Title" xfId="40" builtinId="15"/>
    <cellStyle name="Warning Text" xfId="41" builtinId="11"/>
    <cellStyle name="20% - Accent1" xfId="42" builtinId="30"/>
    <cellStyle name="Hyperlink" xfId="43" builtinId="8"/>
    <cellStyle name="Followed Hyperlink" xfId="44" builtinId="9"/>
    <cellStyle name="Heading 2" xfId="45" builtinId="17"/>
    <cellStyle name="Comma" xfId="46" builtinId="3"/>
    <cellStyle name="Check Cell" xfId="47" builtinId="23"/>
    <cellStyle name="Percent" xfId="48" builtinId="5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2C2C2C"/>
      </a:dk1>
      <a:lt1>
        <a:sysClr val="window" lastClr="F7F7F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M101"/>
  <sheetViews>
    <sheetView workbookViewId="0">
      <selection activeCell="F21" sqref="F21"/>
    </sheetView>
  </sheetViews>
  <sheetFormatPr defaultColWidth="9.14285714285714" defaultRowHeight="12.75"/>
  <cols>
    <col min="1" max="1" width="16.4285714285714" style="35" customWidth="1"/>
    <col min="2" max="2" width="10.4285714285714" style="35" customWidth="1"/>
    <col min="3" max="3" width="13.4285714285714" style="35" customWidth="1"/>
    <col min="4" max="5" width="9.14285714285714" style="35"/>
    <col min="6" max="6" width="47.7142857142857" style="35" customWidth="1"/>
    <col min="7" max="7" width="9.14285714285714" style="35"/>
    <col min="8" max="8" width="22" style="35" customWidth="1"/>
    <col min="9" max="10" width="9.14285714285714" style="35"/>
    <col min="11" max="11" width="9.42857142857143" style="35" customWidth="1"/>
    <col min="12" max="12" width="18" style="35" customWidth="1"/>
    <col min="13" max="13" width="13" style="35" customWidth="1"/>
    <col min="14" max="16384" width="9.14285714285714" style="35"/>
  </cols>
  <sheetData>
    <row r="2" spans="1:13">
      <c r="A2" s="35" t="s">
        <v>0</v>
      </c>
      <c r="B2" s="35">
        <v>0</v>
      </c>
      <c r="C2" s="35" t="s">
        <v>1</v>
      </c>
      <c r="D2" s="35">
        <v>0</v>
      </c>
      <c r="E2" s="35" t="s">
        <v>2</v>
      </c>
      <c r="F2" s="35" t="str">
        <f t="shared" ref="F2:F65" si="0">CONCATENATE(A2,B2,C2,D2,E2)</f>
        <v>resultado_num[0] := new.num_0;</v>
      </c>
      <c r="H2" s="36" t="str">
        <f>CONCATENATE(I2,J2,",")</f>
        <v>qt_grp_1,</v>
      </c>
      <c r="I2" s="35" t="s">
        <v>3</v>
      </c>
      <c r="J2" s="35">
        <v>1</v>
      </c>
      <c r="K2" s="35" t="s">
        <v>4</v>
      </c>
      <c r="L2" s="35" t="str">
        <f t="shared" ref="L2:L27" si="1">CONCATENATE(I2,J2,K2)</f>
        <v>qt_grp_1 numeric;</v>
      </c>
      <c r="M2" s="35" t="str">
        <f t="shared" ref="M2:M27" si="2">CONCATENATE(I2,J2," = 0;")</f>
        <v>qt_grp_1 = 0;</v>
      </c>
    </row>
    <row r="3" spans="1:13">
      <c r="A3" s="35" t="s">
        <v>0</v>
      </c>
      <c r="B3" s="35">
        <v>1</v>
      </c>
      <c r="C3" s="35" t="s">
        <v>1</v>
      </c>
      <c r="D3" s="35">
        <v>1</v>
      </c>
      <c r="E3" s="35" t="s">
        <v>2</v>
      </c>
      <c r="F3" s="35" t="str">
        <f t="shared" si="0"/>
        <v>resultado_num[1] := new.num_1;</v>
      </c>
      <c r="H3" s="36" t="str">
        <f t="shared" ref="H3:H27" si="3">CONCATENATE(I3,J3,",")</f>
        <v>qt_grp_2,</v>
      </c>
      <c r="I3" s="35" t="s">
        <v>3</v>
      </c>
      <c r="J3" s="35">
        <v>2</v>
      </c>
      <c r="K3" s="35" t="s">
        <v>4</v>
      </c>
      <c r="L3" s="35" t="str">
        <f t="shared" si="1"/>
        <v>qt_grp_2 numeric;</v>
      </c>
      <c r="M3" s="35" t="str">
        <f t="shared" si="2"/>
        <v>qt_grp_2 = 0;</v>
      </c>
    </row>
    <row r="4" spans="1:13">
      <c r="A4" s="35" t="s">
        <v>0</v>
      </c>
      <c r="B4" s="35">
        <v>2</v>
      </c>
      <c r="C4" s="35" t="s">
        <v>1</v>
      </c>
      <c r="D4" s="35">
        <v>2</v>
      </c>
      <c r="E4" s="35" t="s">
        <v>2</v>
      </c>
      <c r="F4" s="35" t="str">
        <f t="shared" si="0"/>
        <v>resultado_num[2] := new.num_2;</v>
      </c>
      <c r="H4" s="36" t="str">
        <f t="shared" si="3"/>
        <v>qt_grp_3,</v>
      </c>
      <c r="I4" s="35" t="s">
        <v>3</v>
      </c>
      <c r="J4" s="35">
        <v>3</v>
      </c>
      <c r="K4" s="35" t="s">
        <v>4</v>
      </c>
      <c r="L4" s="35" t="str">
        <f t="shared" si="1"/>
        <v>qt_grp_3 numeric;</v>
      </c>
      <c r="M4" s="35" t="str">
        <f t="shared" si="2"/>
        <v>qt_grp_3 = 0;</v>
      </c>
    </row>
    <row r="5" spans="1:13">
      <c r="A5" s="35" t="s">
        <v>0</v>
      </c>
      <c r="B5" s="35">
        <v>3</v>
      </c>
      <c r="C5" s="35" t="s">
        <v>1</v>
      </c>
      <c r="D5" s="35">
        <v>3</v>
      </c>
      <c r="E5" s="35" t="s">
        <v>2</v>
      </c>
      <c r="F5" s="35" t="str">
        <f t="shared" si="0"/>
        <v>resultado_num[3] := new.num_3;</v>
      </c>
      <c r="H5" s="36" t="str">
        <f t="shared" si="3"/>
        <v>qt_grp_4,</v>
      </c>
      <c r="I5" s="35" t="s">
        <v>3</v>
      </c>
      <c r="J5" s="35">
        <v>4</v>
      </c>
      <c r="K5" s="35" t="s">
        <v>4</v>
      </c>
      <c r="L5" s="35" t="str">
        <f t="shared" si="1"/>
        <v>qt_grp_4 numeric;</v>
      </c>
      <c r="M5" s="35" t="str">
        <f t="shared" si="2"/>
        <v>qt_grp_4 = 0;</v>
      </c>
    </row>
    <row r="6" spans="1:13">
      <c r="A6" s="35" t="s">
        <v>0</v>
      </c>
      <c r="B6" s="35">
        <v>4</v>
      </c>
      <c r="C6" s="35" t="s">
        <v>1</v>
      </c>
      <c r="D6" s="35">
        <v>4</v>
      </c>
      <c r="E6" s="35" t="s">
        <v>2</v>
      </c>
      <c r="F6" s="35" t="str">
        <f t="shared" si="0"/>
        <v>resultado_num[4] := new.num_4;</v>
      </c>
      <c r="H6" s="36" t="str">
        <f t="shared" si="3"/>
        <v>qt_grp_5,</v>
      </c>
      <c r="I6" s="35" t="s">
        <v>3</v>
      </c>
      <c r="J6" s="35">
        <v>5</v>
      </c>
      <c r="K6" s="35" t="s">
        <v>4</v>
      </c>
      <c r="L6" s="35" t="str">
        <f t="shared" si="1"/>
        <v>qt_grp_5 numeric;</v>
      </c>
      <c r="M6" s="35" t="str">
        <f t="shared" si="2"/>
        <v>qt_grp_5 = 0;</v>
      </c>
    </row>
    <row r="7" spans="1:13">
      <c r="A7" s="35" t="s">
        <v>0</v>
      </c>
      <c r="B7" s="35">
        <v>5</v>
      </c>
      <c r="C7" s="35" t="s">
        <v>1</v>
      </c>
      <c r="D7" s="35">
        <v>5</v>
      </c>
      <c r="E7" s="35" t="s">
        <v>2</v>
      </c>
      <c r="F7" s="35" t="str">
        <f t="shared" si="0"/>
        <v>resultado_num[5] := new.num_5;</v>
      </c>
      <c r="H7" s="36" t="str">
        <f t="shared" si="3"/>
        <v>qt_grp_6,</v>
      </c>
      <c r="I7" s="35" t="s">
        <v>3</v>
      </c>
      <c r="J7" s="35">
        <v>6</v>
      </c>
      <c r="K7" s="35" t="s">
        <v>4</v>
      </c>
      <c r="L7" s="35" t="str">
        <f t="shared" si="1"/>
        <v>qt_grp_6 numeric;</v>
      </c>
      <c r="M7" s="35" t="str">
        <f t="shared" si="2"/>
        <v>qt_grp_6 = 0;</v>
      </c>
    </row>
    <row r="8" spans="1:13">
      <c r="A8" s="35" t="s">
        <v>0</v>
      </c>
      <c r="B8" s="35">
        <v>6</v>
      </c>
      <c r="C8" s="35" t="s">
        <v>1</v>
      </c>
      <c r="D8" s="35">
        <v>6</v>
      </c>
      <c r="E8" s="35" t="s">
        <v>2</v>
      </c>
      <c r="F8" s="35" t="str">
        <f t="shared" si="0"/>
        <v>resultado_num[6] := new.num_6;</v>
      </c>
      <c r="H8" s="36" t="str">
        <f t="shared" si="3"/>
        <v>qt_grp_7,</v>
      </c>
      <c r="I8" s="35" t="s">
        <v>3</v>
      </c>
      <c r="J8" s="35">
        <v>7</v>
      </c>
      <c r="K8" s="35" t="s">
        <v>4</v>
      </c>
      <c r="L8" s="35" t="str">
        <f t="shared" si="1"/>
        <v>qt_grp_7 numeric;</v>
      </c>
      <c r="M8" s="35" t="str">
        <f t="shared" si="2"/>
        <v>qt_grp_7 = 0;</v>
      </c>
    </row>
    <row r="9" spans="1:13">
      <c r="A9" s="35" t="s">
        <v>0</v>
      </c>
      <c r="B9" s="35">
        <v>7</v>
      </c>
      <c r="C9" s="35" t="s">
        <v>1</v>
      </c>
      <c r="D9" s="35">
        <v>7</v>
      </c>
      <c r="E9" s="35" t="s">
        <v>2</v>
      </c>
      <c r="F9" s="35" t="str">
        <f t="shared" si="0"/>
        <v>resultado_num[7] := new.num_7;</v>
      </c>
      <c r="H9" s="36" t="str">
        <f t="shared" si="3"/>
        <v>qt_grp_8,</v>
      </c>
      <c r="I9" s="35" t="s">
        <v>3</v>
      </c>
      <c r="J9" s="35">
        <v>8</v>
      </c>
      <c r="K9" s="35" t="s">
        <v>4</v>
      </c>
      <c r="L9" s="35" t="str">
        <f t="shared" si="1"/>
        <v>qt_grp_8 numeric;</v>
      </c>
      <c r="M9" s="35" t="str">
        <f t="shared" si="2"/>
        <v>qt_grp_8 = 0;</v>
      </c>
    </row>
    <row r="10" spans="1:13">
      <c r="A10" s="35" t="s">
        <v>0</v>
      </c>
      <c r="B10" s="35">
        <v>8</v>
      </c>
      <c r="C10" s="35" t="s">
        <v>1</v>
      </c>
      <c r="D10" s="35">
        <v>8</v>
      </c>
      <c r="E10" s="35" t="s">
        <v>2</v>
      </c>
      <c r="F10" s="35" t="str">
        <f t="shared" si="0"/>
        <v>resultado_num[8] := new.num_8;</v>
      </c>
      <c r="H10" s="36" t="str">
        <f t="shared" si="3"/>
        <v>qt_grp_9,</v>
      </c>
      <c r="I10" s="35" t="s">
        <v>3</v>
      </c>
      <c r="J10" s="35">
        <v>9</v>
      </c>
      <c r="K10" s="35" t="s">
        <v>4</v>
      </c>
      <c r="L10" s="35" t="str">
        <f t="shared" si="1"/>
        <v>qt_grp_9 numeric;</v>
      </c>
      <c r="M10" s="35" t="str">
        <f t="shared" si="2"/>
        <v>qt_grp_9 = 0;</v>
      </c>
    </row>
    <row r="11" spans="1:13">
      <c r="A11" s="35" t="s">
        <v>0</v>
      </c>
      <c r="B11" s="35">
        <v>9</v>
      </c>
      <c r="C11" s="35" t="s">
        <v>1</v>
      </c>
      <c r="D11" s="35">
        <v>9</v>
      </c>
      <c r="E11" s="35" t="s">
        <v>2</v>
      </c>
      <c r="F11" s="35" t="str">
        <f t="shared" si="0"/>
        <v>resultado_num[9] := new.num_9;</v>
      </c>
      <c r="H11" s="36" t="str">
        <f t="shared" si="3"/>
        <v>qt_grp_10,</v>
      </c>
      <c r="I11" s="35" t="s">
        <v>3</v>
      </c>
      <c r="J11" s="35">
        <v>10</v>
      </c>
      <c r="K11" s="35" t="s">
        <v>4</v>
      </c>
      <c r="L11" s="35" t="str">
        <f t="shared" si="1"/>
        <v>qt_grp_10 numeric;</v>
      </c>
      <c r="M11" s="35" t="str">
        <f t="shared" si="2"/>
        <v>qt_grp_10 = 0;</v>
      </c>
    </row>
    <row r="12" spans="1:13">
      <c r="A12" s="35" t="s">
        <v>0</v>
      </c>
      <c r="B12" s="35">
        <v>10</v>
      </c>
      <c r="C12" s="35" t="s">
        <v>1</v>
      </c>
      <c r="D12" s="35">
        <v>10</v>
      </c>
      <c r="E12" s="35" t="s">
        <v>2</v>
      </c>
      <c r="F12" s="35" t="str">
        <f t="shared" si="0"/>
        <v>resultado_num[10] := new.num_10;</v>
      </c>
      <c r="H12" s="36" t="str">
        <f t="shared" si="3"/>
        <v>qt_grp_11,</v>
      </c>
      <c r="I12" s="35" t="s">
        <v>3</v>
      </c>
      <c r="J12" s="35">
        <v>11</v>
      </c>
      <c r="K12" s="35" t="s">
        <v>4</v>
      </c>
      <c r="L12" s="35" t="str">
        <f t="shared" si="1"/>
        <v>qt_grp_11 numeric;</v>
      </c>
      <c r="M12" s="35" t="str">
        <f t="shared" si="2"/>
        <v>qt_grp_11 = 0;</v>
      </c>
    </row>
    <row r="13" spans="1:13">
      <c r="A13" s="35" t="s">
        <v>0</v>
      </c>
      <c r="B13" s="35">
        <v>11</v>
      </c>
      <c r="C13" s="35" t="s">
        <v>1</v>
      </c>
      <c r="D13" s="35">
        <v>11</v>
      </c>
      <c r="E13" s="35" t="s">
        <v>2</v>
      </c>
      <c r="F13" s="35" t="str">
        <f t="shared" si="0"/>
        <v>resultado_num[11] := new.num_11;</v>
      </c>
      <c r="H13" s="36" t="str">
        <f t="shared" si="3"/>
        <v>qt_grp_12,</v>
      </c>
      <c r="I13" s="35" t="s">
        <v>3</v>
      </c>
      <c r="J13" s="35">
        <v>12</v>
      </c>
      <c r="K13" s="35" t="s">
        <v>4</v>
      </c>
      <c r="L13" s="35" t="str">
        <f t="shared" si="1"/>
        <v>qt_grp_12 numeric;</v>
      </c>
      <c r="M13" s="35" t="str">
        <f t="shared" si="2"/>
        <v>qt_grp_12 = 0;</v>
      </c>
    </row>
    <row r="14" spans="1:13">
      <c r="A14" s="35" t="s">
        <v>0</v>
      </c>
      <c r="B14" s="35">
        <v>12</v>
      </c>
      <c r="C14" s="35" t="s">
        <v>1</v>
      </c>
      <c r="D14" s="35">
        <v>12</v>
      </c>
      <c r="E14" s="35" t="s">
        <v>2</v>
      </c>
      <c r="F14" s="35" t="str">
        <f t="shared" si="0"/>
        <v>resultado_num[12] := new.num_12;</v>
      </c>
      <c r="H14" s="36" t="str">
        <f t="shared" si="3"/>
        <v>qt_grp_13,</v>
      </c>
      <c r="I14" s="35" t="s">
        <v>3</v>
      </c>
      <c r="J14" s="35">
        <v>13</v>
      </c>
      <c r="K14" s="35" t="s">
        <v>4</v>
      </c>
      <c r="L14" s="35" t="str">
        <f t="shared" si="1"/>
        <v>qt_grp_13 numeric;</v>
      </c>
      <c r="M14" s="35" t="str">
        <f t="shared" si="2"/>
        <v>qt_grp_13 = 0;</v>
      </c>
    </row>
    <row r="15" spans="1:13">
      <c r="A15" s="35" t="s">
        <v>0</v>
      </c>
      <c r="B15" s="35">
        <v>13</v>
      </c>
      <c r="C15" s="35" t="s">
        <v>1</v>
      </c>
      <c r="D15" s="35">
        <v>13</v>
      </c>
      <c r="E15" s="35" t="s">
        <v>2</v>
      </c>
      <c r="F15" s="35" t="str">
        <f t="shared" si="0"/>
        <v>resultado_num[13] := new.num_13;</v>
      </c>
      <c r="H15" s="36" t="str">
        <f t="shared" si="3"/>
        <v>qt_grp_14,</v>
      </c>
      <c r="I15" s="35" t="s">
        <v>3</v>
      </c>
      <c r="J15" s="35">
        <v>14</v>
      </c>
      <c r="K15" s="35" t="s">
        <v>4</v>
      </c>
      <c r="L15" s="35" t="str">
        <f t="shared" si="1"/>
        <v>qt_grp_14 numeric;</v>
      </c>
      <c r="M15" s="35" t="str">
        <f t="shared" si="2"/>
        <v>qt_grp_14 = 0;</v>
      </c>
    </row>
    <row r="16" spans="1:13">
      <c r="A16" s="35" t="s">
        <v>0</v>
      </c>
      <c r="B16" s="35">
        <v>14</v>
      </c>
      <c r="C16" s="35" t="s">
        <v>1</v>
      </c>
      <c r="D16" s="35">
        <v>14</v>
      </c>
      <c r="E16" s="35" t="s">
        <v>2</v>
      </c>
      <c r="F16" s="35" t="str">
        <f t="shared" si="0"/>
        <v>resultado_num[14] := new.num_14;</v>
      </c>
      <c r="H16" s="36" t="str">
        <f t="shared" si="3"/>
        <v>qt_grp_15,</v>
      </c>
      <c r="I16" s="35" t="s">
        <v>3</v>
      </c>
      <c r="J16" s="35">
        <v>15</v>
      </c>
      <c r="K16" s="35" t="s">
        <v>4</v>
      </c>
      <c r="L16" s="35" t="str">
        <f t="shared" si="1"/>
        <v>qt_grp_15 numeric;</v>
      </c>
      <c r="M16" s="35" t="str">
        <f t="shared" si="2"/>
        <v>qt_grp_15 = 0;</v>
      </c>
    </row>
    <row r="17" spans="1:13">
      <c r="A17" s="35" t="s">
        <v>0</v>
      </c>
      <c r="B17" s="35">
        <v>15</v>
      </c>
      <c r="C17" s="35" t="s">
        <v>1</v>
      </c>
      <c r="D17" s="35">
        <v>15</v>
      </c>
      <c r="E17" s="35" t="s">
        <v>2</v>
      </c>
      <c r="F17" s="35" t="str">
        <f t="shared" si="0"/>
        <v>resultado_num[15] := new.num_15;</v>
      </c>
      <c r="H17" s="36" t="str">
        <f t="shared" si="3"/>
        <v>qt_grp_16,</v>
      </c>
      <c r="I17" s="35" t="s">
        <v>3</v>
      </c>
      <c r="J17" s="35">
        <v>16</v>
      </c>
      <c r="K17" s="35" t="s">
        <v>4</v>
      </c>
      <c r="L17" s="35" t="str">
        <f t="shared" si="1"/>
        <v>qt_grp_16 numeric;</v>
      </c>
      <c r="M17" s="35" t="str">
        <f t="shared" si="2"/>
        <v>qt_grp_16 = 0;</v>
      </c>
    </row>
    <row r="18" spans="1:13">
      <c r="A18" s="35" t="s">
        <v>0</v>
      </c>
      <c r="B18" s="35">
        <v>16</v>
      </c>
      <c r="C18" s="35" t="s">
        <v>1</v>
      </c>
      <c r="D18" s="35">
        <v>16</v>
      </c>
      <c r="E18" s="35" t="s">
        <v>2</v>
      </c>
      <c r="F18" s="35" t="str">
        <f t="shared" si="0"/>
        <v>resultado_num[16] := new.num_16;</v>
      </c>
      <c r="H18" s="36" t="str">
        <f t="shared" si="3"/>
        <v>qt_grp_17,</v>
      </c>
      <c r="I18" s="35" t="s">
        <v>3</v>
      </c>
      <c r="J18" s="35">
        <v>17</v>
      </c>
      <c r="K18" s="35" t="s">
        <v>4</v>
      </c>
      <c r="L18" s="35" t="str">
        <f t="shared" si="1"/>
        <v>qt_grp_17 numeric;</v>
      </c>
      <c r="M18" s="35" t="str">
        <f t="shared" si="2"/>
        <v>qt_grp_17 = 0;</v>
      </c>
    </row>
    <row r="19" spans="1:13">
      <c r="A19" s="35" t="s">
        <v>0</v>
      </c>
      <c r="B19" s="35">
        <v>17</v>
      </c>
      <c r="C19" s="35" t="s">
        <v>1</v>
      </c>
      <c r="D19" s="35">
        <v>17</v>
      </c>
      <c r="E19" s="35" t="s">
        <v>2</v>
      </c>
      <c r="F19" s="35" t="str">
        <f t="shared" si="0"/>
        <v>resultado_num[17] := new.num_17;</v>
      </c>
      <c r="H19" s="36" t="str">
        <f t="shared" si="3"/>
        <v>qt_grp_18,</v>
      </c>
      <c r="I19" s="35" t="s">
        <v>3</v>
      </c>
      <c r="J19" s="35">
        <v>18</v>
      </c>
      <c r="K19" s="35" t="s">
        <v>4</v>
      </c>
      <c r="L19" s="35" t="str">
        <f t="shared" si="1"/>
        <v>qt_grp_18 numeric;</v>
      </c>
      <c r="M19" s="35" t="str">
        <f t="shared" si="2"/>
        <v>qt_grp_18 = 0;</v>
      </c>
    </row>
    <row r="20" spans="1:13">
      <c r="A20" s="35" t="s">
        <v>0</v>
      </c>
      <c r="B20" s="35">
        <v>18</v>
      </c>
      <c r="C20" s="35" t="s">
        <v>1</v>
      </c>
      <c r="D20" s="35">
        <v>18</v>
      </c>
      <c r="E20" s="35" t="s">
        <v>2</v>
      </c>
      <c r="F20" s="35" t="str">
        <f t="shared" si="0"/>
        <v>resultado_num[18] := new.num_18;</v>
      </c>
      <c r="H20" s="36" t="str">
        <f t="shared" si="3"/>
        <v>qt_grp_19,</v>
      </c>
      <c r="I20" s="35" t="s">
        <v>3</v>
      </c>
      <c r="J20" s="35">
        <v>19</v>
      </c>
      <c r="K20" s="35" t="s">
        <v>4</v>
      </c>
      <c r="L20" s="35" t="str">
        <f t="shared" si="1"/>
        <v>qt_grp_19 numeric;</v>
      </c>
      <c r="M20" s="35" t="str">
        <f t="shared" si="2"/>
        <v>qt_grp_19 = 0;</v>
      </c>
    </row>
    <row r="21" spans="1:13">
      <c r="A21" s="35" t="s">
        <v>0</v>
      </c>
      <c r="B21" s="35">
        <v>19</v>
      </c>
      <c r="C21" s="35" t="s">
        <v>1</v>
      </c>
      <c r="D21" s="35">
        <v>19</v>
      </c>
      <c r="E21" s="35" t="s">
        <v>2</v>
      </c>
      <c r="F21" s="35" t="str">
        <f t="shared" si="0"/>
        <v>resultado_num[19] := new.num_19;</v>
      </c>
      <c r="H21" s="36" t="str">
        <f t="shared" si="3"/>
        <v>qt_grp_20,</v>
      </c>
      <c r="I21" s="35" t="s">
        <v>3</v>
      </c>
      <c r="J21" s="35">
        <v>20</v>
      </c>
      <c r="K21" s="35" t="s">
        <v>4</v>
      </c>
      <c r="L21" s="35" t="str">
        <f t="shared" si="1"/>
        <v>qt_grp_20 numeric;</v>
      </c>
      <c r="M21" s="35" t="str">
        <f t="shared" si="2"/>
        <v>qt_grp_20 = 0;</v>
      </c>
    </row>
    <row r="22" spans="1:13">
      <c r="A22" s="35" t="s">
        <v>0</v>
      </c>
      <c r="B22" s="35">
        <v>20</v>
      </c>
      <c r="C22" s="35" t="s">
        <v>1</v>
      </c>
      <c r="D22" s="35">
        <v>20</v>
      </c>
      <c r="E22" s="35" t="s">
        <v>2</v>
      </c>
      <c r="F22" s="35" t="str">
        <f t="shared" si="0"/>
        <v>resultado_num[20] := new.num_20;</v>
      </c>
      <c r="H22" s="36" t="str">
        <f t="shared" si="3"/>
        <v>qt_grp_21,</v>
      </c>
      <c r="I22" s="35" t="s">
        <v>3</v>
      </c>
      <c r="J22" s="35">
        <v>21</v>
      </c>
      <c r="K22" s="35" t="s">
        <v>4</v>
      </c>
      <c r="L22" s="35" t="str">
        <f t="shared" si="1"/>
        <v>qt_grp_21 numeric;</v>
      </c>
      <c r="M22" s="35" t="str">
        <f t="shared" si="2"/>
        <v>qt_grp_21 = 0;</v>
      </c>
    </row>
    <row r="23" spans="1:13">
      <c r="A23" s="35" t="s">
        <v>0</v>
      </c>
      <c r="B23" s="35">
        <v>21</v>
      </c>
      <c r="C23" s="35" t="s">
        <v>1</v>
      </c>
      <c r="D23" s="35">
        <v>21</v>
      </c>
      <c r="E23" s="35" t="s">
        <v>2</v>
      </c>
      <c r="F23" s="35" t="str">
        <f t="shared" si="0"/>
        <v>resultado_num[21] := new.num_21;</v>
      </c>
      <c r="H23" s="36" t="str">
        <f t="shared" si="3"/>
        <v>qt_grp_22,</v>
      </c>
      <c r="I23" s="35" t="s">
        <v>3</v>
      </c>
      <c r="J23" s="35">
        <v>22</v>
      </c>
      <c r="K23" s="35" t="s">
        <v>4</v>
      </c>
      <c r="L23" s="35" t="str">
        <f t="shared" si="1"/>
        <v>qt_grp_22 numeric;</v>
      </c>
      <c r="M23" s="35" t="str">
        <f t="shared" si="2"/>
        <v>qt_grp_22 = 0;</v>
      </c>
    </row>
    <row r="24" spans="1:13">
      <c r="A24" s="35" t="s">
        <v>0</v>
      </c>
      <c r="B24" s="35">
        <v>22</v>
      </c>
      <c r="C24" s="35" t="s">
        <v>1</v>
      </c>
      <c r="D24" s="35">
        <v>22</v>
      </c>
      <c r="E24" s="35" t="s">
        <v>2</v>
      </c>
      <c r="F24" s="35" t="str">
        <f t="shared" si="0"/>
        <v>resultado_num[22] := new.num_22;</v>
      </c>
      <c r="H24" s="36" t="str">
        <f t="shared" si="3"/>
        <v>qt_grp_23,</v>
      </c>
      <c r="I24" s="35" t="s">
        <v>3</v>
      </c>
      <c r="J24" s="35">
        <v>23</v>
      </c>
      <c r="K24" s="35" t="s">
        <v>4</v>
      </c>
      <c r="L24" s="35" t="str">
        <f t="shared" si="1"/>
        <v>qt_grp_23 numeric;</v>
      </c>
      <c r="M24" s="35" t="str">
        <f t="shared" si="2"/>
        <v>qt_grp_23 = 0;</v>
      </c>
    </row>
    <row r="25" spans="1:13">
      <c r="A25" s="35" t="s">
        <v>0</v>
      </c>
      <c r="B25" s="35">
        <v>23</v>
      </c>
      <c r="C25" s="35" t="s">
        <v>1</v>
      </c>
      <c r="D25" s="35">
        <v>23</v>
      </c>
      <c r="E25" s="35" t="s">
        <v>2</v>
      </c>
      <c r="F25" s="35" t="str">
        <f t="shared" si="0"/>
        <v>resultado_num[23] := new.num_23;</v>
      </c>
      <c r="H25" s="36" t="str">
        <f t="shared" si="3"/>
        <v>qt_grp_24,</v>
      </c>
      <c r="I25" s="35" t="s">
        <v>3</v>
      </c>
      <c r="J25" s="35">
        <v>24</v>
      </c>
      <c r="K25" s="35" t="s">
        <v>4</v>
      </c>
      <c r="L25" s="35" t="str">
        <f t="shared" si="1"/>
        <v>qt_grp_24 numeric;</v>
      </c>
      <c r="M25" s="35" t="str">
        <f t="shared" si="2"/>
        <v>qt_grp_24 = 0;</v>
      </c>
    </row>
    <row r="26" spans="1:13">
      <c r="A26" s="35" t="s">
        <v>0</v>
      </c>
      <c r="B26" s="35">
        <v>24</v>
      </c>
      <c r="C26" s="35" t="s">
        <v>1</v>
      </c>
      <c r="D26" s="35">
        <v>24</v>
      </c>
      <c r="E26" s="35" t="s">
        <v>2</v>
      </c>
      <c r="F26" s="35" t="str">
        <f t="shared" si="0"/>
        <v>resultado_num[24] := new.num_24;</v>
      </c>
      <c r="H26" s="36" t="str">
        <f t="shared" si="3"/>
        <v>qt_grp_25,</v>
      </c>
      <c r="I26" s="35" t="s">
        <v>3</v>
      </c>
      <c r="J26" s="35">
        <v>25</v>
      </c>
      <c r="K26" s="35" t="s">
        <v>4</v>
      </c>
      <c r="L26" s="35" t="str">
        <f t="shared" si="1"/>
        <v>qt_grp_25 numeric;</v>
      </c>
      <c r="M26" s="35" t="str">
        <f t="shared" si="2"/>
        <v>qt_grp_25 = 0;</v>
      </c>
    </row>
    <row r="27" spans="1:13">
      <c r="A27" s="35" t="s">
        <v>0</v>
      </c>
      <c r="B27" s="35">
        <v>25</v>
      </c>
      <c r="C27" s="35" t="s">
        <v>1</v>
      </c>
      <c r="D27" s="35">
        <v>25</v>
      </c>
      <c r="E27" s="35" t="s">
        <v>2</v>
      </c>
      <c r="F27" s="35" t="str">
        <f t="shared" si="0"/>
        <v>resultado_num[25] := new.num_25;</v>
      </c>
      <c r="H27" s="36" t="str">
        <f t="shared" si="3"/>
        <v>qt_grp_26,</v>
      </c>
      <c r="I27" s="35" t="s">
        <v>3</v>
      </c>
      <c r="J27" s="35">
        <v>26</v>
      </c>
      <c r="K27" s="35" t="s">
        <v>4</v>
      </c>
      <c r="L27" s="35" t="str">
        <f t="shared" si="1"/>
        <v>qt_grp_26 numeric;</v>
      </c>
      <c r="M27" s="35" t="str">
        <f t="shared" si="2"/>
        <v>qt_grp_26 = 0;</v>
      </c>
    </row>
    <row r="28" spans="1:6">
      <c r="A28" s="35" t="s">
        <v>0</v>
      </c>
      <c r="B28" s="35">
        <v>26</v>
      </c>
      <c r="C28" s="35" t="s">
        <v>1</v>
      </c>
      <c r="D28" s="35">
        <v>26</v>
      </c>
      <c r="E28" s="35" t="s">
        <v>2</v>
      </c>
      <c r="F28" s="35" t="str">
        <f t="shared" si="0"/>
        <v>resultado_num[26] := new.num_26;</v>
      </c>
    </row>
    <row r="29" spans="1:6">
      <c r="A29" s="35" t="s">
        <v>0</v>
      </c>
      <c r="B29" s="35">
        <v>27</v>
      </c>
      <c r="C29" s="35" t="s">
        <v>1</v>
      </c>
      <c r="D29" s="35">
        <v>27</v>
      </c>
      <c r="E29" s="35" t="s">
        <v>2</v>
      </c>
      <c r="F29" s="35" t="str">
        <f t="shared" si="0"/>
        <v>resultado_num[27] := new.num_27;</v>
      </c>
    </row>
    <row r="30" spans="1:6">
      <c r="A30" s="35" t="s">
        <v>0</v>
      </c>
      <c r="B30" s="35">
        <v>28</v>
      </c>
      <c r="C30" s="35" t="s">
        <v>1</v>
      </c>
      <c r="D30" s="35">
        <v>28</v>
      </c>
      <c r="E30" s="35" t="s">
        <v>2</v>
      </c>
      <c r="F30" s="35" t="str">
        <f t="shared" si="0"/>
        <v>resultado_num[28] := new.num_28;</v>
      </c>
    </row>
    <row r="31" spans="1:6">
      <c r="A31" s="35" t="s">
        <v>0</v>
      </c>
      <c r="B31" s="35">
        <v>29</v>
      </c>
      <c r="C31" s="35" t="s">
        <v>1</v>
      </c>
      <c r="D31" s="35">
        <v>29</v>
      </c>
      <c r="E31" s="35" t="s">
        <v>2</v>
      </c>
      <c r="F31" s="35" t="str">
        <f t="shared" si="0"/>
        <v>resultado_num[29] := new.num_29;</v>
      </c>
    </row>
    <row r="32" spans="1:6">
      <c r="A32" s="35" t="s">
        <v>0</v>
      </c>
      <c r="B32" s="35">
        <v>30</v>
      </c>
      <c r="C32" s="35" t="s">
        <v>1</v>
      </c>
      <c r="D32" s="35">
        <v>30</v>
      </c>
      <c r="E32" s="35" t="s">
        <v>2</v>
      </c>
      <c r="F32" s="35" t="str">
        <f t="shared" si="0"/>
        <v>resultado_num[30] := new.num_30;</v>
      </c>
    </row>
    <row r="33" spans="1:6">
      <c r="A33" s="35" t="s">
        <v>0</v>
      </c>
      <c r="B33" s="35">
        <v>31</v>
      </c>
      <c r="C33" s="35" t="s">
        <v>1</v>
      </c>
      <c r="D33" s="35">
        <v>31</v>
      </c>
      <c r="E33" s="35" t="s">
        <v>2</v>
      </c>
      <c r="F33" s="35" t="str">
        <f t="shared" si="0"/>
        <v>resultado_num[31] := new.num_31;</v>
      </c>
    </row>
    <row r="34" spans="1:6">
      <c r="A34" s="35" t="s">
        <v>0</v>
      </c>
      <c r="B34" s="35">
        <v>32</v>
      </c>
      <c r="C34" s="35" t="s">
        <v>1</v>
      </c>
      <c r="D34" s="35">
        <v>32</v>
      </c>
      <c r="E34" s="35" t="s">
        <v>2</v>
      </c>
      <c r="F34" s="35" t="str">
        <f t="shared" si="0"/>
        <v>resultado_num[32] := new.num_32;</v>
      </c>
    </row>
    <row r="35" spans="1:6">
      <c r="A35" s="35" t="s">
        <v>0</v>
      </c>
      <c r="B35" s="35">
        <v>33</v>
      </c>
      <c r="C35" s="35" t="s">
        <v>1</v>
      </c>
      <c r="D35" s="35">
        <v>33</v>
      </c>
      <c r="E35" s="35" t="s">
        <v>2</v>
      </c>
      <c r="F35" s="35" t="str">
        <f t="shared" si="0"/>
        <v>resultado_num[33] := new.num_33;</v>
      </c>
    </row>
    <row r="36" spans="1:6">
      <c r="A36" s="35" t="s">
        <v>0</v>
      </c>
      <c r="B36" s="35">
        <v>34</v>
      </c>
      <c r="C36" s="35" t="s">
        <v>1</v>
      </c>
      <c r="D36" s="35">
        <v>34</v>
      </c>
      <c r="E36" s="35" t="s">
        <v>2</v>
      </c>
      <c r="F36" s="35" t="str">
        <f t="shared" si="0"/>
        <v>resultado_num[34] := new.num_34;</v>
      </c>
    </row>
    <row r="37" spans="1:6">
      <c r="A37" s="35" t="s">
        <v>0</v>
      </c>
      <c r="B37" s="35">
        <v>35</v>
      </c>
      <c r="C37" s="35" t="s">
        <v>1</v>
      </c>
      <c r="D37" s="35">
        <v>35</v>
      </c>
      <c r="E37" s="35" t="s">
        <v>2</v>
      </c>
      <c r="F37" s="35" t="str">
        <f t="shared" si="0"/>
        <v>resultado_num[35] := new.num_35;</v>
      </c>
    </row>
    <row r="38" spans="1:6">
      <c r="A38" s="35" t="s">
        <v>0</v>
      </c>
      <c r="B38" s="35">
        <v>36</v>
      </c>
      <c r="C38" s="35" t="s">
        <v>1</v>
      </c>
      <c r="D38" s="35">
        <v>36</v>
      </c>
      <c r="E38" s="35" t="s">
        <v>2</v>
      </c>
      <c r="F38" s="35" t="str">
        <f t="shared" si="0"/>
        <v>resultado_num[36] := new.num_36;</v>
      </c>
    </row>
    <row r="39" spans="1:6">
      <c r="A39" s="35" t="s">
        <v>0</v>
      </c>
      <c r="B39" s="35">
        <v>37</v>
      </c>
      <c r="C39" s="35" t="s">
        <v>1</v>
      </c>
      <c r="D39" s="35">
        <v>37</v>
      </c>
      <c r="E39" s="35" t="s">
        <v>2</v>
      </c>
      <c r="F39" s="35" t="str">
        <f t="shared" si="0"/>
        <v>resultado_num[37] := new.num_37;</v>
      </c>
    </row>
    <row r="40" spans="1:6">
      <c r="A40" s="35" t="s">
        <v>0</v>
      </c>
      <c r="B40" s="35">
        <v>38</v>
      </c>
      <c r="C40" s="35" t="s">
        <v>1</v>
      </c>
      <c r="D40" s="35">
        <v>38</v>
      </c>
      <c r="E40" s="35" t="s">
        <v>2</v>
      </c>
      <c r="F40" s="35" t="str">
        <f t="shared" si="0"/>
        <v>resultado_num[38] := new.num_38;</v>
      </c>
    </row>
    <row r="41" spans="1:6">
      <c r="A41" s="35" t="s">
        <v>0</v>
      </c>
      <c r="B41" s="35">
        <v>39</v>
      </c>
      <c r="C41" s="35" t="s">
        <v>1</v>
      </c>
      <c r="D41" s="35">
        <v>39</v>
      </c>
      <c r="E41" s="35" t="s">
        <v>2</v>
      </c>
      <c r="F41" s="35" t="str">
        <f t="shared" si="0"/>
        <v>resultado_num[39] := new.num_39;</v>
      </c>
    </row>
    <row r="42" spans="1:6">
      <c r="A42" s="35" t="s">
        <v>0</v>
      </c>
      <c r="B42" s="35">
        <v>40</v>
      </c>
      <c r="C42" s="35" t="s">
        <v>1</v>
      </c>
      <c r="D42" s="35">
        <v>40</v>
      </c>
      <c r="E42" s="35" t="s">
        <v>2</v>
      </c>
      <c r="F42" s="35" t="str">
        <f t="shared" si="0"/>
        <v>resultado_num[40] := new.num_40;</v>
      </c>
    </row>
    <row r="43" spans="1:6">
      <c r="A43" s="35" t="s">
        <v>0</v>
      </c>
      <c r="B43" s="35">
        <v>41</v>
      </c>
      <c r="C43" s="35" t="s">
        <v>1</v>
      </c>
      <c r="D43" s="35">
        <v>41</v>
      </c>
      <c r="E43" s="35" t="s">
        <v>2</v>
      </c>
      <c r="F43" s="35" t="str">
        <f t="shared" si="0"/>
        <v>resultado_num[41] := new.num_41;</v>
      </c>
    </row>
    <row r="44" spans="1:6">
      <c r="A44" s="35" t="s">
        <v>0</v>
      </c>
      <c r="B44" s="35">
        <v>42</v>
      </c>
      <c r="C44" s="35" t="s">
        <v>1</v>
      </c>
      <c r="D44" s="35">
        <v>42</v>
      </c>
      <c r="E44" s="35" t="s">
        <v>2</v>
      </c>
      <c r="F44" s="35" t="str">
        <f t="shared" si="0"/>
        <v>resultado_num[42] := new.num_42;</v>
      </c>
    </row>
    <row r="45" spans="1:6">
      <c r="A45" s="35" t="s">
        <v>0</v>
      </c>
      <c r="B45" s="35">
        <v>43</v>
      </c>
      <c r="C45" s="35" t="s">
        <v>1</v>
      </c>
      <c r="D45" s="35">
        <v>43</v>
      </c>
      <c r="E45" s="35" t="s">
        <v>2</v>
      </c>
      <c r="F45" s="35" t="str">
        <f t="shared" si="0"/>
        <v>resultado_num[43] := new.num_43;</v>
      </c>
    </row>
    <row r="46" spans="1:6">
      <c r="A46" s="35" t="s">
        <v>0</v>
      </c>
      <c r="B46" s="35">
        <v>44</v>
      </c>
      <c r="C46" s="35" t="s">
        <v>1</v>
      </c>
      <c r="D46" s="35">
        <v>44</v>
      </c>
      <c r="E46" s="35" t="s">
        <v>2</v>
      </c>
      <c r="F46" s="35" t="str">
        <f t="shared" si="0"/>
        <v>resultado_num[44] := new.num_44;</v>
      </c>
    </row>
    <row r="47" spans="1:6">
      <c r="A47" s="35" t="s">
        <v>0</v>
      </c>
      <c r="B47" s="35">
        <v>45</v>
      </c>
      <c r="C47" s="35" t="s">
        <v>1</v>
      </c>
      <c r="D47" s="35">
        <v>45</v>
      </c>
      <c r="E47" s="35" t="s">
        <v>2</v>
      </c>
      <c r="F47" s="35" t="str">
        <f t="shared" si="0"/>
        <v>resultado_num[45] := new.num_45;</v>
      </c>
    </row>
    <row r="48" spans="1:6">
      <c r="A48" s="35" t="s">
        <v>0</v>
      </c>
      <c r="B48" s="35">
        <v>46</v>
      </c>
      <c r="C48" s="35" t="s">
        <v>1</v>
      </c>
      <c r="D48" s="35">
        <v>46</v>
      </c>
      <c r="E48" s="35" t="s">
        <v>2</v>
      </c>
      <c r="F48" s="35" t="str">
        <f t="shared" si="0"/>
        <v>resultado_num[46] := new.num_46;</v>
      </c>
    </row>
    <row r="49" spans="1:6">
      <c r="A49" s="35" t="s">
        <v>0</v>
      </c>
      <c r="B49" s="35">
        <v>47</v>
      </c>
      <c r="C49" s="35" t="s">
        <v>1</v>
      </c>
      <c r="D49" s="35">
        <v>47</v>
      </c>
      <c r="E49" s="35" t="s">
        <v>2</v>
      </c>
      <c r="F49" s="35" t="str">
        <f t="shared" si="0"/>
        <v>resultado_num[47] := new.num_47;</v>
      </c>
    </row>
    <row r="50" spans="1:6">
      <c r="A50" s="35" t="s">
        <v>0</v>
      </c>
      <c r="B50" s="35">
        <v>48</v>
      </c>
      <c r="C50" s="35" t="s">
        <v>1</v>
      </c>
      <c r="D50" s="35">
        <v>48</v>
      </c>
      <c r="E50" s="35" t="s">
        <v>2</v>
      </c>
      <c r="F50" s="35" t="str">
        <f t="shared" si="0"/>
        <v>resultado_num[48] := new.num_48;</v>
      </c>
    </row>
    <row r="51" spans="1:6">
      <c r="A51" s="35" t="s">
        <v>0</v>
      </c>
      <c r="B51" s="35">
        <v>49</v>
      </c>
      <c r="C51" s="35" t="s">
        <v>1</v>
      </c>
      <c r="D51" s="35">
        <v>49</v>
      </c>
      <c r="E51" s="35" t="s">
        <v>2</v>
      </c>
      <c r="F51" s="35" t="str">
        <f t="shared" si="0"/>
        <v>resultado_num[49] := new.num_49;</v>
      </c>
    </row>
    <row r="52" spans="1:6">
      <c r="A52" s="35" t="s">
        <v>0</v>
      </c>
      <c r="B52" s="35">
        <v>50</v>
      </c>
      <c r="C52" s="35" t="s">
        <v>1</v>
      </c>
      <c r="D52" s="35">
        <v>50</v>
      </c>
      <c r="E52" s="35" t="s">
        <v>2</v>
      </c>
      <c r="F52" s="35" t="str">
        <f t="shared" si="0"/>
        <v>resultado_num[50] := new.num_50;</v>
      </c>
    </row>
    <row r="53" spans="1:6">
      <c r="A53" s="35" t="s">
        <v>0</v>
      </c>
      <c r="B53" s="35">
        <v>51</v>
      </c>
      <c r="C53" s="35" t="s">
        <v>1</v>
      </c>
      <c r="D53" s="35">
        <v>51</v>
      </c>
      <c r="E53" s="35" t="s">
        <v>2</v>
      </c>
      <c r="F53" s="35" t="str">
        <f t="shared" si="0"/>
        <v>resultado_num[51] := new.num_51;</v>
      </c>
    </row>
    <row r="54" spans="1:6">
      <c r="A54" s="35" t="s">
        <v>0</v>
      </c>
      <c r="B54" s="35">
        <v>52</v>
      </c>
      <c r="C54" s="35" t="s">
        <v>1</v>
      </c>
      <c r="D54" s="35">
        <v>52</v>
      </c>
      <c r="E54" s="35" t="s">
        <v>2</v>
      </c>
      <c r="F54" s="35" t="str">
        <f t="shared" si="0"/>
        <v>resultado_num[52] := new.num_52;</v>
      </c>
    </row>
    <row r="55" spans="1:6">
      <c r="A55" s="35" t="s">
        <v>0</v>
      </c>
      <c r="B55" s="35">
        <v>53</v>
      </c>
      <c r="C55" s="35" t="s">
        <v>1</v>
      </c>
      <c r="D55" s="35">
        <v>53</v>
      </c>
      <c r="E55" s="35" t="s">
        <v>2</v>
      </c>
      <c r="F55" s="35" t="str">
        <f t="shared" si="0"/>
        <v>resultado_num[53] := new.num_53;</v>
      </c>
    </row>
    <row r="56" spans="1:6">
      <c r="A56" s="35" t="s">
        <v>0</v>
      </c>
      <c r="B56" s="35">
        <v>54</v>
      </c>
      <c r="C56" s="35" t="s">
        <v>1</v>
      </c>
      <c r="D56" s="35">
        <v>54</v>
      </c>
      <c r="E56" s="35" t="s">
        <v>2</v>
      </c>
      <c r="F56" s="35" t="str">
        <f t="shared" si="0"/>
        <v>resultado_num[54] := new.num_54;</v>
      </c>
    </row>
    <row r="57" spans="1:6">
      <c r="A57" s="35" t="s">
        <v>0</v>
      </c>
      <c r="B57" s="35">
        <v>55</v>
      </c>
      <c r="C57" s="35" t="s">
        <v>1</v>
      </c>
      <c r="D57" s="35">
        <v>55</v>
      </c>
      <c r="E57" s="35" t="s">
        <v>2</v>
      </c>
      <c r="F57" s="35" t="str">
        <f t="shared" si="0"/>
        <v>resultado_num[55] := new.num_55;</v>
      </c>
    </row>
    <row r="58" spans="1:6">
      <c r="A58" s="35" t="s">
        <v>0</v>
      </c>
      <c r="B58" s="35">
        <v>56</v>
      </c>
      <c r="C58" s="35" t="s">
        <v>1</v>
      </c>
      <c r="D58" s="35">
        <v>56</v>
      </c>
      <c r="E58" s="35" t="s">
        <v>2</v>
      </c>
      <c r="F58" s="35" t="str">
        <f t="shared" si="0"/>
        <v>resultado_num[56] := new.num_56;</v>
      </c>
    </row>
    <row r="59" spans="1:6">
      <c r="A59" s="35" t="s">
        <v>0</v>
      </c>
      <c r="B59" s="35">
        <v>57</v>
      </c>
      <c r="C59" s="35" t="s">
        <v>1</v>
      </c>
      <c r="D59" s="35">
        <v>57</v>
      </c>
      <c r="E59" s="35" t="s">
        <v>2</v>
      </c>
      <c r="F59" s="35" t="str">
        <f t="shared" si="0"/>
        <v>resultado_num[57] := new.num_57;</v>
      </c>
    </row>
    <row r="60" spans="1:6">
      <c r="A60" s="35" t="s">
        <v>0</v>
      </c>
      <c r="B60" s="35">
        <v>58</v>
      </c>
      <c r="C60" s="35" t="s">
        <v>1</v>
      </c>
      <c r="D60" s="35">
        <v>58</v>
      </c>
      <c r="E60" s="35" t="s">
        <v>2</v>
      </c>
      <c r="F60" s="35" t="str">
        <f t="shared" si="0"/>
        <v>resultado_num[58] := new.num_58;</v>
      </c>
    </row>
    <row r="61" spans="1:6">
      <c r="A61" s="35" t="s">
        <v>0</v>
      </c>
      <c r="B61" s="35">
        <v>59</v>
      </c>
      <c r="C61" s="35" t="s">
        <v>1</v>
      </c>
      <c r="D61" s="35">
        <v>59</v>
      </c>
      <c r="E61" s="35" t="s">
        <v>2</v>
      </c>
      <c r="F61" s="35" t="str">
        <f t="shared" si="0"/>
        <v>resultado_num[59] := new.num_59;</v>
      </c>
    </row>
    <row r="62" spans="1:6">
      <c r="A62" s="35" t="s">
        <v>0</v>
      </c>
      <c r="B62" s="35">
        <v>60</v>
      </c>
      <c r="C62" s="35" t="s">
        <v>1</v>
      </c>
      <c r="D62" s="35">
        <v>60</v>
      </c>
      <c r="E62" s="35" t="s">
        <v>2</v>
      </c>
      <c r="F62" s="35" t="str">
        <f t="shared" si="0"/>
        <v>resultado_num[60] := new.num_60;</v>
      </c>
    </row>
    <row r="63" spans="1:6">
      <c r="A63" s="35" t="s">
        <v>0</v>
      </c>
      <c r="B63" s="35">
        <v>61</v>
      </c>
      <c r="C63" s="35" t="s">
        <v>1</v>
      </c>
      <c r="D63" s="35">
        <v>61</v>
      </c>
      <c r="E63" s="35" t="s">
        <v>2</v>
      </c>
      <c r="F63" s="35" t="str">
        <f t="shared" si="0"/>
        <v>resultado_num[61] := new.num_61;</v>
      </c>
    </row>
    <row r="64" spans="1:6">
      <c r="A64" s="35" t="s">
        <v>0</v>
      </c>
      <c r="B64" s="35">
        <v>62</v>
      </c>
      <c r="C64" s="35" t="s">
        <v>1</v>
      </c>
      <c r="D64" s="35">
        <v>62</v>
      </c>
      <c r="E64" s="35" t="s">
        <v>2</v>
      </c>
      <c r="F64" s="35" t="str">
        <f t="shared" si="0"/>
        <v>resultado_num[62] := new.num_62;</v>
      </c>
    </row>
    <row r="65" spans="1:6">
      <c r="A65" s="35" t="s">
        <v>0</v>
      </c>
      <c r="B65" s="35">
        <v>63</v>
      </c>
      <c r="C65" s="35" t="s">
        <v>1</v>
      </c>
      <c r="D65" s="35">
        <v>63</v>
      </c>
      <c r="E65" s="35" t="s">
        <v>2</v>
      </c>
      <c r="F65" s="35" t="str">
        <f t="shared" si="0"/>
        <v>resultado_num[63] := new.num_63;</v>
      </c>
    </row>
    <row r="66" spans="1:6">
      <c r="A66" s="35" t="s">
        <v>0</v>
      </c>
      <c r="B66" s="35">
        <v>64</v>
      </c>
      <c r="C66" s="35" t="s">
        <v>1</v>
      </c>
      <c r="D66" s="35">
        <v>64</v>
      </c>
      <c r="E66" s="35" t="s">
        <v>2</v>
      </c>
      <c r="F66" s="35" t="str">
        <f t="shared" ref="F66:F101" si="4">CONCATENATE(A66,B66,C66,D66,E66)</f>
        <v>resultado_num[64] := new.num_64;</v>
      </c>
    </row>
    <row r="67" spans="1:6">
      <c r="A67" s="35" t="s">
        <v>0</v>
      </c>
      <c r="B67" s="35">
        <v>65</v>
      </c>
      <c r="C67" s="35" t="s">
        <v>1</v>
      </c>
      <c r="D67" s="35">
        <v>65</v>
      </c>
      <c r="E67" s="35" t="s">
        <v>2</v>
      </c>
      <c r="F67" s="35" t="str">
        <f t="shared" si="4"/>
        <v>resultado_num[65] := new.num_65;</v>
      </c>
    </row>
    <row r="68" spans="1:6">
      <c r="A68" s="35" t="s">
        <v>0</v>
      </c>
      <c r="B68" s="35">
        <v>66</v>
      </c>
      <c r="C68" s="35" t="s">
        <v>1</v>
      </c>
      <c r="D68" s="35">
        <v>66</v>
      </c>
      <c r="E68" s="35" t="s">
        <v>2</v>
      </c>
      <c r="F68" s="35" t="str">
        <f t="shared" si="4"/>
        <v>resultado_num[66] := new.num_66;</v>
      </c>
    </row>
    <row r="69" spans="1:6">
      <c r="A69" s="35" t="s">
        <v>0</v>
      </c>
      <c r="B69" s="35">
        <v>67</v>
      </c>
      <c r="C69" s="35" t="s">
        <v>1</v>
      </c>
      <c r="D69" s="35">
        <v>67</v>
      </c>
      <c r="E69" s="35" t="s">
        <v>2</v>
      </c>
      <c r="F69" s="35" t="str">
        <f t="shared" si="4"/>
        <v>resultado_num[67] := new.num_67;</v>
      </c>
    </row>
    <row r="70" spans="1:6">
      <c r="A70" s="35" t="s">
        <v>0</v>
      </c>
      <c r="B70" s="35">
        <v>68</v>
      </c>
      <c r="C70" s="35" t="s">
        <v>1</v>
      </c>
      <c r="D70" s="35">
        <v>68</v>
      </c>
      <c r="E70" s="35" t="s">
        <v>2</v>
      </c>
      <c r="F70" s="35" t="str">
        <f t="shared" si="4"/>
        <v>resultado_num[68] := new.num_68;</v>
      </c>
    </row>
    <row r="71" spans="1:6">
      <c r="A71" s="35" t="s">
        <v>0</v>
      </c>
      <c r="B71" s="35">
        <v>69</v>
      </c>
      <c r="C71" s="35" t="s">
        <v>1</v>
      </c>
      <c r="D71" s="35">
        <v>69</v>
      </c>
      <c r="E71" s="35" t="s">
        <v>2</v>
      </c>
      <c r="F71" s="35" t="str">
        <f t="shared" si="4"/>
        <v>resultado_num[69] := new.num_69;</v>
      </c>
    </row>
    <row r="72" spans="1:6">
      <c r="A72" s="35" t="s">
        <v>0</v>
      </c>
      <c r="B72" s="35">
        <v>70</v>
      </c>
      <c r="C72" s="35" t="s">
        <v>1</v>
      </c>
      <c r="D72" s="35">
        <v>70</v>
      </c>
      <c r="E72" s="35" t="s">
        <v>2</v>
      </c>
      <c r="F72" s="35" t="str">
        <f t="shared" si="4"/>
        <v>resultado_num[70] := new.num_70;</v>
      </c>
    </row>
    <row r="73" spans="1:6">
      <c r="A73" s="35" t="s">
        <v>0</v>
      </c>
      <c r="B73" s="35">
        <v>71</v>
      </c>
      <c r="C73" s="35" t="s">
        <v>1</v>
      </c>
      <c r="D73" s="35">
        <v>71</v>
      </c>
      <c r="E73" s="35" t="s">
        <v>2</v>
      </c>
      <c r="F73" s="35" t="str">
        <f t="shared" si="4"/>
        <v>resultado_num[71] := new.num_71;</v>
      </c>
    </row>
    <row r="74" spans="1:6">
      <c r="A74" s="35" t="s">
        <v>0</v>
      </c>
      <c r="B74" s="35">
        <v>72</v>
      </c>
      <c r="C74" s="35" t="s">
        <v>1</v>
      </c>
      <c r="D74" s="35">
        <v>72</v>
      </c>
      <c r="E74" s="35" t="s">
        <v>2</v>
      </c>
      <c r="F74" s="35" t="str">
        <f t="shared" si="4"/>
        <v>resultado_num[72] := new.num_72;</v>
      </c>
    </row>
    <row r="75" spans="1:6">
      <c r="A75" s="35" t="s">
        <v>0</v>
      </c>
      <c r="B75" s="35">
        <v>73</v>
      </c>
      <c r="C75" s="35" t="s">
        <v>1</v>
      </c>
      <c r="D75" s="35">
        <v>73</v>
      </c>
      <c r="E75" s="35" t="s">
        <v>2</v>
      </c>
      <c r="F75" s="35" t="str">
        <f t="shared" si="4"/>
        <v>resultado_num[73] := new.num_73;</v>
      </c>
    </row>
    <row r="76" spans="1:6">
      <c r="A76" s="35" t="s">
        <v>0</v>
      </c>
      <c r="B76" s="35">
        <v>74</v>
      </c>
      <c r="C76" s="35" t="s">
        <v>1</v>
      </c>
      <c r="D76" s="35">
        <v>74</v>
      </c>
      <c r="E76" s="35" t="s">
        <v>2</v>
      </c>
      <c r="F76" s="35" t="str">
        <f t="shared" si="4"/>
        <v>resultado_num[74] := new.num_74;</v>
      </c>
    </row>
    <row r="77" spans="1:6">
      <c r="A77" s="35" t="s">
        <v>0</v>
      </c>
      <c r="B77" s="35">
        <v>75</v>
      </c>
      <c r="C77" s="35" t="s">
        <v>1</v>
      </c>
      <c r="D77" s="35">
        <v>75</v>
      </c>
      <c r="E77" s="35" t="s">
        <v>2</v>
      </c>
      <c r="F77" s="35" t="str">
        <f t="shared" si="4"/>
        <v>resultado_num[75] := new.num_75;</v>
      </c>
    </row>
    <row r="78" spans="1:6">
      <c r="A78" s="35" t="s">
        <v>0</v>
      </c>
      <c r="B78" s="35">
        <v>76</v>
      </c>
      <c r="C78" s="35" t="s">
        <v>1</v>
      </c>
      <c r="D78" s="35">
        <v>76</v>
      </c>
      <c r="E78" s="35" t="s">
        <v>2</v>
      </c>
      <c r="F78" s="35" t="str">
        <f t="shared" si="4"/>
        <v>resultado_num[76] := new.num_76;</v>
      </c>
    </row>
    <row r="79" spans="1:6">
      <c r="A79" s="35" t="s">
        <v>0</v>
      </c>
      <c r="B79" s="35">
        <v>77</v>
      </c>
      <c r="C79" s="35" t="s">
        <v>1</v>
      </c>
      <c r="D79" s="35">
        <v>77</v>
      </c>
      <c r="E79" s="35" t="s">
        <v>2</v>
      </c>
      <c r="F79" s="35" t="str">
        <f t="shared" si="4"/>
        <v>resultado_num[77] := new.num_77;</v>
      </c>
    </row>
    <row r="80" spans="1:6">
      <c r="A80" s="35" t="s">
        <v>0</v>
      </c>
      <c r="B80" s="35">
        <v>78</v>
      </c>
      <c r="C80" s="35" t="s">
        <v>1</v>
      </c>
      <c r="D80" s="35">
        <v>78</v>
      </c>
      <c r="E80" s="35" t="s">
        <v>2</v>
      </c>
      <c r="F80" s="35" t="str">
        <f t="shared" si="4"/>
        <v>resultado_num[78] := new.num_78;</v>
      </c>
    </row>
    <row r="81" spans="1:6">
      <c r="A81" s="35" t="s">
        <v>0</v>
      </c>
      <c r="B81" s="35">
        <v>79</v>
      </c>
      <c r="C81" s="35" t="s">
        <v>1</v>
      </c>
      <c r="D81" s="35">
        <v>79</v>
      </c>
      <c r="E81" s="35" t="s">
        <v>2</v>
      </c>
      <c r="F81" s="35" t="str">
        <f t="shared" si="4"/>
        <v>resultado_num[79] := new.num_79;</v>
      </c>
    </row>
    <row r="82" spans="1:6">
      <c r="A82" s="35" t="s">
        <v>0</v>
      </c>
      <c r="B82" s="35">
        <v>80</v>
      </c>
      <c r="C82" s="35" t="s">
        <v>1</v>
      </c>
      <c r="D82" s="35">
        <v>80</v>
      </c>
      <c r="E82" s="35" t="s">
        <v>2</v>
      </c>
      <c r="F82" s="35" t="str">
        <f t="shared" si="4"/>
        <v>resultado_num[80] := new.num_80;</v>
      </c>
    </row>
    <row r="83" spans="1:6">
      <c r="A83" s="35" t="s">
        <v>0</v>
      </c>
      <c r="B83" s="35">
        <v>81</v>
      </c>
      <c r="C83" s="35" t="s">
        <v>1</v>
      </c>
      <c r="D83" s="35">
        <v>81</v>
      </c>
      <c r="E83" s="35" t="s">
        <v>2</v>
      </c>
      <c r="F83" s="35" t="str">
        <f t="shared" si="4"/>
        <v>resultado_num[81] := new.num_81;</v>
      </c>
    </row>
    <row r="84" spans="1:6">
      <c r="A84" s="35" t="s">
        <v>0</v>
      </c>
      <c r="B84" s="35">
        <v>82</v>
      </c>
      <c r="C84" s="35" t="s">
        <v>1</v>
      </c>
      <c r="D84" s="35">
        <v>82</v>
      </c>
      <c r="E84" s="35" t="s">
        <v>2</v>
      </c>
      <c r="F84" s="35" t="str">
        <f t="shared" si="4"/>
        <v>resultado_num[82] := new.num_82;</v>
      </c>
    </row>
    <row r="85" spans="1:6">
      <c r="A85" s="35" t="s">
        <v>0</v>
      </c>
      <c r="B85" s="35">
        <v>83</v>
      </c>
      <c r="C85" s="35" t="s">
        <v>1</v>
      </c>
      <c r="D85" s="35">
        <v>83</v>
      </c>
      <c r="E85" s="35" t="s">
        <v>2</v>
      </c>
      <c r="F85" s="35" t="str">
        <f t="shared" si="4"/>
        <v>resultado_num[83] := new.num_83;</v>
      </c>
    </row>
    <row r="86" spans="1:6">
      <c r="A86" s="35" t="s">
        <v>0</v>
      </c>
      <c r="B86" s="35">
        <v>84</v>
      </c>
      <c r="C86" s="35" t="s">
        <v>1</v>
      </c>
      <c r="D86" s="35">
        <v>84</v>
      </c>
      <c r="E86" s="35" t="s">
        <v>2</v>
      </c>
      <c r="F86" s="35" t="str">
        <f t="shared" si="4"/>
        <v>resultado_num[84] := new.num_84;</v>
      </c>
    </row>
    <row r="87" spans="1:6">
      <c r="A87" s="35" t="s">
        <v>0</v>
      </c>
      <c r="B87" s="35">
        <v>85</v>
      </c>
      <c r="C87" s="35" t="s">
        <v>1</v>
      </c>
      <c r="D87" s="35">
        <v>85</v>
      </c>
      <c r="E87" s="35" t="s">
        <v>2</v>
      </c>
      <c r="F87" s="35" t="str">
        <f t="shared" si="4"/>
        <v>resultado_num[85] := new.num_85;</v>
      </c>
    </row>
    <row r="88" spans="1:6">
      <c r="A88" s="35" t="s">
        <v>0</v>
      </c>
      <c r="B88" s="35">
        <v>86</v>
      </c>
      <c r="C88" s="35" t="s">
        <v>1</v>
      </c>
      <c r="D88" s="35">
        <v>86</v>
      </c>
      <c r="E88" s="35" t="s">
        <v>2</v>
      </c>
      <c r="F88" s="35" t="str">
        <f t="shared" si="4"/>
        <v>resultado_num[86] := new.num_86;</v>
      </c>
    </row>
    <row r="89" spans="1:6">
      <c r="A89" s="35" t="s">
        <v>0</v>
      </c>
      <c r="B89" s="35">
        <v>87</v>
      </c>
      <c r="C89" s="35" t="s">
        <v>1</v>
      </c>
      <c r="D89" s="35">
        <v>87</v>
      </c>
      <c r="E89" s="35" t="s">
        <v>2</v>
      </c>
      <c r="F89" s="35" t="str">
        <f t="shared" si="4"/>
        <v>resultado_num[87] := new.num_87;</v>
      </c>
    </row>
    <row r="90" spans="1:6">
      <c r="A90" s="35" t="s">
        <v>0</v>
      </c>
      <c r="B90" s="35">
        <v>88</v>
      </c>
      <c r="C90" s="35" t="s">
        <v>1</v>
      </c>
      <c r="D90" s="35">
        <v>88</v>
      </c>
      <c r="E90" s="35" t="s">
        <v>2</v>
      </c>
      <c r="F90" s="35" t="str">
        <f t="shared" si="4"/>
        <v>resultado_num[88] := new.num_88;</v>
      </c>
    </row>
    <row r="91" spans="1:6">
      <c r="A91" s="35" t="s">
        <v>0</v>
      </c>
      <c r="B91" s="35">
        <v>89</v>
      </c>
      <c r="C91" s="35" t="s">
        <v>1</v>
      </c>
      <c r="D91" s="35">
        <v>89</v>
      </c>
      <c r="E91" s="35" t="s">
        <v>2</v>
      </c>
      <c r="F91" s="35" t="str">
        <f t="shared" si="4"/>
        <v>resultado_num[89] := new.num_89;</v>
      </c>
    </row>
    <row r="92" spans="1:6">
      <c r="A92" s="35" t="s">
        <v>0</v>
      </c>
      <c r="B92" s="35">
        <v>90</v>
      </c>
      <c r="C92" s="35" t="s">
        <v>1</v>
      </c>
      <c r="D92" s="35">
        <v>90</v>
      </c>
      <c r="E92" s="35" t="s">
        <v>2</v>
      </c>
      <c r="F92" s="35" t="str">
        <f t="shared" si="4"/>
        <v>resultado_num[90] := new.num_90;</v>
      </c>
    </row>
    <row r="93" spans="1:6">
      <c r="A93" s="35" t="s">
        <v>0</v>
      </c>
      <c r="B93" s="35">
        <v>91</v>
      </c>
      <c r="C93" s="35" t="s">
        <v>1</v>
      </c>
      <c r="D93" s="35">
        <v>91</v>
      </c>
      <c r="E93" s="35" t="s">
        <v>2</v>
      </c>
      <c r="F93" s="35" t="str">
        <f t="shared" si="4"/>
        <v>resultado_num[91] := new.num_91;</v>
      </c>
    </row>
    <row r="94" spans="1:6">
      <c r="A94" s="35" t="s">
        <v>0</v>
      </c>
      <c r="B94" s="35">
        <v>92</v>
      </c>
      <c r="C94" s="35" t="s">
        <v>1</v>
      </c>
      <c r="D94" s="35">
        <v>92</v>
      </c>
      <c r="E94" s="35" t="s">
        <v>2</v>
      </c>
      <c r="F94" s="35" t="str">
        <f t="shared" si="4"/>
        <v>resultado_num[92] := new.num_92;</v>
      </c>
    </row>
    <row r="95" spans="1:6">
      <c r="A95" s="35" t="s">
        <v>0</v>
      </c>
      <c r="B95" s="35">
        <v>93</v>
      </c>
      <c r="C95" s="35" t="s">
        <v>1</v>
      </c>
      <c r="D95" s="35">
        <v>93</v>
      </c>
      <c r="E95" s="35" t="s">
        <v>2</v>
      </c>
      <c r="F95" s="35" t="str">
        <f t="shared" si="4"/>
        <v>resultado_num[93] := new.num_93;</v>
      </c>
    </row>
    <row r="96" spans="1:6">
      <c r="A96" s="35" t="s">
        <v>0</v>
      </c>
      <c r="B96" s="35">
        <v>94</v>
      </c>
      <c r="C96" s="35" t="s">
        <v>1</v>
      </c>
      <c r="D96" s="35">
        <v>94</v>
      </c>
      <c r="E96" s="35" t="s">
        <v>2</v>
      </c>
      <c r="F96" s="35" t="str">
        <f t="shared" si="4"/>
        <v>resultado_num[94] := new.num_94;</v>
      </c>
    </row>
    <row r="97" spans="1:6">
      <c r="A97" s="35" t="s">
        <v>0</v>
      </c>
      <c r="B97" s="35">
        <v>95</v>
      </c>
      <c r="C97" s="35" t="s">
        <v>1</v>
      </c>
      <c r="D97" s="35">
        <v>95</v>
      </c>
      <c r="E97" s="35" t="s">
        <v>2</v>
      </c>
      <c r="F97" s="35" t="str">
        <f t="shared" si="4"/>
        <v>resultado_num[95] := new.num_95;</v>
      </c>
    </row>
    <row r="98" spans="1:6">
      <c r="A98" s="35" t="s">
        <v>0</v>
      </c>
      <c r="B98" s="35">
        <v>96</v>
      </c>
      <c r="C98" s="35" t="s">
        <v>1</v>
      </c>
      <c r="D98" s="35">
        <v>96</v>
      </c>
      <c r="E98" s="35" t="s">
        <v>2</v>
      </c>
      <c r="F98" s="35" t="str">
        <f t="shared" si="4"/>
        <v>resultado_num[96] := new.num_96;</v>
      </c>
    </row>
    <row r="99" spans="1:6">
      <c r="A99" s="35" t="s">
        <v>0</v>
      </c>
      <c r="B99" s="35">
        <v>97</v>
      </c>
      <c r="C99" s="35" t="s">
        <v>1</v>
      </c>
      <c r="D99" s="35">
        <v>97</v>
      </c>
      <c r="E99" s="35" t="s">
        <v>2</v>
      </c>
      <c r="F99" s="35" t="str">
        <f t="shared" si="4"/>
        <v>resultado_num[97] := new.num_97;</v>
      </c>
    </row>
    <row r="100" spans="1:6">
      <c r="A100" s="35" t="s">
        <v>0</v>
      </c>
      <c r="B100" s="35">
        <v>98</v>
      </c>
      <c r="C100" s="35" t="s">
        <v>1</v>
      </c>
      <c r="D100" s="35">
        <v>98</v>
      </c>
      <c r="E100" s="35" t="s">
        <v>2</v>
      </c>
      <c r="F100" s="35" t="str">
        <f t="shared" si="4"/>
        <v>resultado_num[98] := new.num_98;</v>
      </c>
    </row>
    <row r="101" spans="1:6">
      <c r="A101" s="35" t="s">
        <v>0</v>
      </c>
      <c r="B101" s="35">
        <v>99</v>
      </c>
      <c r="C101" s="35" t="s">
        <v>1</v>
      </c>
      <c r="D101" s="35">
        <v>99</v>
      </c>
      <c r="E101" s="35" t="s">
        <v>2</v>
      </c>
      <c r="F101" s="35" t="str">
        <f t="shared" si="4"/>
        <v>resultado_num[99] := new.num_99;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AE290"/>
  <sheetViews>
    <sheetView showGridLines="0" zoomScale="115" zoomScaleNormal="115" topLeftCell="A97" workbookViewId="0">
      <selection activeCell="E53" sqref="E53"/>
    </sheetView>
  </sheetViews>
  <sheetFormatPr defaultColWidth="9.14285714285714" defaultRowHeight="12.75"/>
  <cols>
    <col min="1" max="2" width="9.14285714285714" style="16"/>
    <col min="3" max="3" width="9.31428571428571" style="16" customWidth="1"/>
    <col min="4" max="6" width="9.14285714285714" style="16"/>
    <col min="7" max="7" width="11.1714285714286" style="16" customWidth="1"/>
    <col min="8" max="22" width="9.14285714285714" style="16"/>
    <col min="23" max="23" width="70.2857142857143" style="16" customWidth="1"/>
    <col min="24" max="24" width="9.14285714285714" style="16"/>
    <col min="25" max="25" width="70.2857142857143" style="16" customWidth="1"/>
    <col min="26" max="26" width="9.14285714285714" style="16"/>
    <col min="27" max="27" width="70.2857142857143" style="16" customWidth="1"/>
    <col min="28" max="28" width="9.14285714285714" style="16"/>
    <col min="29" max="29" width="70.2857142857143" style="16" customWidth="1"/>
    <col min="30" max="30" width="9.14285714285714" style="16"/>
    <col min="31" max="31" width="70.2857142857143" style="16" customWidth="1"/>
    <col min="32" max="16384" width="9.14285714285714" style="16"/>
  </cols>
  <sheetData>
    <row r="2" spans="5:14">
      <c r="E2" s="17" t="s">
        <v>5</v>
      </c>
      <c r="F2" s="17"/>
      <c r="G2" s="17"/>
      <c r="H2" s="17"/>
      <c r="I2" s="17"/>
      <c r="J2" s="17"/>
      <c r="K2" s="17"/>
      <c r="L2" s="17"/>
      <c r="M2" s="17"/>
      <c r="N2" s="17"/>
    </row>
    <row r="3" spans="5:14">
      <c r="E3" s="18">
        <v>1</v>
      </c>
      <c r="F3" s="18">
        <v>2</v>
      </c>
      <c r="G3" s="18">
        <v>3</v>
      </c>
      <c r="H3" s="18">
        <v>4</v>
      </c>
      <c r="I3" s="18">
        <v>5</v>
      </c>
      <c r="J3" s="18">
        <v>6</v>
      </c>
      <c r="K3" s="18">
        <v>7</v>
      </c>
      <c r="L3" s="18">
        <v>8</v>
      </c>
      <c r="M3" s="18">
        <v>9</v>
      </c>
      <c r="N3" s="18">
        <v>10</v>
      </c>
    </row>
    <row r="4" spans="5:14">
      <c r="E4" s="18">
        <v>11</v>
      </c>
      <c r="F4" s="18">
        <v>12</v>
      </c>
      <c r="G4" s="18">
        <v>13</v>
      </c>
      <c r="H4" s="18">
        <v>14</v>
      </c>
      <c r="I4" s="18">
        <v>15</v>
      </c>
      <c r="J4" s="18">
        <v>16</v>
      </c>
      <c r="K4" s="18">
        <v>17</v>
      </c>
      <c r="L4" s="18">
        <v>18</v>
      </c>
      <c r="M4" s="18">
        <v>19</v>
      </c>
      <c r="N4" s="18">
        <v>20</v>
      </c>
    </row>
    <row r="5" spans="5:14">
      <c r="E5" s="19">
        <v>21</v>
      </c>
      <c r="F5" s="19">
        <v>22</v>
      </c>
      <c r="G5" s="19">
        <v>23</v>
      </c>
      <c r="H5" s="19">
        <v>24</v>
      </c>
      <c r="I5" s="19">
        <v>25</v>
      </c>
      <c r="J5" s="19">
        <v>26</v>
      </c>
      <c r="K5" s="19">
        <v>27</v>
      </c>
      <c r="L5" s="19">
        <v>28</v>
      </c>
      <c r="M5" s="19">
        <v>29</v>
      </c>
      <c r="N5" s="19">
        <v>30</v>
      </c>
    </row>
    <row r="6" spans="5:14">
      <c r="E6" s="19">
        <v>31</v>
      </c>
      <c r="F6" s="19">
        <v>32</v>
      </c>
      <c r="G6" s="19">
        <v>33</v>
      </c>
      <c r="H6" s="19">
        <v>34</v>
      </c>
      <c r="I6" s="19">
        <v>35</v>
      </c>
      <c r="J6" s="19">
        <v>36</v>
      </c>
      <c r="K6" s="19">
        <v>37</v>
      </c>
      <c r="L6" s="19">
        <v>38</v>
      </c>
      <c r="M6" s="19">
        <v>39</v>
      </c>
      <c r="N6" s="19">
        <v>40</v>
      </c>
    </row>
    <row r="7" spans="5:14">
      <c r="E7" s="20">
        <v>41</v>
      </c>
      <c r="F7" s="20">
        <v>42</v>
      </c>
      <c r="G7" s="20">
        <v>43</v>
      </c>
      <c r="H7" s="20">
        <v>44</v>
      </c>
      <c r="I7" s="20">
        <v>45</v>
      </c>
      <c r="J7" s="20">
        <v>46</v>
      </c>
      <c r="K7" s="20">
        <v>47</v>
      </c>
      <c r="L7" s="20">
        <v>48</v>
      </c>
      <c r="M7" s="20">
        <v>49</v>
      </c>
      <c r="N7" s="20">
        <v>50</v>
      </c>
    </row>
    <row r="8" spans="5:14">
      <c r="E8" s="20">
        <v>51</v>
      </c>
      <c r="F8" s="20">
        <v>52</v>
      </c>
      <c r="G8" s="20">
        <v>53</v>
      </c>
      <c r="H8" s="20">
        <v>54</v>
      </c>
      <c r="I8" s="20">
        <v>55</v>
      </c>
      <c r="J8" s="20">
        <v>56</v>
      </c>
      <c r="K8" s="20">
        <v>57</v>
      </c>
      <c r="L8" s="20">
        <v>58</v>
      </c>
      <c r="M8" s="20">
        <v>59</v>
      </c>
      <c r="N8" s="20">
        <v>60</v>
      </c>
    </row>
    <row r="9" spans="5:14">
      <c r="E9" s="21">
        <v>61</v>
      </c>
      <c r="F9" s="21">
        <v>62</v>
      </c>
      <c r="G9" s="21">
        <v>63</v>
      </c>
      <c r="H9" s="21">
        <v>64</v>
      </c>
      <c r="I9" s="21">
        <v>65</v>
      </c>
      <c r="J9" s="21">
        <v>66</v>
      </c>
      <c r="K9" s="21">
        <v>67</v>
      </c>
      <c r="L9" s="21">
        <v>68</v>
      </c>
      <c r="M9" s="21">
        <v>69</v>
      </c>
      <c r="N9" s="21">
        <v>70</v>
      </c>
    </row>
    <row r="10" spans="5:14">
      <c r="E10" s="21">
        <v>71</v>
      </c>
      <c r="F10" s="21">
        <v>72</v>
      </c>
      <c r="G10" s="21">
        <v>73</v>
      </c>
      <c r="H10" s="21">
        <v>74</v>
      </c>
      <c r="I10" s="21">
        <v>75</v>
      </c>
      <c r="J10" s="21">
        <v>76</v>
      </c>
      <c r="K10" s="21">
        <v>77</v>
      </c>
      <c r="L10" s="21">
        <v>78</v>
      </c>
      <c r="M10" s="21">
        <v>79</v>
      </c>
      <c r="N10" s="21">
        <v>80</v>
      </c>
    </row>
    <row r="11" spans="5:14">
      <c r="E11" s="22">
        <v>81</v>
      </c>
      <c r="F11" s="22">
        <v>82</v>
      </c>
      <c r="G11" s="22">
        <v>83</v>
      </c>
      <c r="H11" s="22">
        <v>84</v>
      </c>
      <c r="I11" s="22">
        <v>85</v>
      </c>
      <c r="J11" s="22">
        <v>86</v>
      </c>
      <c r="K11" s="22">
        <v>87</v>
      </c>
      <c r="L11" s="22">
        <v>88</v>
      </c>
      <c r="M11" s="22">
        <v>89</v>
      </c>
      <c r="N11" s="22">
        <v>90</v>
      </c>
    </row>
    <row r="12" spans="5:14">
      <c r="E12" s="22">
        <v>91</v>
      </c>
      <c r="F12" s="22">
        <v>92</v>
      </c>
      <c r="G12" s="22">
        <v>93</v>
      </c>
      <c r="H12" s="22">
        <v>94</v>
      </c>
      <c r="I12" s="22">
        <v>95</v>
      </c>
      <c r="J12" s="22">
        <v>96</v>
      </c>
      <c r="K12" s="22">
        <v>97</v>
      </c>
      <c r="L12" s="22">
        <v>98</v>
      </c>
      <c r="M12" s="22">
        <v>99</v>
      </c>
      <c r="N12" s="22">
        <v>0</v>
      </c>
    </row>
    <row r="14" s="3" customFormat="1" spans="5:14">
      <c r="E14" s="5" t="s">
        <v>6</v>
      </c>
      <c r="F14" s="5"/>
      <c r="G14" s="5"/>
      <c r="H14" s="5"/>
      <c r="I14" s="5"/>
      <c r="J14" s="5"/>
      <c r="K14" s="5"/>
      <c r="L14" s="5"/>
      <c r="M14" s="5"/>
      <c r="N14" s="5"/>
    </row>
    <row r="15" s="3" customFormat="1" spans="5:14">
      <c r="E15" s="9">
        <v>1</v>
      </c>
      <c r="F15" s="9">
        <v>2</v>
      </c>
      <c r="G15" s="8">
        <v>3</v>
      </c>
      <c r="H15" s="8">
        <v>4</v>
      </c>
      <c r="I15" s="9">
        <v>5</v>
      </c>
      <c r="J15" s="9">
        <v>6</v>
      </c>
      <c r="K15" s="8">
        <v>7</v>
      </c>
      <c r="L15" s="8">
        <v>8</v>
      </c>
      <c r="M15" s="9">
        <v>9</v>
      </c>
      <c r="N15" s="9">
        <v>10</v>
      </c>
    </row>
    <row r="16" s="3" customFormat="1" spans="5:14">
      <c r="E16" s="9">
        <v>11</v>
      </c>
      <c r="F16" s="9">
        <v>12</v>
      </c>
      <c r="G16" s="8">
        <v>13</v>
      </c>
      <c r="H16" s="8">
        <v>14</v>
      </c>
      <c r="I16" s="9">
        <v>15</v>
      </c>
      <c r="J16" s="9">
        <v>16</v>
      </c>
      <c r="K16" s="8">
        <v>17</v>
      </c>
      <c r="L16" s="8">
        <v>18</v>
      </c>
      <c r="M16" s="9">
        <v>19</v>
      </c>
      <c r="N16" s="9">
        <v>20</v>
      </c>
    </row>
    <row r="17" s="3" customFormat="1" spans="5:14">
      <c r="E17" s="9">
        <v>21</v>
      </c>
      <c r="F17" s="9">
        <v>22</v>
      </c>
      <c r="G17" s="8">
        <v>23</v>
      </c>
      <c r="H17" s="8">
        <v>24</v>
      </c>
      <c r="I17" s="9">
        <v>25</v>
      </c>
      <c r="J17" s="9">
        <v>26</v>
      </c>
      <c r="K17" s="8">
        <v>27</v>
      </c>
      <c r="L17" s="8">
        <v>28</v>
      </c>
      <c r="M17" s="9">
        <v>29</v>
      </c>
      <c r="N17" s="9">
        <v>30</v>
      </c>
    </row>
    <row r="18" s="3" customFormat="1" spans="5:14">
      <c r="E18" s="9">
        <v>31</v>
      </c>
      <c r="F18" s="9">
        <v>32</v>
      </c>
      <c r="G18" s="8">
        <v>33</v>
      </c>
      <c r="H18" s="8">
        <v>34</v>
      </c>
      <c r="I18" s="9">
        <v>35</v>
      </c>
      <c r="J18" s="9">
        <v>36</v>
      </c>
      <c r="K18" s="8">
        <v>37</v>
      </c>
      <c r="L18" s="8">
        <v>38</v>
      </c>
      <c r="M18" s="9">
        <v>39</v>
      </c>
      <c r="N18" s="9">
        <v>40</v>
      </c>
    </row>
    <row r="19" s="3" customFormat="1" spans="5:14">
      <c r="E19" s="9">
        <v>41</v>
      </c>
      <c r="F19" s="9">
        <v>42</v>
      </c>
      <c r="G19" s="8">
        <v>43</v>
      </c>
      <c r="H19" s="8">
        <v>44</v>
      </c>
      <c r="I19" s="9">
        <v>45</v>
      </c>
      <c r="J19" s="9">
        <v>46</v>
      </c>
      <c r="K19" s="8">
        <v>47</v>
      </c>
      <c r="L19" s="8">
        <v>48</v>
      </c>
      <c r="M19" s="9">
        <v>49</v>
      </c>
      <c r="N19" s="9">
        <v>50</v>
      </c>
    </row>
    <row r="20" s="3" customFormat="1" spans="5:14">
      <c r="E20" s="9">
        <v>51</v>
      </c>
      <c r="F20" s="9">
        <v>52</v>
      </c>
      <c r="G20" s="8">
        <v>53</v>
      </c>
      <c r="H20" s="8">
        <v>54</v>
      </c>
      <c r="I20" s="9">
        <v>55</v>
      </c>
      <c r="J20" s="9">
        <v>56</v>
      </c>
      <c r="K20" s="8">
        <v>57</v>
      </c>
      <c r="L20" s="8">
        <v>58</v>
      </c>
      <c r="M20" s="9">
        <v>59</v>
      </c>
      <c r="N20" s="9">
        <v>60</v>
      </c>
    </row>
    <row r="21" s="3" customFormat="1" spans="5:14">
      <c r="E21" s="9">
        <v>61</v>
      </c>
      <c r="F21" s="9">
        <v>62</v>
      </c>
      <c r="G21" s="8">
        <v>63</v>
      </c>
      <c r="H21" s="8">
        <v>64</v>
      </c>
      <c r="I21" s="9">
        <v>65</v>
      </c>
      <c r="J21" s="9">
        <v>66</v>
      </c>
      <c r="K21" s="8">
        <v>67</v>
      </c>
      <c r="L21" s="8">
        <v>68</v>
      </c>
      <c r="M21" s="9">
        <v>69</v>
      </c>
      <c r="N21" s="9">
        <v>70</v>
      </c>
    </row>
    <row r="22" s="3" customFormat="1" spans="5:14">
      <c r="E22" s="9">
        <v>71</v>
      </c>
      <c r="F22" s="9">
        <v>72</v>
      </c>
      <c r="G22" s="8">
        <v>73</v>
      </c>
      <c r="H22" s="8">
        <v>74</v>
      </c>
      <c r="I22" s="9">
        <v>75</v>
      </c>
      <c r="J22" s="9">
        <v>76</v>
      </c>
      <c r="K22" s="8">
        <v>77</v>
      </c>
      <c r="L22" s="8">
        <v>78</v>
      </c>
      <c r="M22" s="9">
        <v>79</v>
      </c>
      <c r="N22" s="9">
        <v>80</v>
      </c>
    </row>
    <row r="23" s="3" customFormat="1" spans="5:14">
      <c r="E23" s="11">
        <v>81</v>
      </c>
      <c r="F23" s="11">
        <v>82</v>
      </c>
      <c r="G23" s="12">
        <v>83</v>
      </c>
      <c r="H23" s="12">
        <v>84</v>
      </c>
      <c r="I23" s="11">
        <v>85</v>
      </c>
      <c r="J23" s="11">
        <v>86</v>
      </c>
      <c r="K23" s="12">
        <v>87</v>
      </c>
      <c r="L23" s="12">
        <v>88</v>
      </c>
      <c r="M23" s="11">
        <v>89</v>
      </c>
      <c r="N23" s="11">
        <v>90</v>
      </c>
    </row>
    <row r="24" s="3" customFormat="1" spans="5:14">
      <c r="E24" s="11">
        <v>91</v>
      </c>
      <c r="F24" s="11">
        <v>92</v>
      </c>
      <c r="G24" s="12">
        <v>93</v>
      </c>
      <c r="H24" s="12">
        <v>94</v>
      </c>
      <c r="I24" s="11">
        <v>95</v>
      </c>
      <c r="J24" s="11">
        <v>96</v>
      </c>
      <c r="K24" s="12">
        <v>97</v>
      </c>
      <c r="L24" s="12">
        <v>98</v>
      </c>
      <c r="M24" s="11">
        <v>99</v>
      </c>
      <c r="N24" s="11">
        <v>0</v>
      </c>
    </row>
    <row r="27" spans="5:14">
      <c r="E27" s="17" t="s">
        <v>7</v>
      </c>
      <c r="F27" s="17"/>
      <c r="G27" s="17"/>
      <c r="H27" s="17"/>
      <c r="I27" s="17"/>
      <c r="J27" s="17"/>
      <c r="K27" s="17"/>
      <c r="L27" s="17"/>
      <c r="M27" s="17"/>
      <c r="N27" s="17"/>
    </row>
    <row r="28" spans="5:14">
      <c r="E28" s="23">
        <v>1</v>
      </c>
      <c r="F28" s="23">
        <v>2</v>
      </c>
      <c r="G28" s="23">
        <v>3</v>
      </c>
      <c r="H28" s="23">
        <v>4</v>
      </c>
      <c r="I28" s="23">
        <v>5</v>
      </c>
      <c r="J28" s="25">
        <v>6</v>
      </c>
      <c r="K28" s="25">
        <v>7</v>
      </c>
      <c r="L28" s="25">
        <v>8</v>
      </c>
      <c r="M28" s="25">
        <v>9</v>
      </c>
      <c r="N28" s="25">
        <v>10</v>
      </c>
    </row>
    <row r="29" spans="5:14">
      <c r="E29" s="23">
        <v>11</v>
      </c>
      <c r="F29" s="23">
        <v>12</v>
      </c>
      <c r="G29" s="23">
        <v>13</v>
      </c>
      <c r="H29" s="23">
        <v>14</v>
      </c>
      <c r="I29" s="23">
        <v>15</v>
      </c>
      <c r="J29" s="25">
        <v>16</v>
      </c>
      <c r="K29" s="25">
        <v>17</v>
      </c>
      <c r="L29" s="25">
        <v>18</v>
      </c>
      <c r="M29" s="25">
        <v>19</v>
      </c>
      <c r="N29" s="25">
        <v>20</v>
      </c>
    </row>
    <row r="30" spans="5:14">
      <c r="E30" s="23">
        <v>21</v>
      </c>
      <c r="F30" s="23">
        <v>22</v>
      </c>
      <c r="G30" s="23">
        <v>23</v>
      </c>
      <c r="H30" s="23">
        <v>24</v>
      </c>
      <c r="I30" s="23">
        <v>25</v>
      </c>
      <c r="J30" s="25">
        <v>26</v>
      </c>
      <c r="K30" s="25">
        <v>27</v>
      </c>
      <c r="L30" s="25">
        <v>28</v>
      </c>
      <c r="M30" s="25">
        <v>29</v>
      </c>
      <c r="N30" s="25">
        <v>30</v>
      </c>
    </row>
    <row r="31" spans="5:14">
      <c r="E31" s="23">
        <v>31</v>
      </c>
      <c r="F31" s="23">
        <v>32</v>
      </c>
      <c r="G31" s="23">
        <v>33</v>
      </c>
      <c r="H31" s="23">
        <v>34</v>
      </c>
      <c r="I31" s="23">
        <v>35</v>
      </c>
      <c r="J31" s="25">
        <v>36</v>
      </c>
      <c r="K31" s="25">
        <v>37</v>
      </c>
      <c r="L31" s="25">
        <v>38</v>
      </c>
      <c r="M31" s="25">
        <v>39</v>
      </c>
      <c r="N31" s="25">
        <v>40</v>
      </c>
    </row>
    <row r="32" spans="5:14">
      <c r="E32" s="23">
        <v>41</v>
      </c>
      <c r="F32" s="23">
        <v>42</v>
      </c>
      <c r="G32" s="23">
        <v>43</v>
      </c>
      <c r="H32" s="23">
        <v>44</v>
      </c>
      <c r="I32" s="23">
        <v>45</v>
      </c>
      <c r="J32" s="25">
        <v>46</v>
      </c>
      <c r="K32" s="25">
        <v>47</v>
      </c>
      <c r="L32" s="25">
        <v>48</v>
      </c>
      <c r="M32" s="25">
        <v>49</v>
      </c>
      <c r="N32" s="25">
        <v>50</v>
      </c>
    </row>
    <row r="33" spans="5:14">
      <c r="E33" s="23">
        <v>51</v>
      </c>
      <c r="F33" s="23">
        <v>52</v>
      </c>
      <c r="G33" s="23">
        <v>53</v>
      </c>
      <c r="H33" s="23">
        <v>54</v>
      </c>
      <c r="I33" s="23">
        <v>55</v>
      </c>
      <c r="J33" s="25">
        <v>56</v>
      </c>
      <c r="K33" s="25">
        <v>57</v>
      </c>
      <c r="L33" s="25">
        <v>58</v>
      </c>
      <c r="M33" s="25">
        <v>59</v>
      </c>
      <c r="N33" s="25">
        <v>60</v>
      </c>
    </row>
    <row r="34" spans="5:14">
      <c r="E34" s="23">
        <v>61</v>
      </c>
      <c r="F34" s="23">
        <v>62</v>
      </c>
      <c r="G34" s="23">
        <v>63</v>
      </c>
      <c r="H34" s="23">
        <v>64</v>
      </c>
      <c r="I34" s="23">
        <v>65</v>
      </c>
      <c r="J34" s="25">
        <v>66</v>
      </c>
      <c r="K34" s="25">
        <v>67</v>
      </c>
      <c r="L34" s="25">
        <v>68</v>
      </c>
      <c r="M34" s="25">
        <v>69</v>
      </c>
      <c r="N34" s="25">
        <v>70</v>
      </c>
    </row>
    <row r="35" spans="5:14">
      <c r="E35" s="23">
        <v>71</v>
      </c>
      <c r="F35" s="23">
        <v>72</v>
      </c>
      <c r="G35" s="23">
        <v>73</v>
      </c>
      <c r="H35" s="23">
        <v>74</v>
      </c>
      <c r="I35" s="23">
        <v>75</v>
      </c>
      <c r="J35" s="25">
        <v>76</v>
      </c>
      <c r="K35" s="25">
        <v>77</v>
      </c>
      <c r="L35" s="25">
        <v>78</v>
      </c>
      <c r="M35" s="25">
        <v>79</v>
      </c>
      <c r="N35" s="25">
        <v>80</v>
      </c>
    </row>
    <row r="36" spans="5:14">
      <c r="E36" s="23">
        <v>81</v>
      </c>
      <c r="F36" s="23">
        <v>82</v>
      </c>
      <c r="G36" s="23">
        <v>83</v>
      </c>
      <c r="H36" s="23">
        <v>84</v>
      </c>
      <c r="I36" s="23">
        <v>85</v>
      </c>
      <c r="J36" s="25">
        <v>86</v>
      </c>
      <c r="K36" s="25">
        <v>87</v>
      </c>
      <c r="L36" s="25">
        <v>88</v>
      </c>
      <c r="M36" s="25">
        <v>89</v>
      </c>
      <c r="N36" s="25">
        <v>90</v>
      </c>
    </row>
    <row r="37" spans="5:14">
      <c r="E37" s="23">
        <v>91</v>
      </c>
      <c r="F37" s="23">
        <v>92</v>
      </c>
      <c r="G37" s="23">
        <v>93</v>
      </c>
      <c r="H37" s="23">
        <v>94</v>
      </c>
      <c r="I37" s="23">
        <v>95</v>
      </c>
      <c r="J37" s="25">
        <v>96</v>
      </c>
      <c r="K37" s="25">
        <v>97</v>
      </c>
      <c r="L37" s="25">
        <v>98</v>
      </c>
      <c r="M37" s="25">
        <v>99</v>
      </c>
      <c r="N37" s="25">
        <v>0</v>
      </c>
    </row>
    <row r="38" spans="5:14">
      <c r="E38" s="24"/>
      <c r="F38" s="24"/>
      <c r="G38" s="24"/>
      <c r="H38" s="24"/>
      <c r="I38" s="24"/>
      <c r="J38" s="24"/>
      <c r="K38" s="24"/>
      <c r="L38" s="24"/>
      <c r="M38" s="24"/>
      <c r="N38" s="24"/>
    </row>
    <row r="39" spans="5:14">
      <c r="E39" s="17" t="s">
        <v>8</v>
      </c>
      <c r="F39" s="17"/>
      <c r="G39" s="17"/>
      <c r="H39" s="17"/>
      <c r="I39" s="17"/>
      <c r="J39" s="17"/>
      <c r="K39" s="17"/>
      <c r="L39" s="17"/>
      <c r="M39" s="17"/>
      <c r="N39" s="17"/>
    </row>
    <row r="40" spans="5:14">
      <c r="E40" s="23">
        <v>1</v>
      </c>
      <c r="F40" s="23">
        <v>2</v>
      </c>
      <c r="G40" s="23">
        <v>3</v>
      </c>
      <c r="H40" s="23">
        <v>4</v>
      </c>
      <c r="I40" s="23">
        <v>5</v>
      </c>
      <c r="J40" s="23">
        <v>6</v>
      </c>
      <c r="K40" s="23">
        <v>7</v>
      </c>
      <c r="L40" s="23">
        <v>8</v>
      </c>
      <c r="M40" s="23">
        <v>9</v>
      </c>
      <c r="N40" s="23">
        <v>10</v>
      </c>
    </row>
    <row r="41" spans="5:14">
      <c r="E41" s="23">
        <v>11</v>
      </c>
      <c r="F41" s="23">
        <v>12</v>
      </c>
      <c r="G41" s="23">
        <v>13</v>
      </c>
      <c r="H41" s="23">
        <v>14</v>
      </c>
      <c r="I41" s="23">
        <v>15</v>
      </c>
      <c r="J41" s="23">
        <v>16</v>
      </c>
      <c r="K41" s="23">
        <v>17</v>
      </c>
      <c r="L41" s="23">
        <v>18</v>
      </c>
      <c r="M41" s="23">
        <v>19</v>
      </c>
      <c r="N41" s="23">
        <v>20</v>
      </c>
    </row>
    <row r="42" spans="5:14">
      <c r="E42" s="23">
        <v>21</v>
      </c>
      <c r="F42" s="23">
        <v>22</v>
      </c>
      <c r="G42" s="23">
        <v>23</v>
      </c>
      <c r="H42" s="23">
        <v>24</v>
      </c>
      <c r="I42" s="23">
        <v>25</v>
      </c>
      <c r="J42" s="23">
        <v>26</v>
      </c>
      <c r="K42" s="23">
        <v>27</v>
      </c>
      <c r="L42" s="23">
        <v>28</v>
      </c>
      <c r="M42" s="23">
        <v>29</v>
      </c>
      <c r="N42" s="23">
        <v>30</v>
      </c>
    </row>
    <row r="43" spans="5:14">
      <c r="E43" s="23">
        <v>31</v>
      </c>
      <c r="F43" s="23">
        <v>32</v>
      </c>
      <c r="G43" s="23">
        <v>33</v>
      </c>
      <c r="H43" s="23">
        <v>34</v>
      </c>
      <c r="I43" s="23">
        <v>35</v>
      </c>
      <c r="J43" s="23">
        <v>36</v>
      </c>
      <c r="K43" s="23">
        <v>37</v>
      </c>
      <c r="L43" s="23">
        <v>38</v>
      </c>
      <c r="M43" s="23">
        <v>39</v>
      </c>
      <c r="N43" s="23">
        <v>40</v>
      </c>
    </row>
    <row r="44" spans="5:14">
      <c r="E44" s="23">
        <v>41</v>
      </c>
      <c r="F44" s="23">
        <v>42</v>
      </c>
      <c r="G44" s="23">
        <v>43</v>
      </c>
      <c r="H44" s="23">
        <v>44</v>
      </c>
      <c r="I44" s="23">
        <v>45</v>
      </c>
      <c r="J44" s="23">
        <v>46</v>
      </c>
      <c r="K44" s="23">
        <v>47</v>
      </c>
      <c r="L44" s="23">
        <v>48</v>
      </c>
      <c r="M44" s="23">
        <v>49</v>
      </c>
      <c r="N44" s="23">
        <v>50</v>
      </c>
    </row>
    <row r="45" spans="5:14">
      <c r="E45" s="25">
        <v>51</v>
      </c>
      <c r="F45" s="25">
        <v>52</v>
      </c>
      <c r="G45" s="25">
        <v>53</v>
      </c>
      <c r="H45" s="25">
        <v>54</v>
      </c>
      <c r="I45" s="25">
        <v>55</v>
      </c>
      <c r="J45" s="25">
        <v>56</v>
      </c>
      <c r="K45" s="25">
        <v>57</v>
      </c>
      <c r="L45" s="25">
        <v>58</v>
      </c>
      <c r="M45" s="25">
        <v>59</v>
      </c>
      <c r="N45" s="25">
        <v>60</v>
      </c>
    </row>
    <row r="46" spans="5:14">
      <c r="E46" s="25">
        <v>61</v>
      </c>
      <c r="F46" s="25">
        <v>62</v>
      </c>
      <c r="G46" s="25">
        <v>63</v>
      </c>
      <c r="H46" s="25">
        <v>64</v>
      </c>
      <c r="I46" s="25">
        <v>65</v>
      </c>
      <c r="J46" s="25">
        <v>66</v>
      </c>
      <c r="K46" s="25">
        <v>67</v>
      </c>
      <c r="L46" s="25">
        <v>68</v>
      </c>
      <c r="M46" s="25">
        <v>69</v>
      </c>
      <c r="N46" s="25">
        <v>70</v>
      </c>
    </row>
    <row r="47" spans="5:14">
      <c r="E47" s="25">
        <v>71</v>
      </c>
      <c r="F47" s="25">
        <v>72</v>
      </c>
      <c r="G47" s="25">
        <v>73</v>
      </c>
      <c r="H47" s="25">
        <v>74</v>
      </c>
      <c r="I47" s="25">
        <v>75</v>
      </c>
      <c r="J47" s="25">
        <v>76</v>
      </c>
      <c r="K47" s="25">
        <v>77</v>
      </c>
      <c r="L47" s="25">
        <v>78</v>
      </c>
      <c r="M47" s="25">
        <v>79</v>
      </c>
      <c r="N47" s="25">
        <v>80</v>
      </c>
    </row>
    <row r="48" spans="5:14">
      <c r="E48" s="25">
        <v>81</v>
      </c>
      <c r="F48" s="25">
        <v>82</v>
      </c>
      <c r="G48" s="25">
        <v>83</v>
      </c>
      <c r="H48" s="25">
        <v>84</v>
      </c>
      <c r="I48" s="25">
        <v>85</v>
      </c>
      <c r="J48" s="25">
        <v>86</v>
      </c>
      <c r="K48" s="25">
        <v>87</v>
      </c>
      <c r="L48" s="25">
        <v>88</v>
      </c>
      <c r="M48" s="25">
        <v>89</v>
      </c>
      <c r="N48" s="25">
        <v>90</v>
      </c>
    </row>
    <row r="49" spans="5:27">
      <c r="E49" s="25">
        <v>91</v>
      </c>
      <c r="F49" s="25">
        <v>92</v>
      </c>
      <c r="G49" s="25">
        <v>93</v>
      </c>
      <c r="H49" s="25">
        <v>94</v>
      </c>
      <c r="I49" s="25">
        <v>95</v>
      </c>
      <c r="J49" s="25">
        <v>96</v>
      </c>
      <c r="K49" s="25">
        <v>97</v>
      </c>
      <c r="L49" s="25">
        <v>98</v>
      </c>
      <c r="M49" s="25">
        <v>99</v>
      </c>
      <c r="N49" s="25">
        <v>0</v>
      </c>
      <c r="AA49" s="16" t="s">
        <v>9</v>
      </c>
    </row>
    <row r="50" spans="5:14">
      <c r="E50" s="24"/>
      <c r="F50" s="24"/>
      <c r="G50" s="24"/>
      <c r="H50" s="24"/>
      <c r="I50" s="24"/>
      <c r="J50" s="24"/>
      <c r="K50" s="24"/>
      <c r="L50" s="24"/>
      <c r="M50" s="24"/>
      <c r="N50" s="24"/>
    </row>
    <row r="51" spans="5:31">
      <c r="E51" s="17" t="s">
        <v>10</v>
      </c>
      <c r="F51" s="17"/>
      <c r="G51" s="17"/>
      <c r="H51" s="17"/>
      <c r="I51" s="17"/>
      <c r="J51" s="17"/>
      <c r="K51" s="17"/>
      <c r="L51" s="17"/>
      <c r="M51" s="17"/>
      <c r="N51" s="17"/>
      <c r="W51" s="2">
        <v>1</v>
      </c>
      <c r="X51" s="28"/>
      <c r="Y51" s="2">
        <v>2</v>
      </c>
      <c r="Z51" s="28"/>
      <c r="AA51" s="2">
        <v>3</v>
      </c>
      <c r="AB51" s="28"/>
      <c r="AC51" s="2">
        <v>4</v>
      </c>
      <c r="AD51" s="28"/>
      <c r="AE51" s="2">
        <v>5</v>
      </c>
    </row>
    <row r="52" spans="5:31">
      <c r="E52" s="20">
        <v>1</v>
      </c>
      <c r="F52" s="20">
        <v>2</v>
      </c>
      <c r="G52" s="22">
        <v>3</v>
      </c>
      <c r="H52" s="22">
        <v>4</v>
      </c>
      <c r="I52" s="20">
        <v>5</v>
      </c>
      <c r="J52" s="20">
        <v>6</v>
      </c>
      <c r="K52" s="22">
        <v>7</v>
      </c>
      <c r="L52" s="22">
        <v>8</v>
      </c>
      <c r="M52" s="20">
        <v>9</v>
      </c>
      <c r="N52" s="20">
        <v>10</v>
      </c>
      <c r="W52" s="2" t="str">
        <f t="shared" ref="W52:AA52" si="0">CONCATENATE("qt_grp_",W51," := ","new.num_",E52," + ","new.num_",F52," + ","new.num_",E53," + ","new.num_",F53,";")</f>
        <v>qt_grp_1 := new.num_1 + new.num_2 + new.num_11 + new.num_12;</v>
      </c>
      <c r="X52" s="2"/>
      <c r="Y52" s="2" t="str">
        <f t="shared" si="0"/>
        <v>qt_grp_2 := new.num_3 + new.num_4 + new.num_13 + new.num_14;</v>
      </c>
      <c r="Z52" s="28"/>
      <c r="AA52" s="2" t="str">
        <f t="shared" si="0"/>
        <v>qt_grp_3 := new.num_5 + new.num_6 + new.num_15 + new.num_16;</v>
      </c>
      <c r="AB52" s="28"/>
      <c r="AC52" s="2" t="str">
        <f t="shared" ref="AC52:AC56" si="1">CONCATENATE("qt_grp_",AC51," := ","new.num_",K52," + ","new.num_",L52," + ","new.num_",K53," + ","new.num_",L53,";")</f>
        <v>qt_grp_4 := new.num_7 + new.num_8 + new.num_17 + new.num_18;</v>
      </c>
      <c r="AD52" s="28"/>
      <c r="AE52" s="2" t="str">
        <f t="shared" ref="AE52:AE56" si="2">CONCATENATE("qt_grp_",AE51," := ","new.num_",M52," + ","new.num_",N52," + ","new.num_",M53," + ","new.num_",N53,";")</f>
        <v>qt_grp_5 := new.num_9 + new.num_10 + new.num_19 + new.num_20;</v>
      </c>
    </row>
    <row r="53" spans="5:31">
      <c r="E53" s="20">
        <v>11</v>
      </c>
      <c r="F53" s="20">
        <v>12</v>
      </c>
      <c r="G53" s="22">
        <v>13</v>
      </c>
      <c r="H53" s="22">
        <v>14</v>
      </c>
      <c r="I53" s="20">
        <v>15</v>
      </c>
      <c r="J53" s="20">
        <v>16</v>
      </c>
      <c r="K53" s="22">
        <v>17</v>
      </c>
      <c r="L53" s="22">
        <v>18</v>
      </c>
      <c r="M53" s="20">
        <v>19</v>
      </c>
      <c r="N53" s="20">
        <v>20</v>
      </c>
      <c r="W53" s="2">
        <v>6</v>
      </c>
      <c r="X53" s="2"/>
      <c r="Y53" s="2">
        <v>7</v>
      </c>
      <c r="Z53" s="2"/>
      <c r="AA53" s="2">
        <v>8</v>
      </c>
      <c r="AB53" s="2"/>
      <c r="AC53" s="2">
        <v>9</v>
      </c>
      <c r="AD53" s="2"/>
      <c r="AE53" s="2">
        <v>10</v>
      </c>
    </row>
    <row r="54" spans="5:31">
      <c r="E54" s="22">
        <v>21</v>
      </c>
      <c r="F54" s="22">
        <v>22</v>
      </c>
      <c r="G54" s="20">
        <v>23</v>
      </c>
      <c r="H54" s="20">
        <v>24</v>
      </c>
      <c r="I54" s="22">
        <v>25</v>
      </c>
      <c r="J54" s="22">
        <v>26</v>
      </c>
      <c r="K54" s="20">
        <v>27</v>
      </c>
      <c r="L54" s="20">
        <v>28</v>
      </c>
      <c r="M54" s="22">
        <v>29</v>
      </c>
      <c r="N54" s="22">
        <v>30</v>
      </c>
      <c r="W54" s="2" t="str">
        <f t="shared" ref="W54:AA54" si="3">CONCATENATE("qt_grp_",W53," := ","new.num_",E54," + ","new.num_",F54," + ","new.num_",E55," + ","new.num_",F55,";")</f>
        <v>qt_grp_6 := new.num_21 + new.num_22 + new.num_31 + new.num_32;</v>
      </c>
      <c r="X54" s="2"/>
      <c r="Y54" s="2" t="str">
        <f t="shared" si="3"/>
        <v>qt_grp_7 := new.num_23 + new.num_24 + new.num_33 + new.num_34;</v>
      </c>
      <c r="Z54" s="2"/>
      <c r="AA54" s="2" t="str">
        <f t="shared" si="3"/>
        <v>qt_grp_8 := new.num_25 + new.num_26 + new.num_35 + new.num_36;</v>
      </c>
      <c r="AB54" s="2"/>
      <c r="AC54" s="2" t="str">
        <f t="shared" si="1"/>
        <v>qt_grp_9 := new.num_27 + new.num_28 + new.num_37 + new.num_38;</v>
      </c>
      <c r="AD54" s="2"/>
      <c r="AE54" s="2" t="str">
        <f t="shared" si="2"/>
        <v>qt_grp_10 := new.num_29 + new.num_30 + new.num_39 + new.num_40;</v>
      </c>
    </row>
    <row r="55" spans="5:31">
      <c r="E55" s="22">
        <v>31</v>
      </c>
      <c r="F55" s="22">
        <v>32</v>
      </c>
      <c r="G55" s="20">
        <v>33</v>
      </c>
      <c r="H55" s="20">
        <v>34</v>
      </c>
      <c r="I55" s="22">
        <v>35</v>
      </c>
      <c r="J55" s="22">
        <v>36</v>
      </c>
      <c r="K55" s="20">
        <v>37</v>
      </c>
      <c r="L55" s="20">
        <v>38</v>
      </c>
      <c r="M55" s="22">
        <v>39</v>
      </c>
      <c r="N55" s="22">
        <v>40</v>
      </c>
      <c r="W55" s="2">
        <v>11</v>
      </c>
      <c r="X55" s="28"/>
      <c r="Y55" s="2">
        <v>12</v>
      </c>
      <c r="Z55" s="28"/>
      <c r="AA55" s="2">
        <v>13</v>
      </c>
      <c r="AB55" s="28"/>
      <c r="AC55" s="2">
        <v>14</v>
      </c>
      <c r="AD55" s="28"/>
      <c r="AE55" s="2">
        <v>15</v>
      </c>
    </row>
    <row r="56" spans="5:31">
      <c r="E56" s="20">
        <v>41</v>
      </c>
      <c r="F56" s="20">
        <v>42</v>
      </c>
      <c r="G56" s="22">
        <v>43</v>
      </c>
      <c r="H56" s="22">
        <v>44</v>
      </c>
      <c r="I56" s="20">
        <v>45</v>
      </c>
      <c r="J56" s="20">
        <v>46</v>
      </c>
      <c r="K56" s="22">
        <v>47</v>
      </c>
      <c r="L56" s="22">
        <v>48</v>
      </c>
      <c r="M56" s="20">
        <v>49</v>
      </c>
      <c r="N56" s="20">
        <v>50</v>
      </c>
      <c r="W56" s="2" t="str">
        <f t="shared" ref="W56:AA56" si="4">CONCATENATE("qt_grp_",W55," := ","new.num_",E56," + ","new.num_",F56," + ","new.num_",E57," + ","new.num_",F57,";")</f>
        <v>qt_grp_11 := new.num_41 + new.num_42 + new.num_51 + new.num_52;</v>
      </c>
      <c r="X56" s="2"/>
      <c r="Y56" s="2" t="str">
        <f t="shared" si="4"/>
        <v>qt_grp_12 := new.num_43 + new.num_44 + new.num_53 + new.num_54;</v>
      </c>
      <c r="Z56" s="28"/>
      <c r="AA56" s="2" t="str">
        <f t="shared" si="4"/>
        <v>qt_grp_13 := new.num_45 + new.num_46 + new.num_55 + new.num_56;</v>
      </c>
      <c r="AB56" s="28"/>
      <c r="AC56" s="2" t="str">
        <f t="shared" si="1"/>
        <v>qt_grp_14 := new.num_47 + new.num_48 + new.num_57 + new.num_58;</v>
      </c>
      <c r="AD56" s="28"/>
      <c r="AE56" s="2" t="str">
        <f t="shared" si="2"/>
        <v>qt_grp_15 := new.num_49 + new.num_50 + new.num_59 + new.num_60;</v>
      </c>
    </row>
    <row r="57" spans="5:31">
      <c r="E57" s="20">
        <v>51</v>
      </c>
      <c r="F57" s="20">
        <v>52</v>
      </c>
      <c r="G57" s="22">
        <v>53</v>
      </c>
      <c r="H57" s="22">
        <v>54</v>
      </c>
      <c r="I57" s="20">
        <v>55</v>
      </c>
      <c r="J57" s="20">
        <v>56</v>
      </c>
      <c r="K57" s="22">
        <v>57</v>
      </c>
      <c r="L57" s="22">
        <v>58</v>
      </c>
      <c r="M57" s="20">
        <v>59</v>
      </c>
      <c r="N57" s="20">
        <v>60</v>
      </c>
      <c r="W57" s="2">
        <v>16</v>
      </c>
      <c r="X57" s="2"/>
      <c r="Y57" s="2">
        <v>17</v>
      </c>
      <c r="Z57" s="2"/>
      <c r="AA57" s="2">
        <v>18</v>
      </c>
      <c r="AB57" s="2"/>
      <c r="AC57" s="2">
        <v>19</v>
      </c>
      <c r="AD57" s="2"/>
      <c r="AE57" s="2">
        <v>20</v>
      </c>
    </row>
    <row r="58" spans="5:31">
      <c r="E58" s="22">
        <v>61</v>
      </c>
      <c r="F58" s="22">
        <v>62</v>
      </c>
      <c r="G58" s="20">
        <v>63</v>
      </c>
      <c r="H58" s="20">
        <v>64</v>
      </c>
      <c r="I58" s="22">
        <v>65</v>
      </c>
      <c r="J58" s="22">
        <v>66</v>
      </c>
      <c r="K58" s="20">
        <v>67</v>
      </c>
      <c r="L58" s="20">
        <v>68</v>
      </c>
      <c r="M58" s="22">
        <v>69</v>
      </c>
      <c r="N58" s="22">
        <v>70</v>
      </c>
      <c r="W58" s="2" t="str">
        <f t="shared" ref="W58:AA58" si="5">CONCATENATE("qt_grp_",W57," := ","new.num_",E58," + ","new.num_",F58," + ","new.num_",E59," + ","new.num_",F59,";")</f>
        <v>qt_grp_16 := new.num_61 + new.num_62 + new.num_71 + new.num_72;</v>
      </c>
      <c r="X58" s="2"/>
      <c r="Y58" s="2" t="str">
        <f t="shared" si="5"/>
        <v>qt_grp_17 := new.num_63 + new.num_64 + new.num_73 + new.num_74;</v>
      </c>
      <c r="Z58" s="2"/>
      <c r="AA58" s="2" t="str">
        <f t="shared" si="5"/>
        <v>qt_grp_18 := new.num_65 + new.num_66 + new.num_75 + new.num_76;</v>
      </c>
      <c r="AB58" s="2"/>
      <c r="AC58" s="2" t="str">
        <f t="shared" ref="AC58:AC62" si="6">CONCATENATE("qt_grp_",AC57," := ","new.num_",K58," + ","new.num_",L58," + ","new.num_",K59," + ","new.num_",L59,";")</f>
        <v>qt_grp_19 := new.num_67 + new.num_68 + new.num_77 + new.num_78;</v>
      </c>
      <c r="AD58" s="2"/>
      <c r="AE58" s="2" t="str">
        <f t="shared" ref="AE58:AE62" si="7">CONCATENATE("qt_grp_",AE57," := ","new.num_",M58," + ","new.num_",N58," + ","new.num_",M59," + ","new.num_",N59,";")</f>
        <v>qt_grp_20 := new.num_69 + new.num_70 + new.num_79 + new.num_80;</v>
      </c>
    </row>
    <row r="59" spans="5:31">
      <c r="E59" s="22">
        <v>71</v>
      </c>
      <c r="F59" s="22">
        <v>72</v>
      </c>
      <c r="G59" s="20">
        <v>73</v>
      </c>
      <c r="H59" s="20">
        <v>74</v>
      </c>
      <c r="I59" s="22">
        <v>75</v>
      </c>
      <c r="J59" s="22">
        <v>76</v>
      </c>
      <c r="K59" s="20">
        <v>77</v>
      </c>
      <c r="L59" s="20">
        <v>78</v>
      </c>
      <c r="M59" s="22">
        <v>79</v>
      </c>
      <c r="N59" s="22">
        <v>80</v>
      </c>
      <c r="W59" s="2">
        <v>21</v>
      </c>
      <c r="X59" s="28"/>
      <c r="Y59" s="2">
        <v>22</v>
      </c>
      <c r="Z59" s="28"/>
      <c r="AA59" s="2">
        <v>23</v>
      </c>
      <c r="AB59" s="28"/>
      <c r="AC59" s="2">
        <v>24</v>
      </c>
      <c r="AD59" s="28"/>
      <c r="AE59" s="2">
        <v>25</v>
      </c>
    </row>
    <row r="60" spans="5:31">
      <c r="E60" s="20">
        <v>81</v>
      </c>
      <c r="F60" s="20">
        <v>82</v>
      </c>
      <c r="G60" s="22">
        <v>83</v>
      </c>
      <c r="H60" s="22">
        <v>84</v>
      </c>
      <c r="I60" s="20">
        <v>85</v>
      </c>
      <c r="J60" s="20">
        <v>86</v>
      </c>
      <c r="K60" s="22">
        <v>87</v>
      </c>
      <c r="L60" s="22">
        <v>88</v>
      </c>
      <c r="M60" s="20">
        <v>89</v>
      </c>
      <c r="N60" s="20">
        <v>90</v>
      </c>
      <c r="W60" s="2" t="str">
        <f t="shared" ref="W60:AA60" si="8">CONCATENATE("qt_grp_",W59," := ","new.num_",E60," + ","new.num_",F60," + ","new.num_",E61," + ","new.num_",F61,";")</f>
        <v>qt_grp_21 := new.num_81 + new.num_82 + new.num_91 + new.num_92;</v>
      </c>
      <c r="X60" s="2"/>
      <c r="Y60" s="2" t="str">
        <f t="shared" si="8"/>
        <v>qt_grp_22 := new.num_83 + new.num_84 + new.num_93 + new.num_94;</v>
      </c>
      <c r="Z60" s="28"/>
      <c r="AA60" s="2" t="str">
        <f t="shared" si="8"/>
        <v>qt_grp_23 := new.num_85 + new.num_86 + new.num_95 + new.num_96;</v>
      </c>
      <c r="AB60" s="28"/>
      <c r="AC60" s="2" t="str">
        <f t="shared" si="6"/>
        <v>qt_grp_24 := new.num_87 + new.num_88 + new.num_97 + new.num_98;</v>
      </c>
      <c r="AD60" s="28"/>
      <c r="AE60" s="2" t="str">
        <f t="shared" si="7"/>
        <v>qt_grp_25 := new.num_89 + new.num_90 + new.num_99 + new.num_0;</v>
      </c>
    </row>
    <row r="61" spans="5:31">
      <c r="E61" s="20">
        <v>91</v>
      </c>
      <c r="F61" s="20">
        <v>92</v>
      </c>
      <c r="G61" s="22">
        <v>93</v>
      </c>
      <c r="H61" s="22">
        <v>94</v>
      </c>
      <c r="I61" s="20">
        <v>95</v>
      </c>
      <c r="J61" s="20">
        <v>96</v>
      </c>
      <c r="K61" s="22">
        <v>97</v>
      </c>
      <c r="L61" s="22">
        <v>98</v>
      </c>
      <c r="M61" s="20">
        <v>99</v>
      </c>
      <c r="N61" s="20">
        <v>0</v>
      </c>
      <c r="W61" s="2"/>
      <c r="X61" s="2"/>
      <c r="Y61" s="2"/>
      <c r="Z61" s="2"/>
      <c r="AA61" s="2"/>
      <c r="AB61" s="2"/>
      <c r="AC61" s="2"/>
      <c r="AD61" s="2"/>
      <c r="AE61" s="2"/>
    </row>
    <row r="62" spans="23:31">
      <c r="W62" s="2"/>
      <c r="X62" s="2"/>
      <c r="Y62" s="2"/>
      <c r="Z62" s="2"/>
      <c r="AA62" s="2"/>
      <c r="AB62" s="2"/>
      <c r="AC62" s="2"/>
      <c r="AD62" s="2"/>
      <c r="AE62" s="2"/>
    </row>
    <row r="63" spans="5:14">
      <c r="E63" s="17" t="s">
        <v>11</v>
      </c>
      <c r="F63" s="17"/>
      <c r="G63" s="17"/>
      <c r="H63" s="17"/>
      <c r="I63" s="17"/>
      <c r="J63" s="17"/>
      <c r="K63" s="17"/>
      <c r="L63" s="17"/>
      <c r="M63" s="17"/>
      <c r="N63" s="17"/>
    </row>
    <row r="64" spans="5:14">
      <c r="E64" s="26">
        <v>1</v>
      </c>
      <c r="F64" s="26">
        <v>2</v>
      </c>
      <c r="G64" s="26">
        <v>3</v>
      </c>
      <c r="H64" s="26">
        <v>4</v>
      </c>
      <c r="I64" s="26">
        <v>5</v>
      </c>
      <c r="J64" s="27">
        <v>6</v>
      </c>
      <c r="K64" s="27">
        <v>7</v>
      </c>
      <c r="L64" s="27">
        <v>8</v>
      </c>
      <c r="M64" s="27">
        <v>9</v>
      </c>
      <c r="N64" s="27">
        <v>10</v>
      </c>
    </row>
    <row r="65" spans="5:14">
      <c r="E65" s="26">
        <v>11</v>
      </c>
      <c r="F65" s="26">
        <v>12</v>
      </c>
      <c r="G65" s="26">
        <v>13</v>
      </c>
      <c r="H65" s="26">
        <v>14</v>
      </c>
      <c r="I65" s="26">
        <v>15</v>
      </c>
      <c r="J65" s="27">
        <v>16</v>
      </c>
      <c r="K65" s="27">
        <v>17</v>
      </c>
      <c r="L65" s="27">
        <v>18</v>
      </c>
      <c r="M65" s="27">
        <v>19</v>
      </c>
      <c r="N65" s="27">
        <v>20</v>
      </c>
    </row>
    <row r="66" spans="5:14">
      <c r="E66" s="26">
        <v>21</v>
      </c>
      <c r="F66" s="26">
        <v>22</v>
      </c>
      <c r="G66" s="26">
        <v>23</v>
      </c>
      <c r="H66" s="26">
        <v>24</v>
      </c>
      <c r="I66" s="26">
        <v>25</v>
      </c>
      <c r="J66" s="27">
        <v>26</v>
      </c>
      <c r="K66" s="27">
        <v>27</v>
      </c>
      <c r="L66" s="27">
        <v>28</v>
      </c>
      <c r="M66" s="27">
        <v>29</v>
      </c>
      <c r="N66" s="27">
        <v>30</v>
      </c>
    </row>
    <row r="67" spans="5:14">
      <c r="E67" s="26">
        <v>31</v>
      </c>
      <c r="F67" s="26">
        <v>32</v>
      </c>
      <c r="G67" s="26">
        <v>33</v>
      </c>
      <c r="H67" s="26">
        <v>34</v>
      </c>
      <c r="I67" s="26">
        <v>35</v>
      </c>
      <c r="J67" s="27">
        <v>36</v>
      </c>
      <c r="K67" s="27">
        <v>37</v>
      </c>
      <c r="L67" s="27">
        <v>38</v>
      </c>
      <c r="M67" s="27">
        <v>39</v>
      </c>
      <c r="N67" s="27">
        <v>40</v>
      </c>
    </row>
    <row r="68" spans="5:14">
      <c r="E68" s="26">
        <v>41</v>
      </c>
      <c r="F68" s="26">
        <v>42</v>
      </c>
      <c r="G68" s="26">
        <v>43</v>
      </c>
      <c r="H68" s="26">
        <v>44</v>
      </c>
      <c r="I68" s="26">
        <v>45</v>
      </c>
      <c r="J68" s="27">
        <v>46</v>
      </c>
      <c r="K68" s="27">
        <v>47</v>
      </c>
      <c r="L68" s="27">
        <v>48</v>
      </c>
      <c r="M68" s="27">
        <v>49</v>
      </c>
      <c r="N68" s="27">
        <v>50</v>
      </c>
    </row>
    <row r="69" spans="5:14">
      <c r="E69" s="29">
        <v>51</v>
      </c>
      <c r="F69" s="29">
        <v>52</v>
      </c>
      <c r="G69" s="29">
        <v>53</v>
      </c>
      <c r="H69" s="29">
        <v>54</v>
      </c>
      <c r="I69" s="29">
        <v>55</v>
      </c>
      <c r="J69" s="32">
        <v>56</v>
      </c>
      <c r="K69" s="32">
        <v>57</v>
      </c>
      <c r="L69" s="32">
        <v>58</v>
      </c>
      <c r="M69" s="32">
        <v>59</v>
      </c>
      <c r="N69" s="32">
        <v>60</v>
      </c>
    </row>
    <row r="70" spans="5:14">
      <c r="E70" s="29">
        <v>61</v>
      </c>
      <c r="F70" s="29">
        <v>62</v>
      </c>
      <c r="G70" s="29">
        <v>63</v>
      </c>
      <c r="H70" s="29">
        <v>64</v>
      </c>
      <c r="I70" s="29">
        <v>65</v>
      </c>
      <c r="J70" s="32">
        <v>66</v>
      </c>
      <c r="K70" s="32">
        <v>67</v>
      </c>
      <c r="L70" s="32">
        <v>68</v>
      </c>
      <c r="M70" s="32">
        <v>69</v>
      </c>
      <c r="N70" s="32">
        <v>70</v>
      </c>
    </row>
    <row r="71" spans="5:14">
      <c r="E71" s="29">
        <v>71</v>
      </c>
      <c r="F71" s="29">
        <v>72</v>
      </c>
      <c r="G71" s="29">
        <v>73</v>
      </c>
      <c r="H71" s="29">
        <v>74</v>
      </c>
      <c r="I71" s="29">
        <v>75</v>
      </c>
      <c r="J71" s="32">
        <v>76</v>
      </c>
      <c r="K71" s="32">
        <v>77</v>
      </c>
      <c r="L71" s="32">
        <v>78</v>
      </c>
      <c r="M71" s="32">
        <v>79</v>
      </c>
      <c r="N71" s="32">
        <v>80</v>
      </c>
    </row>
    <row r="72" spans="5:14">
      <c r="E72" s="29">
        <v>81</v>
      </c>
      <c r="F72" s="29">
        <v>82</v>
      </c>
      <c r="G72" s="29">
        <v>83</v>
      </c>
      <c r="H72" s="29">
        <v>84</v>
      </c>
      <c r="I72" s="29">
        <v>85</v>
      </c>
      <c r="J72" s="32">
        <v>86</v>
      </c>
      <c r="K72" s="32">
        <v>87</v>
      </c>
      <c r="L72" s="32">
        <v>88</v>
      </c>
      <c r="M72" s="32">
        <v>89</v>
      </c>
      <c r="N72" s="32">
        <v>90</v>
      </c>
    </row>
    <row r="73" spans="5:14">
      <c r="E73" s="29">
        <v>91</v>
      </c>
      <c r="F73" s="29">
        <v>92</v>
      </c>
      <c r="G73" s="29">
        <v>93</v>
      </c>
      <c r="H73" s="29">
        <v>94</v>
      </c>
      <c r="I73" s="29">
        <v>95</v>
      </c>
      <c r="J73" s="32">
        <v>96</v>
      </c>
      <c r="K73" s="32">
        <v>97</v>
      </c>
      <c r="L73" s="32">
        <v>98</v>
      </c>
      <c r="M73" s="32">
        <v>99</v>
      </c>
      <c r="N73" s="32">
        <v>0</v>
      </c>
    </row>
    <row r="76" spans="5:14">
      <c r="E76" s="17" t="s">
        <v>12</v>
      </c>
      <c r="F76" s="17"/>
      <c r="G76" s="17"/>
      <c r="H76" s="17"/>
      <c r="I76" s="17"/>
      <c r="J76" s="17"/>
      <c r="K76" s="17"/>
      <c r="L76" s="17"/>
      <c r="M76" s="17"/>
      <c r="N76" s="17"/>
    </row>
    <row r="77" spans="5:14">
      <c r="E77" s="20">
        <v>1</v>
      </c>
      <c r="F77" s="20">
        <v>2</v>
      </c>
      <c r="G77" s="20">
        <v>3</v>
      </c>
      <c r="H77" s="20">
        <v>4</v>
      </c>
      <c r="I77" s="20">
        <v>5</v>
      </c>
      <c r="J77" s="20">
        <v>6</v>
      </c>
      <c r="K77" s="20">
        <v>7</v>
      </c>
      <c r="L77" s="20">
        <v>8</v>
      </c>
      <c r="M77" s="20">
        <v>9</v>
      </c>
      <c r="N77" s="20">
        <v>10</v>
      </c>
    </row>
    <row r="78" spans="5:14">
      <c r="E78" s="30">
        <v>11</v>
      </c>
      <c r="F78" s="20">
        <v>12</v>
      </c>
      <c r="G78" s="20">
        <v>13</v>
      </c>
      <c r="H78" s="20">
        <v>14</v>
      </c>
      <c r="I78" s="20">
        <v>15</v>
      </c>
      <c r="J78" s="20">
        <v>16</v>
      </c>
      <c r="K78" s="20">
        <v>17</v>
      </c>
      <c r="L78" s="20">
        <v>18</v>
      </c>
      <c r="M78" s="20">
        <v>19</v>
      </c>
      <c r="N78" s="33">
        <v>20</v>
      </c>
    </row>
    <row r="79" spans="5:14">
      <c r="E79" s="30">
        <v>21</v>
      </c>
      <c r="F79" s="30">
        <v>22</v>
      </c>
      <c r="G79" s="20">
        <v>23</v>
      </c>
      <c r="H79" s="20">
        <v>24</v>
      </c>
      <c r="I79" s="20">
        <v>25</v>
      </c>
      <c r="J79" s="20">
        <v>26</v>
      </c>
      <c r="K79" s="20">
        <v>27</v>
      </c>
      <c r="L79" s="20">
        <v>28</v>
      </c>
      <c r="M79" s="33">
        <v>29</v>
      </c>
      <c r="N79" s="33">
        <v>30</v>
      </c>
    </row>
    <row r="80" spans="5:14">
      <c r="E80" s="30">
        <v>31</v>
      </c>
      <c r="F80" s="30">
        <v>32</v>
      </c>
      <c r="G80" s="30">
        <v>33</v>
      </c>
      <c r="H80" s="20">
        <v>34</v>
      </c>
      <c r="I80" s="20">
        <v>35</v>
      </c>
      <c r="J80" s="20">
        <v>36</v>
      </c>
      <c r="K80" s="20">
        <v>37</v>
      </c>
      <c r="L80" s="33">
        <v>38</v>
      </c>
      <c r="M80" s="33">
        <v>39</v>
      </c>
      <c r="N80" s="33">
        <v>40</v>
      </c>
    </row>
    <row r="81" spans="5:14">
      <c r="E81" s="30">
        <v>41</v>
      </c>
      <c r="F81" s="30">
        <v>42</v>
      </c>
      <c r="G81" s="30">
        <v>43</v>
      </c>
      <c r="H81" s="30">
        <v>44</v>
      </c>
      <c r="I81" s="20">
        <v>45</v>
      </c>
      <c r="J81" s="20">
        <v>46</v>
      </c>
      <c r="K81" s="33">
        <v>47</v>
      </c>
      <c r="L81" s="33">
        <v>48</v>
      </c>
      <c r="M81" s="33">
        <v>49</v>
      </c>
      <c r="N81" s="33">
        <v>50</v>
      </c>
    </row>
    <row r="82" spans="5:14">
      <c r="E82" s="30">
        <v>51</v>
      </c>
      <c r="F82" s="30">
        <v>52</v>
      </c>
      <c r="G82" s="30">
        <v>53</v>
      </c>
      <c r="H82" s="30">
        <v>54</v>
      </c>
      <c r="I82" s="21">
        <v>55</v>
      </c>
      <c r="J82" s="21">
        <v>56</v>
      </c>
      <c r="K82" s="33">
        <v>57</v>
      </c>
      <c r="L82" s="33">
        <v>58</v>
      </c>
      <c r="M82" s="33">
        <v>59</v>
      </c>
      <c r="N82" s="33">
        <v>60</v>
      </c>
    </row>
    <row r="83" spans="5:14">
      <c r="E83" s="30">
        <v>61</v>
      </c>
      <c r="F83" s="30">
        <v>62</v>
      </c>
      <c r="G83" s="30">
        <v>63</v>
      </c>
      <c r="H83" s="21">
        <v>64</v>
      </c>
      <c r="I83" s="21">
        <v>65</v>
      </c>
      <c r="J83" s="21">
        <v>66</v>
      </c>
      <c r="K83" s="21">
        <v>67</v>
      </c>
      <c r="L83" s="33">
        <v>68</v>
      </c>
      <c r="M83" s="33">
        <v>69</v>
      </c>
      <c r="N83" s="33">
        <v>70</v>
      </c>
    </row>
    <row r="84" spans="5:14">
      <c r="E84" s="30">
        <v>71</v>
      </c>
      <c r="F84" s="30">
        <v>72</v>
      </c>
      <c r="G84" s="21">
        <v>73</v>
      </c>
      <c r="H84" s="21">
        <v>74</v>
      </c>
      <c r="I84" s="21">
        <v>75</v>
      </c>
      <c r="J84" s="21">
        <v>76</v>
      </c>
      <c r="K84" s="21">
        <v>77</v>
      </c>
      <c r="L84" s="21">
        <v>78</v>
      </c>
      <c r="M84" s="33">
        <v>79</v>
      </c>
      <c r="N84" s="33">
        <v>80</v>
      </c>
    </row>
    <row r="85" spans="5:14">
      <c r="E85" s="30">
        <v>81</v>
      </c>
      <c r="F85" s="21">
        <v>82</v>
      </c>
      <c r="G85" s="21">
        <v>83</v>
      </c>
      <c r="H85" s="21">
        <v>84</v>
      </c>
      <c r="I85" s="21">
        <v>85</v>
      </c>
      <c r="J85" s="21">
        <v>86</v>
      </c>
      <c r="K85" s="21">
        <v>87</v>
      </c>
      <c r="L85" s="21">
        <v>88</v>
      </c>
      <c r="M85" s="21">
        <v>89</v>
      </c>
      <c r="N85" s="33">
        <v>90</v>
      </c>
    </row>
    <row r="86" spans="5:14">
      <c r="E86" s="21">
        <v>91</v>
      </c>
      <c r="F86" s="21">
        <v>92</v>
      </c>
      <c r="G86" s="21">
        <v>93</v>
      </c>
      <c r="H86" s="21">
        <v>94</v>
      </c>
      <c r="I86" s="21">
        <v>95</v>
      </c>
      <c r="J86" s="21">
        <v>96</v>
      </c>
      <c r="K86" s="21">
        <v>97</v>
      </c>
      <c r="L86" s="21">
        <v>98</v>
      </c>
      <c r="M86" s="21">
        <v>99</v>
      </c>
      <c r="N86" s="21">
        <v>0</v>
      </c>
    </row>
    <row r="88" spans="5:14">
      <c r="E88" s="17" t="s">
        <v>13</v>
      </c>
      <c r="F88" s="17"/>
      <c r="G88" s="17"/>
      <c r="H88" s="17"/>
      <c r="I88" s="17"/>
      <c r="J88" s="17"/>
      <c r="K88" s="17"/>
      <c r="L88" s="17"/>
      <c r="M88" s="17"/>
      <c r="N88" s="17"/>
    </row>
    <row r="89" spans="5:14">
      <c r="E89" s="30">
        <v>1</v>
      </c>
      <c r="F89" s="30">
        <v>2</v>
      </c>
      <c r="G89" s="30">
        <v>3</v>
      </c>
      <c r="H89" s="30">
        <v>4</v>
      </c>
      <c r="I89" s="20">
        <v>5</v>
      </c>
      <c r="J89" s="20">
        <v>6</v>
      </c>
      <c r="K89" s="33">
        <v>7</v>
      </c>
      <c r="L89" s="33">
        <v>8</v>
      </c>
      <c r="M89" s="33">
        <v>9</v>
      </c>
      <c r="N89" s="33">
        <v>10</v>
      </c>
    </row>
    <row r="90" spans="5:14">
      <c r="E90" s="30">
        <v>11</v>
      </c>
      <c r="F90" s="30">
        <v>12</v>
      </c>
      <c r="G90" s="30">
        <v>13</v>
      </c>
      <c r="H90" s="20">
        <v>14</v>
      </c>
      <c r="I90" s="20">
        <v>15</v>
      </c>
      <c r="J90" s="20">
        <v>16</v>
      </c>
      <c r="K90" s="20">
        <v>17</v>
      </c>
      <c r="L90" s="33">
        <v>18</v>
      </c>
      <c r="M90" s="33">
        <v>19</v>
      </c>
      <c r="N90" s="33">
        <v>20</v>
      </c>
    </row>
    <row r="91" spans="5:14">
      <c r="E91" s="30">
        <v>21</v>
      </c>
      <c r="F91" s="30">
        <v>22</v>
      </c>
      <c r="G91" s="20">
        <v>23</v>
      </c>
      <c r="H91" s="20">
        <v>24</v>
      </c>
      <c r="I91" s="20">
        <v>25</v>
      </c>
      <c r="J91" s="20">
        <v>26</v>
      </c>
      <c r="K91" s="20">
        <v>27</v>
      </c>
      <c r="L91" s="20">
        <v>28</v>
      </c>
      <c r="M91" s="33">
        <v>29</v>
      </c>
      <c r="N91" s="33">
        <v>30</v>
      </c>
    </row>
    <row r="92" spans="5:14">
      <c r="E92" s="30">
        <v>31</v>
      </c>
      <c r="F92" s="20">
        <v>32</v>
      </c>
      <c r="G92" s="20">
        <v>33</v>
      </c>
      <c r="H92" s="20">
        <v>34</v>
      </c>
      <c r="I92" s="20">
        <v>35</v>
      </c>
      <c r="J92" s="20">
        <v>36</v>
      </c>
      <c r="K92" s="20">
        <v>37</v>
      </c>
      <c r="L92" s="20">
        <v>38</v>
      </c>
      <c r="M92" s="20">
        <v>39</v>
      </c>
      <c r="N92" s="33">
        <v>40</v>
      </c>
    </row>
    <row r="93" spans="5:14">
      <c r="E93" s="20">
        <v>41</v>
      </c>
      <c r="F93" s="20">
        <v>42</v>
      </c>
      <c r="G93" s="20">
        <v>43</v>
      </c>
      <c r="H93" s="20">
        <v>44</v>
      </c>
      <c r="I93" s="20">
        <v>45</v>
      </c>
      <c r="J93" s="20">
        <v>46</v>
      </c>
      <c r="K93" s="20">
        <v>47</v>
      </c>
      <c r="L93" s="20">
        <v>48</v>
      </c>
      <c r="M93" s="20">
        <v>49</v>
      </c>
      <c r="N93" s="20">
        <v>50</v>
      </c>
    </row>
    <row r="94" spans="5:14">
      <c r="E94" s="21">
        <v>51</v>
      </c>
      <c r="F94" s="21">
        <v>52</v>
      </c>
      <c r="G94" s="21">
        <v>53</v>
      </c>
      <c r="H94" s="21">
        <v>54</v>
      </c>
      <c r="I94" s="21">
        <v>55</v>
      </c>
      <c r="J94" s="21">
        <v>56</v>
      </c>
      <c r="K94" s="21">
        <v>57</v>
      </c>
      <c r="L94" s="21">
        <v>58</v>
      </c>
      <c r="M94" s="21">
        <v>59</v>
      </c>
      <c r="N94" s="21">
        <v>60</v>
      </c>
    </row>
    <row r="95" spans="5:14">
      <c r="E95" s="30">
        <v>61</v>
      </c>
      <c r="F95" s="21">
        <v>62</v>
      </c>
      <c r="G95" s="21">
        <v>63</v>
      </c>
      <c r="H95" s="21">
        <v>64</v>
      </c>
      <c r="I95" s="21">
        <v>65</v>
      </c>
      <c r="J95" s="21">
        <v>66</v>
      </c>
      <c r="K95" s="21">
        <v>67</v>
      </c>
      <c r="L95" s="21">
        <v>68</v>
      </c>
      <c r="M95" s="21">
        <v>69</v>
      </c>
      <c r="N95" s="33">
        <v>70</v>
      </c>
    </row>
    <row r="96" spans="5:14">
      <c r="E96" s="30">
        <v>71</v>
      </c>
      <c r="F96" s="30">
        <v>72</v>
      </c>
      <c r="G96" s="21">
        <v>73</v>
      </c>
      <c r="H96" s="21">
        <v>74</v>
      </c>
      <c r="I96" s="21">
        <v>75</v>
      </c>
      <c r="J96" s="21">
        <v>76</v>
      </c>
      <c r="K96" s="21">
        <v>77</v>
      </c>
      <c r="L96" s="21">
        <v>78</v>
      </c>
      <c r="M96" s="33">
        <v>79</v>
      </c>
      <c r="N96" s="33">
        <v>80</v>
      </c>
    </row>
    <row r="97" spans="5:14">
      <c r="E97" s="30">
        <v>81</v>
      </c>
      <c r="F97" s="30">
        <v>82</v>
      </c>
      <c r="G97" s="30">
        <v>83</v>
      </c>
      <c r="H97" s="21">
        <v>84</v>
      </c>
      <c r="I97" s="21">
        <v>85</v>
      </c>
      <c r="J97" s="21">
        <v>86</v>
      </c>
      <c r="K97" s="21">
        <v>87</v>
      </c>
      <c r="L97" s="33">
        <v>88</v>
      </c>
      <c r="M97" s="33">
        <v>89</v>
      </c>
      <c r="N97" s="33">
        <v>90</v>
      </c>
    </row>
    <row r="98" spans="5:14">
      <c r="E98" s="30">
        <v>91</v>
      </c>
      <c r="F98" s="30">
        <v>92</v>
      </c>
      <c r="G98" s="30">
        <v>93</v>
      </c>
      <c r="H98" s="30">
        <v>94</v>
      </c>
      <c r="I98" s="21">
        <v>95</v>
      </c>
      <c r="J98" s="21">
        <v>96</v>
      </c>
      <c r="K98" s="33">
        <v>97</v>
      </c>
      <c r="L98" s="33">
        <v>98</v>
      </c>
      <c r="M98" s="33">
        <v>99</v>
      </c>
      <c r="N98" s="33">
        <v>0</v>
      </c>
    </row>
    <row r="100" spans="5:14">
      <c r="E100" s="17" t="s">
        <v>14</v>
      </c>
      <c r="F100" s="17"/>
      <c r="G100" s="17"/>
      <c r="H100" s="17"/>
      <c r="I100" s="17"/>
      <c r="J100" s="17"/>
      <c r="K100" s="17"/>
      <c r="L100" s="17"/>
      <c r="M100" s="17"/>
      <c r="N100" s="17"/>
    </row>
    <row r="101" spans="5:14">
      <c r="E101" s="17">
        <v>1</v>
      </c>
      <c r="F101" s="17">
        <v>2</v>
      </c>
      <c r="G101" s="17">
        <v>3</v>
      </c>
      <c r="H101" s="17">
        <v>4</v>
      </c>
      <c r="I101" s="17">
        <v>5</v>
      </c>
      <c r="J101" s="17">
        <v>5</v>
      </c>
      <c r="K101" s="17">
        <v>4</v>
      </c>
      <c r="L101" s="17">
        <v>3</v>
      </c>
      <c r="M101" s="17">
        <v>2</v>
      </c>
      <c r="N101" s="17">
        <v>1</v>
      </c>
    </row>
    <row r="102" spans="5:14">
      <c r="E102" s="20">
        <v>1</v>
      </c>
      <c r="F102" s="20">
        <v>2</v>
      </c>
      <c r="G102" s="20">
        <v>3</v>
      </c>
      <c r="H102" s="20">
        <v>4</v>
      </c>
      <c r="I102" s="20">
        <v>5</v>
      </c>
      <c r="J102" s="34">
        <v>6</v>
      </c>
      <c r="K102" s="34">
        <v>7</v>
      </c>
      <c r="L102" s="34">
        <v>8</v>
      </c>
      <c r="M102" s="34">
        <v>9</v>
      </c>
      <c r="N102" s="34">
        <v>10</v>
      </c>
    </row>
    <row r="103" spans="4:15">
      <c r="D103" s="16">
        <v>1</v>
      </c>
      <c r="E103" s="31">
        <v>11</v>
      </c>
      <c r="F103" s="20">
        <v>12</v>
      </c>
      <c r="G103" s="20">
        <v>13</v>
      </c>
      <c r="H103" s="20">
        <v>14</v>
      </c>
      <c r="I103" s="20">
        <v>15</v>
      </c>
      <c r="J103" s="34">
        <v>16</v>
      </c>
      <c r="K103" s="34">
        <v>17</v>
      </c>
      <c r="L103" s="34">
        <v>18</v>
      </c>
      <c r="M103" s="34">
        <v>19</v>
      </c>
      <c r="N103" s="31">
        <v>20</v>
      </c>
      <c r="O103" s="16">
        <v>1</v>
      </c>
    </row>
    <row r="104" spans="4:15">
      <c r="D104" s="16">
        <v>2</v>
      </c>
      <c r="E104" s="31">
        <v>21</v>
      </c>
      <c r="F104" s="31">
        <v>22</v>
      </c>
      <c r="G104" s="20">
        <v>23</v>
      </c>
      <c r="H104" s="20">
        <v>24</v>
      </c>
      <c r="I104" s="20">
        <v>25</v>
      </c>
      <c r="J104" s="34">
        <v>26</v>
      </c>
      <c r="K104" s="34">
        <v>27</v>
      </c>
      <c r="L104" s="34">
        <v>28</v>
      </c>
      <c r="M104" s="31">
        <v>29</v>
      </c>
      <c r="N104" s="31">
        <v>30</v>
      </c>
      <c r="O104" s="16">
        <v>2</v>
      </c>
    </row>
    <row r="105" spans="4:15">
      <c r="D105" s="16">
        <v>3</v>
      </c>
      <c r="E105" s="31">
        <v>31</v>
      </c>
      <c r="F105" s="31">
        <v>32</v>
      </c>
      <c r="G105" s="31">
        <v>33</v>
      </c>
      <c r="H105" s="20">
        <v>34</v>
      </c>
      <c r="I105" s="20">
        <v>35</v>
      </c>
      <c r="J105" s="34">
        <v>36</v>
      </c>
      <c r="K105" s="34">
        <v>37</v>
      </c>
      <c r="L105" s="31">
        <v>38</v>
      </c>
      <c r="M105" s="31">
        <v>39</v>
      </c>
      <c r="N105" s="31">
        <v>40</v>
      </c>
      <c r="O105" s="16">
        <v>3</v>
      </c>
    </row>
    <row r="106" spans="4:15">
      <c r="D106" s="16">
        <v>4</v>
      </c>
      <c r="E106" s="31">
        <v>41</v>
      </c>
      <c r="F106" s="31">
        <v>42</v>
      </c>
      <c r="G106" s="31">
        <v>43</v>
      </c>
      <c r="H106" s="31">
        <v>44</v>
      </c>
      <c r="I106" s="20">
        <v>45</v>
      </c>
      <c r="J106" s="34">
        <v>46</v>
      </c>
      <c r="K106" s="31">
        <v>47</v>
      </c>
      <c r="L106" s="31">
        <v>48</v>
      </c>
      <c r="M106" s="31">
        <v>49</v>
      </c>
      <c r="N106" s="31">
        <v>50</v>
      </c>
      <c r="O106" s="16">
        <v>4</v>
      </c>
    </row>
    <row r="107" spans="4:15">
      <c r="D107" s="16">
        <v>4</v>
      </c>
      <c r="E107" s="30">
        <v>51</v>
      </c>
      <c r="F107" s="30">
        <v>52</v>
      </c>
      <c r="G107" s="30">
        <v>53</v>
      </c>
      <c r="H107" s="30">
        <v>54</v>
      </c>
      <c r="I107" s="21">
        <v>55</v>
      </c>
      <c r="J107" s="30">
        <v>56</v>
      </c>
      <c r="K107" s="33">
        <v>57</v>
      </c>
      <c r="L107" s="33">
        <v>58</v>
      </c>
      <c r="M107" s="33">
        <v>59</v>
      </c>
      <c r="N107" s="33">
        <v>60</v>
      </c>
      <c r="O107" s="16">
        <v>4</v>
      </c>
    </row>
    <row r="108" spans="4:15">
      <c r="D108" s="16">
        <v>3</v>
      </c>
      <c r="E108" s="30">
        <v>61</v>
      </c>
      <c r="F108" s="30">
        <v>62</v>
      </c>
      <c r="G108" s="30">
        <v>63</v>
      </c>
      <c r="H108" s="21">
        <v>64</v>
      </c>
      <c r="I108" s="21">
        <v>65</v>
      </c>
      <c r="J108" s="30">
        <v>66</v>
      </c>
      <c r="K108" s="30">
        <v>67</v>
      </c>
      <c r="L108" s="33">
        <v>68</v>
      </c>
      <c r="M108" s="33">
        <v>69</v>
      </c>
      <c r="N108" s="33">
        <v>70</v>
      </c>
      <c r="O108" s="16">
        <v>3</v>
      </c>
    </row>
    <row r="109" spans="4:15">
      <c r="D109" s="16">
        <v>2</v>
      </c>
      <c r="E109" s="30">
        <v>71</v>
      </c>
      <c r="F109" s="30">
        <v>72</v>
      </c>
      <c r="G109" s="21">
        <v>73</v>
      </c>
      <c r="H109" s="21">
        <v>74</v>
      </c>
      <c r="I109" s="21">
        <v>75</v>
      </c>
      <c r="J109" s="30">
        <v>76</v>
      </c>
      <c r="K109" s="30">
        <v>77</v>
      </c>
      <c r="L109" s="30">
        <v>78</v>
      </c>
      <c r="M109" s="33">
        <v>79</v>
      </c>
      <c r="N109" s="33">
        <v>80</v>
      </c>
      <c r="O109" s="16">
        <v>2</v>
      </c>
    </row>
    <row r="110" spans="4:15">
      <c r="D110" s="16">
        <v>1</v>
      </c>
      <c r="E110" s="30">
        <v>81</v>
      </c>
      <c r="F110" s="21">
        <v>82</v>
      </c>
      <c r="G110" s="21">
        <v>83</v>
      </c>
      <c r="H110" s="21">
        <v>84</v>
      </c>
      <c r="I110" s="21">
        <v>85</v>
      </c>
      <c r="J110" s="30">
        <v>86</v>
      </c>
      <c r="K110" s="30">
        <v>87</v>
      </c>
      <c r="L110" s="30">
        <v>88</v>
      </c>
      <c r="M110" s="30">
        <v>89</v>
      </c>
      <c r="N110" s="33">
        <v>90</v>
      </c>
      <c r="O110" s="16">
        <v>1</v>
      </c>
    </row>
    <row r="111" spans="5:14">
      <c r="E111" s="21">
        <v>91</v>
      </c>
      <c r="F111" s="21">
        <v>92</v>
      </c>
      <c r="G111" s="21">
        <v>93</v>
      </c>
      <c r="H111" s="21">
        <v>94</v>
      </c>
      <c r="I111" s="21">
        <v>95</v>
      </c>
      <c r="J111" s="30">
        <v>96</v>
      </c>
      <c r="K111" s="30">
        <v>97</v>
      </c>
      <c r="L111" s="30">
        <v>98</v>
      </c>
      <c r="M111" s="30">
        <v>99</v>
      </c>
      <c r="N111" s="30">
        <v>0</v>
      </c>
    </row>
    <row r="112" spans="5:14">
      <c r="E112" s="16">
        <v>1</v>
      </c>
      <c r="F112" s="16">
        <v>2</v>
      </c>
      <c r="G112" s="16">
        <v>3</v>
      </c>
      <c r="H112" s="16">
        <v>4</v>
      </c>
      <c r="I112" s="16">
        <v>5</v>
      </c>
      <c r="J112" s="16">
        <v>5</v>
      </c>
      <c r="K112" s="16">
        <v>4</v>
      </c>
      <c r="L112" s="16">
        <v>3</v>
      </c>
      <c r="M112" s="16">
        <v>2</v>
      </c>
      <c r="N112" s="16">
        <v>1</v>
      </c>
    </row>
    <row r="114" spans="1:3">
      <c r="A114" s="3"/>
      <c r="B114" s="3"/>
      <c r="C114" s="3" t="s">
        <v>15</v>
      </c>
    </row>
    <row r="115" spans="1:3">
      <c r="A115" s="2" t="s">
        <v>0</v>
      </c>
      <c r="B115" s="3">
        <v>1</v>
      </c>
      <c r="C115" s="3" t="str">
        <f>CONCATENATE($A115,B115,"] + ")</f>
        <v>resultado_num[1] + </v>
      </c>
    </row>
    <row r="156" spans="1:9">
      <c r="A156" s="3"/>
      <c r="B156" s="3"/>
      <c r="C156" s="3" t="s">
        <v>15</v>
      </c>
      <c r="E156" s="16" t="s">
        <v>16</v>
      </c>
      <c r="G156" s="16" t="s">
        <v>17</v>
      </c>
      <c r="I156" s="16" t="s">
        <v>18</v>
      </c>
    </row>
    <row r="157" spans="1:9">
      <c r="A157" s="2" t="s">
        <v>0</v>
      </c>
      <c r="B157" s="3">
        <v>1</v>
      </c>
      <c r="C157" s="3" t="str">
        <f>CONCATENATE($A157,B157,"] + ")</f>
        <v>resultado_num[1] + </v>
      </c>
      <c r="D157" s="16">
        <v>6</v>
      </c>
      <c r="E157" s="3" t="str">
        <f t="shared" ref="E157:E181" si="9">CONCATENATE($A157,D157,"] + ")</f>
        <v>resultado_num[6] + </v>
      </c>
      <c r="F157" s="16">
        <v>56</v>
      </c>
      <c r="G157" s="3" t="str">
        <f t="shared" ref="G157:G181" si="10">CONCATENATE($A157,F157,"] + ")</f>
        <v>resultado_num[56] + </v>
      </c>
      <c r="H157" s="3">
        <v>51</v>
      </c>
      <c r="I157" s="3" t="str">
        <f t="shared" ref="I157:I181" si="11">CONCATENATE($A157,H157,"] + ")</f>
        <v>resultado_num[51] + </v>
      </c>
    </row>
    <row r="158" spans="1:9">
      <c r="A158" s="2" t="s">
        <v>0</v>
      </c>
      <c r="B158" s="16">
        <v>2</v>
      </c>
      <c r="C158" s="3" t="str">
        <f t="shared" ref="C158:C181" si="12">CONCATENATE($A158,B158,"] + ")</f>
        <v>resultado_num[2] + </v>
      </c>
      <c r="D158" s="16">
        <v>7</v>
      </c>
      <c r="E158" s="3" t="str">
        <f t="shared" si="9"/>
        <v>resultado_num[7] + </v>
      </c>
      <c r="F158" s="16">
        <v>57</v>
      </c>
      <c r="G158" s="3" t="str">
        <f t="shared" si="10"/>
        <v>resultado_num[57] + </v>
      </c>
      <c r="H158" s="3">
        <v>52</v>
      </c>
      <c r="I158" s="3" t="str">
        <f t="shared" si="11"/>
        <v>resultado_num[52] + </v>
      </c>
    </row>
    <row r="159" spans="1:9">
      <c r="A159" s="2" t="s">
        <v>0</v>
      </c>
      <c r="B159" s="16">
        <v>3</v>
      </c>
      <c r="C159" s="3" t="str">
        <f t="shared" si="12"/>
        <v>resultado_num[3] + </v>
      </c>
      <c r="D159" s="16">
        <v>8</v>
      </c>
      <c r="E159" s="3" t="str">
        <f t="shared" si="9"/>
        <v>resultado_num[8] + </v>
      </c>
      <c r="F159" s="16">
        <v>58</v>
      </c>
      <c r="G159" s="3" t="str">
        <f t="shared" si="10"/>
        <v>resultado_num[58] + </v>
      </c>
      <c r="H159" s="3">
        <v>53</v>
      </c>
      <c r="I159" s="3" t="str">
        <f t="shared" si="11"/>
        <v>resultado_num[53] + </v>
      </c>
    </row>
    <row r="160" spans="1:9">
      <c r="A160" s="2" t="s">
        <v>0</v>
      </c>
      <c r="B160" s="16">
        <v>4</v>
      </c>
      <c r="C160" s="3" t="str">
        <f t="shared" si="12"/>
        <v>resultado_num[4] + </v>
      </c>
      <c r="D160" s="16">
        <v>9</v>
      </c>
      <c r="E160" s="3" t="str">
        <f t="shared" si="9"/>
        <v>resultado_num[9] + </v>
      </c>
      <c r="F160" s="16">
        <v>59</v>
      </c>
      <c r="G160" s="3" t="str">
        <f t="shared" si="10"/>
        <v>resultado_num[59] + </v>
      </c>
      <c r="H160" s="3">
        <v>54</v>
      </c>
      <c r="I160" s="3" t="str">
        <f t="shared" si="11"/>
        <v>resultado_num[54] + </v>
      </c>
    </row>
    <row r="161" spans="1:9">
      <c r="A161" s="2" t="s">
        <v>0</v>
      </c>
      <c r="B161" s="16">
        <v>5</v>
      </c>
      <c r="C161" s="3" t="str">
        <f t="shared" si="12"/>
        <v>resultado_num[5] + </v>
      </c>
      <c r="D161" s="16">
        <v>10</v>
      </c>
      <c r="E161" s="3" t="str">
        <f t="shared" si="9"/>
        <v>resultado_num[10] + </v>
      </c>
      <c r="F161" s="16">
        <v>60</v>
      </c>
      <c r="G161" s="3" t="str">
        <f t="shared" si="10"/>
        <v>resultado_num[60] + </v>
      </c>
      <c r="H161" s="3">
        <v>55</v>
      </c>
      <c r="I161" s="3" t="str">
        <f t="shared" si="11"/>
        <v>resultado_num[55] + </v>
      </c>
    </row>
    <row r="162" spans="1:9">
      <c r="A162" s="2" t="s">
        <v>0</v>
      </c>
      <c r="B162" s="16">
        <v>11</v>
      </c>
      <c r="C162" s="3" t="str">
        <f t="shared" si="12"/>
        <v>resultado_num[11] + </v>
      </c>
      <c r="D162" s="16">
        <v>16</v>
      </c>
      <c r="E162" s="3" t="str">
        <f t="shared" si="9"/>
        <v>resultado_num[16] + </v>
      </c>
      <c r="F162" s="16">
        <v>66</v>
      </c>
      <c r="G162" s="3" t="str">
        <f t="shared" si="10"/>
        <v>resultado_num[66] + </v>
      </c>
      <c r="H162" s="3">
        <v>61</v>
      </c>
      <c r="I162" s="3" t="str">
        <f t="shared" si="11"/>
        <v>resultado_num[61] + </v>
      </c>
    </row>
    <row r="163" spans="1:9">
      <c r="A163" s="2" t="s">
        <v>0</v>
      </c>
      <c r="B163" s="16">
        <v>12</v>
      </c>
      <c r="C163" s="3" t="str">
        <f t="shared" si="12"/>
        <v>resultado_num[12] + </v>
      </c>
      <c r="D163" s="16">
        <v>17</v>
      </c>
      <c r="E163" s="3" t="str">
        <f t="shared" si="9"/>
        <v>resultado_num[17] + </v>
      </c>
      <c r="F163" s="16">
        <v>67</v>
      </c>
      <c r="G163" s="3" t="str">
        <f t="shared" si="10"/>
        <v>resultado_num[67] + </v>
      </c>
      <c r="H163" s="3">
        <v>62</v>
      </c>
      <c r="I163" s="3" t="str">
        <f t="shared" si="11"/>
        <v>resultado_num[62] + </v>
      </c>
    </row>
    <row r="164" spans="1:9">
      <c r="A164" s="2" t="s">
        <v>0</v>
      </c>
      <c r="B164" s="16">
        <v>13</v>
      </c>
      <c r="C164" s="3" t="str">
        <f t="shared" si="12"/>
        <v>resultado_num[13] + </v>
      </c>
      <c r="D164" s="16">
        <v>18</v>
      </c>
      <c r="E164" s="3" t="str">
        <f t="shared" si="9"/>
        <v>resultado_num[18] + </v>
      </c>
      <c r="F164" s="16">
        <v>68</v>
      </c>
      <c r="G164" s="3" t="str">
        <f t="shared" si="10"/>
        <v>resultado_num[68] + </v>
      </c>
      <c r="H164" s="3">
        <v>63</v>
      </c>
      <c r="I164" s="3" t="str">
        <f t="shared" si="11"/>
        <v>resultado_num[63] + </v>
      </c>
    </row>
    <row r="165" spans="1:9">
      <c r="A165" s="2" t="s">
        <v>0</v>
      </c>
      <c r="B165" s="16">
        <v>14</v>
      </c>
      <c r="C165" s="3" t="str">
        <f t="shared" si="12"/>
        <v>resultado_num[14] + </v>
      </c>
      <c r="D165" s="16">
        <v>19</v>
      </c>
      <c r="E165" s="3" t="str">
        <f t="shared" si="9"/>
        <v>resultado_num[19] + </v>
      </c>
      <c r="F165" s="16">
        <v>69</v>
      </c>
      <c r="G165" s="3" t="str">
        <f t="shared" si="10"/>
        <v>resultado_num[69] + </v>
      </c>
      <c r="H165" s="3">
        <v>64</v>
      </c>
      <c r="I165" s="3" t="str">
        <f t="shared" si="11"/>
        <v>resultado_num[64] + </v>
      </c>
    </row>
    <row r="166" spans="1:9">
      <c r="A166" s="2" t="s">
        <v>0</v>
      </c>
      <c r="B166" s="16">
        <v>15</v>
      </c>
      <c r="C166" s="3" t="str">
        <f t="shared" si="12"/>
        <v>resultado_num[15] + </v>
      </c>
      <c r="D166" s="16">
        <v>20</v>
      </c>
      <c r="E166" s="3" t="str">
        <f t="shared" si="9"/>
        <v>resultado_num[20] + </v>
      </c>
      <c r="F166" s="16">
        <v>70</v>
      </c>
      <c r="G166" s="3" t="str">
        <f t="shared" si="10"/>
        <v>resultado_num[70] + </v>
      </c>
      <c r="H166" s="3">
        <v>65</v>
      </c>
      <c r="I166" s="3" t="str">
        <f t="shared" si="11"/>
        <v>resultado_num[65] + </v>
      </c>
    </row>
    <row r="167" spans="1:9">
      <c r="A167" s="2" t="s">
        <v>0</v>
      </c>
      <c r="B167" s="16">
        <v>21</v>
      </c>
      <c r="C167" s="3" t="str">
        <f t="shared" si="12"/>
        <v>resultado_num[21] + </v>
      </c>
      <c r="D167" s="16">
        <v>26</v>
      </c>
      <c r="E167" s="3" t="str">
        <f t="shared" si="9"/>
        <v>resultado_num[26] + </v>
      </c>
      <c r="F167" s="16">
        <v>76</v>
      </c>
      <c r="G167" s="3" t="str">
        <f t="shared" si="10"/>
        <v>resultado_num[76] + </v>
      </c>
      <c r="H167" s="3">
        <v>71</v>
      </c>
      <c r="I167" s="3" t="str">
        <f t="shared" si="11"/>
        <v>resultado_num[71] + </v>
      </c>
    </row>
    <row r="168" spans="1:9">
      <c r="A168" s="2" t="s">
        <v>0</v>
      </c>
      <c r="B168" s="16">
        <v>22</v>
      </c>
      <c r="C168" s="3" t="str">
        <f t="shared" si="12"/>
        <v>resultado_num[22] + </v>
      </c>
      <c r="D168" s="16">
        <v>27</v>
      </c>
      <c r="E168" s="3" t="str">
        <f t="shared" si="9"/>
        <v>resultado_num[27] + </v>
      </c>
      <c r="F168" s="16">
        <v>77</v>
      </c>
      <c r="G168" s="3" t="str">
        <f t="shared" si="10"/>
        <v>resultado_num[77] + </v>
      </c>
      <c r="H168" s="3">
        <v>72</v>
      </c>
      <c r="I168" s="3" t="str">
        <f t="shared" si="11"/>
        <v>resultado_num[72] + </v>
      </c>
    </row>
    <row r="169" spans="1:9">
      <c r="A169" s="2" t="s">
        <v>0</v>
      </c>
      <c r="B169" s="16">
        <v>23</v>
      </c>
      <c r="C169" s="3" t="str">
        <f t="shared" si="12"/>
        <v>resultado_num[23] + </v>
      </c>
      <c r="D169" s="16">
        <v>28</v>
      </c>
      <c r="E169" s="3" t="str">
        <f t="shared" si="9"/>
        <v>resultado_num[28] + </v>
      </c>
      <c r="F169" s="16">
        <v>78</v>
      </c>
      <c r="G169" s="3" t="str">
        <f t="shared" si="10"/>
        <v>resultado_num[78] + </v>
      </c>
      <c r="H169" s="3">
        <v>73</v>
      </c>
      <c r="I169" s="3" t="str">
        <f t="shared" si="11"/>
        <v>resultado_num[73] + </v>
      </c>
    </row>
    <row r="170" spans="1:9">
      <c r="A170" s="2" t="s">
        <v>0</v>
      </c>
      <c r="B170" s="16">
        <v>24</v>
      </c>
      <c r="C170" s="3" t="str">
        <f t="shared" si="12"/>
        <v>resultado_num[24] + </v>
      </c>
      <c r="D170" s="16">
        <v>29</v>
      </c>
      <c r="E170" s="3" t="str">
        <f t="shared" si="9"/>
        <v>resultado_num[29] + </v>
      </c>
      <c r="F170" s="16">
        <v>79</v>
      </c>
      <c r="G170" s="3" t="str">
        <f t="shared" si="10"/>
        <v>resultado_num[79] + </v>
      </c>
      <c r="H170" s="3">
        <v>74</v>
      </c>
      <c r="I170" s="3" t="str">
        <f t="shared" si="11"/>
        <v>resultado_num[74] + </v>
      </c>
    </row>
    <row r="171" spans="1:9">
      <c r="A171" s="2" t="s">
        <v>0</v>
      </c>
      <c r="B171" s="16">
        <v>25</v>
      </c>
      <c r="C171" s="3" t="str">
        <f t="shared" si="12"/>
        <v>resultado_num[25] + </v>
      </c>
      <c r="D171" s="16">
        <v>30</v>
      </c>
      <c r="E171" s="3" t="str">
        <f t="shared" si="9"/>
        <v>resultado_num[30] + </v>
      </c>
      <c r="F171" s="16">
        <v>80</v>
      </c>
      <c r="G171" s="3" t="str">
        <f t="shared" si="10"/>
        <v>resultado_num[80] + </v>
      </c>
      <c r="H171" s="3">
        <v>75</v>
      </c>
      <c r="I171" s="3" t="str">
        <f t="shared" si="11"/>
        <v>resultado_num[75] + </v>
      </c>
    </row>
    <row r="172" spans="1:9">
      <c r="A172" s="2" t="s">
        <v>0</v>
      </c>
      <c r="B172" s="16">
        <v>31</v>
      </c>
      <c r="C172" s="3" t="str">
        <f t="shared" si="12"/>
        <v>resultado_num[31] + </v>
      </c>
      <c r="D172" s="16">
        <v>36</v>
      </c>
      <c r="E172" s="3" t="str">
        <f t="shared" si="9"/>
        <v>resultado_num[36] + </v>
      </c>
      <c r="F172" s="16">
        <v>86</v>
      </c>
      <c r="G172" s="3" t="str">
        <f t="shared" si="10"/>
        <v>resultado_num[86] + </v>
      </c>
      <c r="H172" s="3">
        <v>81</v>
      </c>
      <c r="I172" s="3" t="str">
        <f t="shared" si="11"/>
        <v>resultado_num[81] + </v>
      </c>
    </row>
    <row r="173" spans="1:9">
      <c r="A173" s="2" t="s">
        <v>0</v>
      </c>
      <c r="B173" s="16">
        <v>32</v>
      </c>
      <c r="C173" s="3" t="str">
        <f t="shared" si="12"/>
        <v>resultado_num[32] + </v>
      </c>
      <c r="D173" s="16">
        <v>37</v>
      </c>
      <c r="E173" s="3" t="str">
        <f t="shared" si="9"/>
        <v>resultado_num[37] + </v>
      </c>
      <c r="F173" s="16">
        <v>87</v>
      </c>
      <c r="G173" s="3" t="str">
        <f t="shared" si="10"/>
        <v>resultado_num[87] + </v>
      </c>
      <c r="H173" s="3">
        <v>82</v>
      </c>
      <c r="I173" s="3" t="str">
        <f t="shared" si="11"/>
        <v>resultado_num[82] + </v>
      </c>
    </row>
    <row r="174" spans="1:9">
      <c r="A174" s="2" t="s">
        <v>0</v>
      </c>
      <c r="B174" s="16">
        <v>33</v>
      </c>
      <c r="C174" s="3" t="str">
        <f t="shared" si="12"/>
        <v>resultado_num[33] + </v>
      </c>
      <c r="D174" s="16">
        <v>38</v>
      </c>
      <c r="E174" s="3" t="str">
        <f t="shared" si="9"/>
        <v>resultado_num[38] + </v>
      </c>
      <c r="F174" s="16">
        <v>88</v>
      </c>
      <c r="G174" s="3" t="str">
        <f t="shared" si="10"/>
        <v>resultado_num[88] + </v>
      </c>
      <c r="H174" s="3">
        <v>83</v>
      </c>
      <c r="I174" s="3" t="str">
        <f t="shared" si="11"/>
        <v>resultado_num[83] + </v>
      </c>
    </row>
    <row r="175" spans="1:9">
      <c r="A175" s="2" t="s">
        <v>0</v>
      </c>
      <c r="B175" s="16">
        <v>34</v>
      </c>
      <c r="C175" s="3" t="str">
        <f t="shared" si="12"/>
        <v>resultado_num[34] + </v>
      </c>
      <c r="D175" s="16">
        <v>39</v>
      </c>
      <c r="E175" s="3" t="str">
        <f t="shared" si="9"/>
        <v>resultado_num[39] + </v>
      </c>
      <c r="F175" s="16">
        <v>89</v>
      </c>
      <c r="G175" s="3" t="str">
        <f t="shared" si="10"/>
        <v>resultado_num[89] + </v>
      </c>
      <c r="H175" s="3">
        <v>84</v>
      </c>
      <c r="I175" s="3" t="str">
        <f t="shared" si="11"/>
        <v>resultado_num[84] + </v>
      </c>
    </row>
    <row r="176" spans="1:9">
      <c r="A176" s="2" t="s">
        <v>0</v>
      </c>
      <c r="B176" s="16">
        <v>35</v>
      </c>
      <c r="C176" s="3" t="str">
        <f t="shared" si="12"/>
        <v>resultado_num[35] + </v>
      </c>
      <c r="D176" s="16">
        <v>40</v>
      </c>
      <c r="E176" s="3" t="str">
        <f t="shared" si="9"/>
        <v>resultado_num[40] + </v>
      </c>
      <c r="F176" s="16">
        <v>90</v>
      </c>
      <c r="G176" s="3" t="str">
        <f t="shared" si="10"/>
        <v>resultado_num[90] + </v>
      </c>
      <c r="H176" s="3">
        <v>85</v>
      </c>
      <c r="I176" s="3" t="str">
        <f t="shared" si="11"/>
        <v>resultado_num[85] + </v>
      </c>
    </row>
    <row r="177" spans="1:9">
      <c r="A177" s="2" t="s">
        <v>0</v>
      </c>
      <c r="B177" s="16">
        <v>41</v>
      </c>
      <c r="C177" s="3" t="str">
        <f t="shared" si="12"/>
        <v>resultado_num[41] + </v>
      </c>
      <c r="D177" s="16">
        <v>46</v>
      </c>
      <c r="E177" s="3" t="str">
        <f t="shared" si="9"/>
        <v>resultado_num[46] + </v>
      </c>
      <c r="F177" s="16">
        <v>96</v>
      </c>
      <c r="G177" s="3" t="str">
        <f t="shared" si="10"/>
        <v>resultado_num[96] + </v>
      </c>
      <c r="H177" s="3">
        <v>91</v>
      </c>
      <c r="I177" s="3" t="str">
        <f t="shared" si="11"/>
        <v>resultado_num[91] + </v>
      </c>
    </row>
    <row r="178" spans="1:9">
      <c r="A178" s="2" t="s">
        <v>0</v>
      </c>
      <c r="B178" s="16">
        <v>42</v>
      </c>
      <c r="C178" s="3" t="str">
        <f t="shared" si="12"/>
        <v>resultado_num[42] + </v>
      </c>
      <c r="D178" s="16">
        <v>47</v>
      </c>
      <c r="E178" s="3" t="str">
        <f t="shared" si="9"/>
        <v>resultado_num[47] + </v>
      </c>
      <c r="F178" s="16">
        <v>97</v>
      </c>
      <c r="G178" s="3" t="str">
        <f t="shared" si="10"/>
        <v>resultado_num[97] + </v>
      </c>
      <c r="H178" s="3">
        <v>92</v>
      </c>
      <c r="I178" s="3" t="str">
        <f t="shared" si="11"/>
        <v>resultado_num[92] + </v>
      </c>
    </row>
    <row r="179" spans="1:9">
      <c r="A179" s="2" t="s">
        <v>0</v>
      </c>
      <c r="B179" s="16">
        <v>43</v>
      </c>
      <c r="C179" s="3" t="str">
        <f t="shared" si="12"/>
        <v>resultado_num[43] + </v>
      </c>
      <c r="D179" s="16">
        <v>48</v>
      </c>
      <c r="E179" s="3" t="str">
        <f t="shared" si="9"/>
        <v>resultado_num[48] + </v>
      </c>
      <c r="F179" s="16">
        <v>98</v>
      </c>
      <c r="G179" s="3" t="str">
        <f t="shared" si="10"/>
        <v>resultado_num[98] + </v>
      </c>
      <c r="H179" s="3">
        <v>93</v>
      </c>
      <c r="I179" s="3" t="str">
        <f t="shared" si="11"/>
        <v>resultado_num[93] + </v>
      </c>
    </row>
    <row r="180" spans="1:9">
      <c r="A180" s="2" t="s">
        <v>0</v>
      </c>
      <c r="B180" s="16">
        <v>44</v>
      </c>
      <c r="C180" s="3" t="str">
        <f t="shared" si="12"/>
        <v>resultado_num[44] + </v>
      </c>
      <c r="D180" s="16">
        <v>49</v>
      </c>
      <c r="E180" s="3" t="str">
        <f t="shared" si="9"/>
        <v>resultado_num[49] + </v>
      </c>
      <c r="F180" s="16">
        <v>99</v>
      </c>
      <c r="G180" s="3" t="str">
        <f t="shared" si="10"/>
        <v>resultado_num[99] + </v>
      </c>
      <c r="H180" s="3">
        <v>94</v>
      </c>
      <c r="I180" s="3" t="str">
        <f t="shared" si="11"/>
        <v>resultado_num[94] + </v>
      </c>
    </row>
    <row r="181" spans="1:9">
      <c r="A181" s="2" t="s">
        <v>0</v>
      </c>
      <c r="B181" s="16">
        <v>45</v>
      </c>
      <c r="C181" s="3" t="str">
        <f t="shared" si="12"/>
        <v>resultado_num[45] + </v>
      </c>
      <c r="D181" s="16">
        <v>50</v>
      </c>
      <c r="E181" s="3" t="str">
        <f t="shared" si="9"/>
        <v>resultado_num[50] + </v>
      </c>
      <c r="F181" s="16">
        <v>0</v>
      </c>
      <c r="G181" s="3" t="str">
        <f t="shared" si="10"/>
        <v>resultado_num[0] + </v>
      </c>
      <c r="H181" s="3">
        <v>95</v>
      </c>
      <c r="I181" s="3" t="str">
        <f t="shared" si="11"/>
        <v>resultado_num[95] + </v>
      </c>
    </row>
    <row r="197" spans="1:9">
      <c r="A197" s="3"/>
      <c r="B197" s="3"/>
      <c r="C197" s="3" t="s">
        <v>19</v>
      </c>
      <c r="E197" s="16" t="s">
        <v>20</v>
      </c>
      <c r="G197" s="16" t="s">
        <v>21</v>
      </c>
      <c r="I197" s="16" t="s">
        <v>22</v>
      </c>
    </row>
    <row r="198" spans="1:9">
      <c r="A198" s="2" t="s">
        <v>0</v>
      </c>
      <c r="B198" s="3">
        <v>1</v>
      </c>
      <c r="C198" s="3" t="str">
        <f>CONCATENATE($A198,B198,"] + ")</f>
        <v>resultado_num[1] + </v>
      </c>
      <c r="D198" s="16">
        <v>20</v>
      </c>
      <c r="E198" s="3" t="str">
        <f>CONCATENATE($A198,D198,"] + ")</f>
        <v>resultado_num[20] + </v>
      </c>
      <c r="F198" s="16">
        <v>55</v>
      </c>
      <c r="G198" s="3" t="str">
        <f>CONCATENATE($A198,F198,"] + ")</f>
        <v>resultado_num[55] + </v>
      </c>
      <c r="H198" s="16">
        <v>11</v>
      </c>
      <c r="I198" s="3" t="str">
        <f>CONCATENATE($A198,H198,"] + ")</f>
        <v>resultado_num[11] + </v>
      </c>
    </row>
    <row r="199" spans="1:9">
      <c r="A199" s="2" t="s">
        <v>0</v>
      </c>
      <c r="B199" s="16">
        <v>2</v>
      </c>
      <c r="C199" s="3" t="str">
        <f t="shared" ref="C199:C227" si="13">CONCATENATE($A199,B199,"] + ")</f>
        <v>resultado_num[2] + </v>
      </c>
      <c r="D199" s="16">
        <v>30</v>
      </c>
      <c r="E199" s="3" t="str">
        <f t="shared" ref="E199:E227" si="14">CONCATENATE($A199,D199,"] + ")</f>
        <v>resultado_num[30] + </v>
      </c>
      <c r="F199" s="16">
        <v>56</v>
      </c>
      <c r="G199" s="3" t="str">
        <f t="shared" ref="G199:G227" si="15">CONCATENATE($A199,F199,"] + ")</f>
        <v>resultado_num[56] + </v>
      </c>
      <c r="H199" s="16">
        <v>21</v>
      </c>
      <c r="I199" s="3" t="str">
        <f t="shared" ref="I199:I217" si="16">CONCATENATE($A199,H199,"] + ")</f>
        <v>resultado_num[21] + </v>
      </c>
    </row>
    <row r="200" spans="1:9">
      <c r="A200" s="2" t="s">
        <v>0</v>
      </c>
      <c r="B200" s="16">
        <v>3</v>
      </c>
      <c r="C200" s="3" t="str">
        <f t="shared" si="13"/>
        <v>resultado_num[3] + </v>
      </c>
      <c r="D200" s="16">
        <v>40</v>
      </c>
      <c r="E200" s="3" t="str">
        <f t="shared" si="14"/>
        <v>resultado_num[40] + </v>
      </c>
      <c r="F200" s="16">
        <v>64</v>
      </c>
      <c r="G200" s="3" t="str">
        <f t="shared" si="15"/>
        <v>resultado_num[64] + </v>
      </c>
      <c r="H200" s="16">
        <v>31</v>
      </c>
      <c r="I200" s="3" t="str">
        <f t="shared" si="16"/>
        <v>resultado_num[31] + </v>
      </c>
    </row>
    <row r="201" spans="1:9">
      <c r="A201" s="2" t="s">
        <v>0</v>
      </c>
      <c r="B201" s="16">
        <v>4</v>
      </c>
      <c r="C201" s="3" t="str">
        <f t="shared" si="13"/>
        <v>resultado_num[4] + </v>
      </c>
      <c r="D201" s="16">
        <v>50</v>
      </c>
      <c r="E201" s="3" t="str">
        <f t="shared" si="14"/>
        <v>resultado_num[50] + </v>
      </c>
      <c r="F201" s="16">
        <v>65</v>
      </c>
      <c r="G201" s="3" t="str">
        <f t="shared" si="15"/>
        <v>resultado_num[65] + </v>
      </c>
      <c r="H201" s="16">
        <v>41</v>
      </c>
      <c r="I201" s="3" t="str">
        <f t="shared" si="16"/>
        <v>resultado_num[41] + </v>
      </c>
    </row>
    <row r="202" spans="1:9">
      <c r="A202" s="2" t="s">
        <v>0</v>
      </c>
      <c r="B202" s="16">
        <v>5</v>
      </c>
      <c r="C202" s="3" t="str">
        <f t="shared" si="13"/>
        <v>resultado_num[5] + </v>
      </c>
      <c r="D202" s="16">
        <v>60</v>
      </c>
      <c r="E202" s="3" t="str">
        <f t="shared" si="14"/>
        <v>resultado_num[60] + </v>
      </c>
      <c r="F202" s="16">
        <v>66</v>
      </c>
      <c r="G202" s="3" t="str">
        <f t="shared" si="15"/>
        <v>resultado_num[66] + </v>
      </c>
      <c r="H202" s="16">
        <v>51</v>
      </c>
      <c r="I202" s="3" t="str">
        <f t="shared" si="16"/>
        <v>resultado_num[51] + </v>
      </c>
    </row>
    <row r="203" spans="1:9">
      <c r="A203" s="2" t="s">
        <v>0</v>
      </c>
      <c r="B203" s="16">
        <v>6</v>
      </c>
      <c r="C203" s="3" t="str">
        <f t="shared" si="13"/>
        <v>resultado_num[6] + </v>
      </c>
      <c r="D203" s="16">
        <v>70</v>
      </c>
      <c r="E203" s="3" t="str">
        <f t="shared" si="14"/>
        <v>resultado_num[70] + </v>
      </c>
      <c r="F203" s="16">
        <v>67</v>
      </c>
      <c r="G203" s="3" t="str">
        <f t="shared" si="15"/>
        <v>resultado_num[67] + </v>
      </c>
      <c r="H203" s="16">
        <v>61</v>
      </c>
      <c r="I203" s="3" t="str">
        <f t="shared" si="16"/>
        <v>resultado_num[61] + </v>
      </c>
    </row>
    <row r="204" spans="1:9">
      <c r="A204" s="2" t="s">
        <v>0</v>
      </c>
      <c r="B204" s="16">
        <v>7</v>
      </c>
      <c r="C204" s="3" t="str">
        <f t="shared" si="13"/>
        <v>resultado_num[7] + </v>
      </c>
      <c r="D204" s="16">
        <v>80</v>
      </c>
      <c r="E204" s="3" t="str">
        <f t="shared" si="14"/>
        <v>resultado_num[80] + </v>
      </c>
      <c r="F204" s="16">
        <v>73</v>
      </c>
      <c r="G204" s="3" t="str">
        <f t="shared" si="15"/>
        <v>resultado_num[73] + </v>
      </c>
      <c r="H204" s="16">
        <v>71</v>
      </c>
      <c r="I204" s="3" t="str">
        <f t="shared" si="16"/>
        <v>resultado_num[71] + </v>
      </c>
    </row>
    <row r="205" spans="1:9">
      <c r="A205" s="2" t="s">
        <v>0</v>
      </c>
      <c r="B205" s="16">
        <v>8</v>
      </c>
      <c r="C205" s="3" t="str">
        <f t="shared" si="13"/>
        <v>resultado_num[8] + </v>
      </c>
      <c r="D205" s="16">
        <v>90</v>
      </c>
      <c r="E205" s="3" t="str">
        <f t="shared" si="14"/>
        <v>resultado_num[90] + </v>
      </c>
      <c r="F205" s="16">
        <v>74</v>
      </c>
      <c r="G205" s="3" t="str">
        <f t="shared" si="15"/>
        <v>resultado_num[74] + </v>
      </c>
      <c r="H205" s="16">
        <v>81</v>
      </c>
      <c r="I205" s="3" t="str">
        <f t="shared" si="16"/>
        <v>resultado_num[81] + </v>
      </c>
    </row>
    <row r="206" spans="1:9">
      <c r="A206" s="2" t="s">
        <v>0</v>
      </c>
      <c r="B206" s="16">
        <v>9</v>
      </c>
      <c r="C206" s="3" t="str">
        <f t="shared" si="13"/>
        <v>resultado_num[9] + </v>
      </c>
      <c r="D206" s="16">
        <v>29</v>
      </c>
      <c r="E206" s="3" t="str">
        <f t="shared" si="14"/>
        <v>resultado_num[29] + </v>
      </c>
      <c r="F206" s="16">
        <v>75</v>
      </c>
      <c r="G206" s="3" t="str">
        <f t="shared" si="15"/>
        <v>resultado_num[75] + </v>
      </c>
      <c r="H206" s="16">
        <v>22</v>
      </c>
      <c r="I206" s="3" t="str">
        <f t="shared" si="16"/>
        <v>resultado_num[22] + </v>
      </c>
    </row>
    <row r="207" spans="1:9">
      <c r="A207" s="2" t="s">
        <v>0</v>
      </c>
      <c r="B207" s="16">
        <v>10</v>
      </c>
      <c r="C207" s="3" t="str">
        <f t="shared" si="13"/>
        <v>resultado_num[10] + </v>
      </c>
      <c r="D207" s="16">
        <v>39</v>
      </c>
      <c r="E207" s="3" t="str">
        <f t="shared" si="14"/>
        <v>resultado_num[39] + </v>
      </c>
      <c r="F207" s="16">
        <v>76</v>
      </c>
      <c r="G207" s="3" t="str">
        <f t="shared" si="15"/>
        <v>resultado_num[76] + </v>
      </c>
      <c r="H207" s="16">
        <v>32</v>
      </c>
      <c r="I207" s="3" t="str">
        <f t="shared" si="16"/>
        <v>resultado_num[32] + </v>
      </c>
    </row>
    <row r="208" spans="1:9">
      <c r="A208" s="2" t="s">
        <v>0</v>
      </c>
      <c r="B208" s="16">
        <v>12</v>
      </c>
      <c r="C208" s="3" t="str">
        <f t="shared" si="13"/>
        <v>resultado_num[12] + </v>
      </c>
      <c r="D208" s="16">
        <v>49</v>
      </c>
      <c r="E208" s="3" t="str">
        <f t="shared" si="14"/>
        <v>resultado_num[49] + </v>
      </c>
      <c r="F208" s="16">
        <v>77</v>
      </c>
      <c r="G208" s="3" t="str">
        <f t="shared" si="15"/>
        <v>resultado_num[77] + </v>
      </c>
      <c r="H208" s="16">
        <v>42</v>
      </c>
      <c r="I208" s="3" t="str">
        <f t="shared" si="16"/>
        <v>resultado_num[42] + </v>
      </c>
    </row>
    <row r="209" spans="1:9">
      <c r="A209" s="2" t="s">
        <v>0</v>
      </c>
      <c r="B209" s="16">
        <v>13</v>
      </c>
      <c r="C209" s="3" t="str">
        <f t="shared" si="13"/>
        <v>resultado_num[13] + </v>
      </c>
      <c r="D209" s="16">
        <v>59</v>
      </c>
      <c r="E209" s="3" t="str">
        <f t="shared" si="14"/>
        <v>resultado_num[59] + </v>
      </c>
      <c r="F209" s="16">
        <v>78</v>
      </c>
      <c r="G209" s="3" t="str">
        <f t="shared" si="15"/>
        <v>resultado_num[78] + </v>
      </c>
      <c r="H209" s="16">
        <v>52</v>
      </c>
      <c r="I209" s="3" t="str">
        <f t="shared" si="16"/>
        <v>resultado_num[52] + </v>
      </c>
    </row>
    <row r="210" spans="1:9">
      <c r="A210" s="2" t="s">
        <v>0</v>
      </c>
      <c r="B210" s="16">
        <v>14</v>
      </c>
      <c r="C210" s="3" t="str">
        <f t="shared" si="13"/>
        <v>resultado_num[14] + </v>
      </c>
      <c r="D210" s="16">
        <v>69</v>
      </c>
      <c r="E210" s="3" t="str">
        <f t="shared" si="14"/>
        <v>resultado_num[69] + </v>
      </c>
      <c r="F210" s="16">
        <v>82</v>
      </c>
      <c r="G210" s="3" t="str">
        <f t="shared" si="15"/>
        <v>resultado_num[82] + </v>
      </c>
      <c r="H210" s="16">
        <v>62</v>
      </c>
      <c r="I210" s="3" t="str">
        <f t="shared" si="16"/>
        <v>resultado_num[62] + </v>
      </c>
    </row>
    <row r="211" spans="1:9">
      <c r="A211" s="2" t="s">
        <v>0</v>
      </c>
      <c r="B211" s="16">
        <v>15</v>
      </c>
      <c r="C211" s="3" t="str">
        <f t="shared" si="13"/>
        <v>resultado_num[15] + </v>
      </c>
      <c r="D211" s="16">
        <v>79</v>
      </c>
      <c r="E211" s="3" t="str">
        <f t="shared" si="14"/>
        <v>resultado_num[79] + </v>
      </c>
      <c r="F211" s="16">
        <v>83</v>
      </c>
      <c r="G211" s="3" t="str">
        <f t="shared" si="15"/>
        <v>resultado_num[83] + </v>
      </c>
      <c r="H211" s="16">
        <v>72</v>
      </c>
      <c r="I211" s="3" t="str">
        <f t="shared" si="16"/>
        <v>resultado_num[72] + </v>
      </c>
    </row>
    <row r="212" spans="1:9">
      <c r="A212" s="2" t="s">
        <v>0</v>
      </c>
      <c r="B212" s="16">
        <v>16</v>
      </c>
      <c r="C212" s="3" t="str">
        <f t="shared" si="13"/>
        <v>resultado_num[16] + </v>
      </c>
      <c r="D212" s="16">
        <v>38</v>
      </c>
      <c r="E212" s="3" t="str">
        <f t="shared" si="14"/>
        <v>resultado_num[38] + </v>
      </c>
      <c r="F212" s="16">
        <v>84</v>
      </c>
      <c r="G212" s="3" t="str">
        <f t="shared" si="15"/>
        <v>resultado_num[84] + </v>
      </c>
      <c r="H212" s="16">
        <v>33</v>
      </c>
      <c r="I212" s="3" t="str">
        <f t="shared" si="16"/>
        <v>resultado_num[33] + </v>
      </c>
    </row>
    <row r="213" spans="1:9">
      <c r="A213" s="2" t="s">
        <v>0</v>
      </c>
      <c r="B213" s="16">
        <v>17</v>
      </c>
      <c r="C213" s="3" t="str">
        <f t="shared" si="13"/>
        <v>resultado_num[17] + </v>
      </c>
      <c r="D213" s="16">
        <v>48</v>
      </c>
      <c r="E213" s="3" t="str">
        <f t="shared" si="14"/>
        <v>resultado_num[48] + </v>
      </c>
      <c r="F213" s="16">
        <v>85</v>
      </c>
      <c r="G213" s="3" t="str">
        <f t="shared" si="15"/>
        <v>resultado_num[85] + </v>
      </c>
      <c r="H213" s="16">
        <v>43</v>
      </c>
      <c r="I213" s="3" t="str">
        <f t="shared" si="16"/>
        <v>resultado_num[43] + </v>
      </c>
    </row>
    <row r="214" spans="1:9">
      <c r="A214" s="2" t="s">
        <v>0</v>
      </c>
      <c r="B214" s="16">
        <v>18</v>
      </c>
      <c r="C214" s="3" t="str">
        <f t="shared" si="13"/>
        <v>resultado_num[18] + </v>
      </c>
      <c r="D214" s="16">
        <v>58</v>
      </c>
      <c r="E214" s="3" t="str">
        <f t="shared" si="14"/>
        <v>resultado_num[58] + </v>
      </c>
      <c r="F214" s="16">
        <v>86</v>
      </c>
      <c r="G214" s="3" t="str">
        <f t="shared" si="15"/>
        <v>resultado_num[86] + </v>
      </c>
      <c r="H214" s="16">
        <v>53</v>
      </c>
      <c r="I214" s="3" t="str">
        <f t="shared" si="16"/>
        <v>resultado_num[53] + </v>
      </c>
    </row>
    <row r="215" spans="1:9">
      <c r="A215" s="2" t="s">
        <v>0</v>
      </c>
      <c r="B215" s="16">
        <v>19</v>
      </c>
      <c r="C215" s="3" t="str">
        <f t="shared" si="13"/>
        <v>resultado_num[19] + </v>
      </c>
      <c r="D215" s="16">
        <v>68</v>
      </c>
      <c r="E215" s="3" t="str">
        <f t="shared" si="14"/>
        <v>resultado_num[68] + </v>
      </c>
      <c r="F215" s="16">
        <v>87</v>
      </c>
      <c r="G215" s="3" t="str">
        <f t="shared" si="15"/>
        <v>resultado_num[87] + </v>
      </c>
      <c r="H215" s="16">
        <v>63</v>
      </c>
      <c r="I215" s="3" t="str">
        <f t="shared" si="16"/>
        <v>resultado_num[63] + </v>
      </c>
    </row>
    <row r="216" spans="1:9">
      <c r="A216" s="2" t="s">
        <v>0</v>
      </c>
      <c r="B216" s="16">
        <v>23</v>
      </c>
      <c r="C216" s="3" t="str">
        <f t="shared" si="13"/>
        <v>resultado_num[23] + </v>
      </c>
      <c r="D216" s="16">
        <v>47</v>
      </c>
      <c r="E216" s="3" t="str">
        <f t="shared" si="14"/>
        <v>resultado_num[47] + </v>
      </c>
      <c r="F216" s="16">
        <v>88</v>
      </c>
      <c r="G216" s="3" t="str">
        <f t="shared" si="15"/>
        <v>resultado_num[88] + </v>
      </c>
      <c r="H216" s="16">
        <v>44</v>
      </c>
      <c r="I216" s="3" t="str">
        <f t="shared" si="16"/>
        <v>resultado_num[44] + </v>
      </c>
    </row>
    <row r="217" spans="1:9">
      <c r="A217" s="2" t="s">
        <v>0</v>
      </c>
      <c r="B217" s="16">
        <v>24</v>
      </c>
      <c r="C217" s="3" t="str">
        <f t="shared" si="13"/>
        <v>resultado_num[24] + </v>
      </c>
      <c r="D217" s="16">
        <v>57</v>
      </c>
      <c r="E217" s="3" t="str">
        <f t="shared" si="14"/>
        <v>resultado_num[57] + </v>
      </c>
      <c r="F217" s="16">
        <v>89</v>
      </c>
      <c r="G217" s="3" t="str">
        <f t="shared" si="15"/>
        <v>resultado_num[89] + </v>
      </c>
      <c r="H217" s="16">
        <v>54</v>
      </c>
      <c r="I217" s="3" t="str">
        <f t="shared" si="16"/>
        <v>resultado_num[54] + </v>
      </c>
    </row>
    <row r="218" spans="1:7">
      <c r="A218" s="2" t="s">
        <v>0</v>
      </c>
      <c r="B218" s="16">
        <v>25</v>
      </c>
      <c r="C218" s="3" t="str">
        <f t="shared" si="13"/>
        <v>resultado_num[25] + </v>
      </c>
      <c r="E218" s="3"/>
      <c r="F218" s="16">
        <v>91</v>
      </c>
      <c r="G218" s="3" t="str">
        <f t="shared" si="15"/>
        <v>resultado_num[91] + </v>
      </c>
    </row>
    <row r="219" spans="1:7">
      <c r="A219" s="2" t="s">
        <v>0</v>
      </c>
      <c r="B219" s="16">
        <v>26</v>
      </c>
      <c r="C219" s="3" t="str">
        <f t="shared" si="13"/>
        <v>resultado_num[26] + </v>
      </c>
      <c r="E219" s="3"/>
      <c r="F219" s="16">
        <v>92</v>
      </c>
      <c r="G219" s="3" t="str">
        <f t="shared" si="15"/>
        <v>resultado_num[92] + </v>
      </c>
    </row>
    <row r="220" spans="1:7">
      <c r="A220" s="2" t="s">
        <v>0</v>
      </c>
      <c r="B220" s="16">
        <v>27</v>
      </c>
      <c r="C220" s="3" t="str">
        <f t="shared" si="13"/>
        <v>resultado_num[27] + </v>
      </c>
      <c r="E220" s="3"/>
      <c r="F220" s="16">
        <v>93</v>
      </c>
      <c r="G220" s="3" t="str">
        <f t="shared" si="15"/>
        <v>resultado_num[93] + </v>
      </c>
    </row>
    <row r="221" spans="1:7">
      <c r="A221" s="2" t="s">
        <v>0</v>
      </c>
      <c r="B221" s="16">
        <v>28</v>
      </c>
      <c r="C221" s="3" t="str">
        <f t="shared" si="13"/>
        <v>resultado_num[28] + </v>
      </c>
      <c r="E221" s="3"/>
      <c r="F221" s="16">
        <v>94</v>
      </c>
      <c r="G221" s="3" t="str">
        <f t="shared" si="15"/>
        <v>resultado_num[94] + </v>
      </c>
    </row>
    <row r="222" spans="1:7">
      <c r="A222" s="2" t="s">
        <v>0</v>
      </c>
      <c r="B222" s="16">
        <v>34</v>
      </c>
      <c r="C222" s="3" t="str">
        <f t="shared" si="13"/>
        <v>resultado_num[34] + </v>
      </c>
      <c r="E222" s="3"/>
      <c r="F222" s="16">
        <v>95</v>
      </c>
      <c r="G222" s="3" t="str">
        <f t="shared" si="15"/>
        <v>resultado_num[95] + </v>
      </c>
    </row>
    <row r="223" spans="1:7">
      <c r="A223" s="2" t="s">
        <v>0</v>
      </c>
      <c r="B223" s="16">
        <v>35</v>
      </c>
      <c r="C223" s="3" t="str">
        <f t="shared" si="13"/>
        <v>resultado_num[35] + </v>
      </c>
      <c r="E223" s="3"/>
      <c r="F223" s="16">
        <v>96</v>
      </c>
      <c r="G223" s="3" t="str">
        <f t="shared" si="15"/>
        <v>resultado_num[96] + </v>
      </c>
    </row>
    <row r="224" spans="1:7">
      <c r="A224" s="2" t="s">
        <v>0</v>
      </c>
      <c r="B224" s="16">
        <v>36</v>
      </c>
      <c r="C224" s="3" t="str">
        <f t="shared" si="13"/>
        <v>resultado_num[36] + </v>
      </c>
      <c r="E224" s="3"/>
      <c r="F224" s="16">
        <v>97</v>
      </c>
      <c r="G224" s="3" t="str">
        <f t="shared" si="15"/>
        <v>resultado_num[97] + </v>
      </c>
    </row>
    <row r="225" spans="1:7">
      <c r="A225" s="2" t="s">
        <v>0</v>
      </c>
      <c r="B225" s="16">
        <v>37</v>
      </c>
      <c r="C225" s="3" t="str">
        <f t="shared" si="13"/>
        <v>resultado_num[37] + </v>
      </c>
      <c r="E225" s="3"/>
      <c r="F225" s="16">
        <v>98</v>
      </c>
      <c r="G225" s="3" t="str">
        <f t="shared" si="15"/>
        <v>resultado_num[98] + </v>
      </c>
    </row>
    <row r="226" spans="1:7">
      <c r="A226" s="2" t="s">
        <v>0</v>
      </c>
      <c r="B226" s="16">
        <v>45</v>
      </c>
      <c r="C226" s="3" t="str">
        <f t="shared" si="13"/>
        <v>resultado_num[45] + </v>
      </c>
      <c r="E226" s="3"/>
      <c r="F226" s="16">
        <v>99</v>
      </c>
      <c r="G226" s="3" t="str">
        <f t="shared" si="15"/>
        <v>resultado_num[99] + </v>
      </c>
    </row>
    <row r="227" spans="1:7">
      <c r="A227" s="2" t="s">
        <v>0</v>
      </c>
      <c r="B227" s="16">
        <v>46</v>
      </c>
      <c r="C227" s="3" t="str">
        <f t="shared" si="13"/>
        <v>resultado_num[46] + </v>
      </c>
      <c r="E227" s="3"/>
      <c r="F227" s="16">
        <v>0</v>
      </c>
      <c r="G227" s="3" t="str">
        <f t="shared" si="15"/>
        <v>resultado_num[0] + </v>
      </c>
    </row>
    <row r="238" spans="1:10">
      <c r="A238" s="16" t="s">
        <v>23</v>
      </c>
      <c r="E238" s="16" t="s">
        <v>24</v>
      </c>
      <c r="G238" s="16" t="s">
        <v>25</v>
      </c>
      <c r="I238" s="16" t="s">
        <v>26</v>
      </c>
      <c r="J238" s="16" t="s">
        <v>27</v>
      </c>
    </row>
    <row r="239" spans="1:13">
      <c r="A239" s="2" t="s">
        <v>0</v>
      </c>
      <c r="B239" s="16">
        <v>1</v>
      </c>
      <c r="C239" s="3" t="str">
        <f>CONCATENATE($A239,B239,"] + ")</f>
        <v>resultado_num[1] + </v>
      </c>
      <c r="D239" s="16">
        <v>5</v>
      </c>
      <c r="E239" s="3" t="str">
        <f t="shared" ref="E239:E268" si="17">CONCATENATE($A239,D239,"] + ")</f>
        <v>resultado_num[5] + </v>
      </c>
      <c r="F239" s="16">
        <v>7</v>
      </c>
      <c r="G239" s="3" t="str">
        <f t="shared" ref="G239:G248" si="18">CONCATENATE($A239,F239,"] + ")</f>
        <v>resultado_num[7] + </v>
      </c>
      <c r="H239" s="16">
        <v>70</v>
      </c>
      <c r="I239" s="3" t="str">
        <f t="shared" ref="I239:I248" si="19">CONCATENATE($A239,H239,"] + ")</f>
        <v>resultado_num[70] + </v>
      </c>
      <c r="J239" s="3">
        <v>51</v>
      </c>
      <c r="K239" s="3" t="str">
        <f t="shared" ref="K239:K268" si="20">CONCATENATE($A239,J239,"] + ")</f>
        <v>resultado_num[51] + </v>
      </c>
      <c r="L239" s="16">
        <v>61</v>
      </c>
      <c r="M239" s="3" t="str">
        <f t="shared" ref="M239:M248" si="21">CONCATENATE($A239,L239,"] + ")</f>
        <v>resultado_num[61] + </v>
      </c>
    </row>
    <row r="240" spans="1:13">
      <c r="A240" s="2" t="s">
        <v>0</v>
      </c>
      <c r="B240" s="16">
        <v>2</v>
      </c>
      <c r="C240" s="3" t="str">
        <f>CONCATENATE($A240,B240,"] + ")</f>
        <v>resultado_num[2] + </v>
      </c>
      <c r="D240" s="16">
        <v>6</v>
      </c>
      <c r="E240" s="3" t="str">
        <f t="shared" si="17"/>
        <v>resultado_num[6] + </v>
      </c>
      <c r="F240" s="16">
        <v>8</v>
      </c>
      <c r="G240" s="3" t="str">
        <f t="shared" si="18"/>
        <v>resultado_num[8] + </v>
      </c>
      <c r="H240" s="16">
        <v>80</v>
      </c>
      <c r="I240" s="3" t="str">
        <f t="shared" si="19"/>
        <v>resultado_num[80] + </v>
      </c>
      <c r="J240" s="3">
        <v>52</v>
      </c>
      <c r="K240" s="3" t="str">
        <f t="shared" si="20"/>
        <v>resultado_num[52] + </v>
      </c>
      <c r="L240" s="16">
        <v>71</v>
      </c>
      <c r="M240" s="3" t="str">
        <f t="shared" si="21"/>
        <v>resultado_num[71] + </v>
      </c>
    </row>
    <row r="241" spans="1:13">
      <c r="A241" s="2" t="s">
        <v>0</v>
      </c>
      <c r="B241" s="16">
        <v>3</v>
      </c>
      <c r="C241" s="3" t="str">
        <f>CONCATENATE($A241,B241,"] + ")</f>
        <v>resultado_num[3] + </v>
      </c>
      <c r="D241" s="16">
        <v>14</v>
      </c>
      <c r="E241" s="3" t="str">
        <f t="shared" si="17"/>
        <v>resultado_num[14] + </v>
      </c>
      <c r="F241" s="16">
        <v>9</v>
      </c>
      <c r="G241" s="3" t="str">
        <f t="shared" si="18"/>
        <v>resultado_num[9] + </v>
      </c>
      <c r="H241" s="16">
        <v>90</v>
      </c>
      <c r="I241" s="3" t="str">
        <f t="shared" si="19"/>
        <v>resultado_num[90] + </v>
      </c>
      <c r="J241" s="3">
        <v>53</v>
      </c>
      <c r="K241" s="3" t="str">
        <f t="shared" si="20"/>
        <v>resultado_num[53] + </v>
      </c>
      <c r="L241" s="16">
        <v>72</v>
      </c>
      <c r="M241" s="3" t="str">
        <f t="shared" si="21"/>
        <v>resultado_num[72] + </v>
      </c>
    </row>
    <row r="242" spans="1:13">
      <c r="A242" s="2" t="s">
        <v>0</v>
      </c>
      <c r="B242" s="16">
        <v>4</v>
      </c>
      <c r="C242" s="3" t="str">
        <f>CONCATENATE($A242,B242,"] + ")</f>
        <v>resultado_num[4] + </v>
      </c>
      <c r="D242" s="16">
        <v>15</v>
      </c>
      <c r="E242" s="3" t="str">
        <f t="shared" si="17"/>
        <v>resultado_num[15] + </v>
      </c>
      <c r="F242" s="16">
        <v>10</v>
      </c>
      <c r="G242" s="3" t="str">
        <f t="shared" si="18"/>
        <v>resultado_num[10] + </v>
      </c>
      <c r="H242" s="16">
        <v>0</v>
      </c>
      <c r="I242" s="3" t="str">
        <f t="shared" si="19"/>
        <v>resultado_num[0] + </v>
      </c>
      <c r="J242" s="3">
        <v>54</v>
      </c>
      <c r="K242" s="3" t="str">
        <f t="shared" si="20"/>
        <v>resultado_num[54] + </v>
      </c>
      <c r="L242" s="16">
        <v>81</v>
      </c>
      <c r="M242" s="3" t="str">
        <f t="shared" si="21"/>
        <v>resultado_num[81] + </v>
      </c>
    </row>
    <row r="243" spans="1:13">
      <c r="A243" s="2" t="s">
        <v>0</v>
      </c>
      <c r="B243" s="16">
        <v>11</v>
      </c>
      <c r="C243" s="3" t="str">
        <f>CONCATENATE($A243,B243,"] + ")</f>
        <v>resultado_num[11] + </v>
      </c>
      <c r="D243" s="16">
        <v>16</v>
      </c>
      <c r="E243" s="3" t="str">
        <f t="shared" si="17"/>
        <v>resultado_num[16] + </v>
      </c>
      <c r="F243" s="16">
        <v>18</v>
      </c>
      <c r="G243" s="3" t="str">
        <f t="shared" si="18"/>
        <v>resultado_num[18] + </v>
      </c>
      <c r="H243" s="16">
        <v>79</v>
      </c>
      <c r="I243" s="3" t="str">
        <f t="shared" si="19"/>
        <v>resultado_num[79] + </v>
      </c>
      <c r="J243" s="3">
        <v>55</v>
      </c>
      <c r="K243" s="3" t="str">
        <f t="shared" si="20"/>
        <v>resultado_num[55] + </v>
      </c>
      <c r="L243" s="16">
        <v>82</v>
      </c>
      <c r="M243" s="3" t="str">
        <f t="shared" si="21"/>
        <v>resultado_num[82] + </v>
      </c>
    </row>
    <row r="244" spans="1:13">
      <c r="A244" s="2" t="s">
        <v>0</v>
      </c>
      <c r="B244" s="16">
        <v>12</v>
      </c>
      <c r="C244" s="3" t="str">
        <f>CONCATENATE($A244,B244,"] + ")</f>
        <v>resultado_num[12] + </v>
      </c>
      <c r="D244" s="16">
        <v>17</v>
      </c>
      <c r="E244" s="3" t="str">
        <f t="shared" si="17"/>
        <v>resultado_num[17] + </v>
      </c>
      <c r="F244" s="16">
        <v>19</v>
      </c>
      <c r="G244" s="3" t="str">
        <f t="shared" si="18"/>
        <v>resultado_num[19] + </v>
      </c>
      <c r="H244" s="16">
        <v>89</v>
      </c>
      <c r="I244" s="3" t="str">
        <f t="shared" si="19"/>
        <v>resultado_num[89] + </v>
      </c>
      <c r="J244" s="3">
        <v>56</v>
      </c>
      <c r="K244" s="3" t="str">
        <f t="shared" si="20"/>
        <v>resultado_num[56] + </v>
      </c>
      <c r="L244" s="16">
        <v>83</v>
      </c>
      <c r="M244" s="3" t="str">
        <f t="shared" si="21"/>
        <v>resultado_num[83] + </v>
      </c>
    </row>
    <row r="245" spans="1:13">
      <c r="A245" s="2" t="s">
        <v>0</v>
      </c>
      <c r="B245" s="16">
        <v>13</v>
      </c>
      <c r="C245" s="3" t="str">
        <f>CONCATENATE($A245,B245,"] + ")</f>
        <v>resultado_num[13] + </v>
      </c>
      <c r="D245" s="16">
        <v>23</v>
      </c>
      <c r="E245" s="3" t="str">
        <f t="shared" si="17"/>
        <v>resultado_num[23] + </v>
      </c>
      <c r="F245" s="16">
        <v>20</v>
      </c>
      <c r="G245" s="3" t="str">
        <f t="shared" si="18"/>
        <v>resultado_num[20] + </v>
      </c>
      <c r="H245" s="16">
        <v>99</v>
      </c>
      <c r="I245" s="3" t="str">
        <f t="shared" si="19"/>
        <v>resultado_num[99] + </v>
      </c>
      <c r="J245" s="3">
        <v>57</v>
      </c>
      <c r="K245" s="3" t="str">
        <f t="shared" si="20"/>
        <v>resultado_num[57] + </v>
      </c>
      <c r="L245" s="16">
        <v>91</v>
      </c>
      <c r="M245" s="3" t="str">
        <f t="shared" si="21"/>
        <v>resultado_num[91] + </v>
      </c>
    </row>
    <row r="246" spans="1:13">
      <c r="A246" s="2" t="s">
        <v>0</v>
      </c>
      <c r="B246" s="16">
        <v>21</v>
      </c>
      <c r="C246" s="3" t="str">
        <f>CONCATENATE($A246,B246,"] + ")</f>
        <v>resultado_num[21] + </v>
      </c>
      <c r="D246" s="16">
        <v>24</v>
      </c>
      <c r="E246" s="3" t="str">
        <f t="shared" si="17"/>
        <v>resultado_num[24] + </v>
      </c>
      <c r="F246" s="16">
        <v>29</v>
      </c>
      <c r="G246" s="3" t="str">
        <f t="shared" si="18"/>
        <v>resultado_num[29] + </v>
      </c>
      <c r="H246" s="16">
        <v>88</v>
      </c>
      <c r="I246" s="3" t="str">
        <f t="shared" si="19"/>
        <v>resultado_num[88] + </v>
      </c>
      <c r="J246" s="3">
        <v>58</v>
      </c>
      <c r="K246" s="3" t="str">
        <f t="shared" si="20"/>
        <v>resultado_num[58] + </v>
      </c>
      <c r="L246" s="16">
        <v>92</v>
      </c>
      <c r="M246" s="3" t="str">
        <f t="shared" si="21"/>
        <v>resultado_num[92] + </v>
      </c>
    </row>
    <row r="247" spans="1:13">
      <c r="A247" s="2" t="s">
        <v>0</v>
      </c>
      <c r="B247" s="16">
        <v>22</v>
      </c>
      <c r="C247" s="3" t="str">
        <f>CONCATENATE($A247,B247,"] + ")</f>
        <v>resultado_num[22] + </v>
      </c>
      <c r="D247" s="16">
        <v>25</v>
      </c>
      <c r="E247" s="3" t="str">
        <f t="shared" si="17"/>
        <v>resultado_num[25] + </v>
      </c>
      <c r="F247" s="16">
        <v>30</v>
      </c>
      <c r="G247" s="3" t="str">
        <f t="shared" si="18"/>
        <v>resultado_num[30] + </v>
      </c>
      <c r="H247" s="16">
        <v>98</v>
      </c>
      <c r="I247" s="3" t="str">
        <f t="shared" si="19"/>
        <v>resultado_num[98] + </v>
      </c>
      <c r="J247" s="3">
        <v>59</v>
      </c>
      <c r="K247" s="3" t="str">
        <f t="shared" si="20"/>
        <v>resultado_num[59] + </v>
      </c>
      <c r="L247" s="16">
        <v>93</v>
      </c>
      <c r="M247" s="3" t="str">
        <f t="shared" si="21"/>
        <v>resultado_num[93] + </v>
      </c>
    </row>
    <row r="248" spans="1:13">
      <c r="A248" s="2" t="s">
        <v>0</v>
      </c>
      <c r="B248" s="16">
        <v>31</v>
      </c>
      <c r="C248" s="3" t="str">
        <f>CONCATENATE($A248,B248,"] + ")</f>
        <v>resultado_num[31] + </v>
      </c>
      <c r="D248" s="16">
        <v>26</v>
      </c>
      <c r="E248" s="3" t="str">
        <f t="shared" si="17"/>
        <v>resultado_num[26] + </v>
      </c>
      <c r="F248" s="16">
        <v>40</v>
      </c>
      <c r="G248" s="3" t="str">
        <f t="shared" si="18"/>
        <v>resultado_num[40] + </v>
      </c>
      <c r="H248" s="16">
        <v>97</v>
      </c>
      <c r="I248" s="3" t="str">
        <f t="shared" si="19"/>
        <v>resultado_num[97] + </v>
      </c>
      <c r="J248" s="3">
        <v>60</v>
      </c>
      <c r="K248" s="3" t="str">
        <f t="shared" si="20"/>
        <v>resultado_num[60] + </v>
      </c>
      <c r="L248" s="16">
        <v>94</v>
      </c>
      <c r="M248" s="3" t="str">
        <f t="shared" si="21"/>
        <v>resultado_num[94] + </v>
      </c>
    </row>
    <row r="249" spans="1:11">
      <c r="A249" s="2" t="s">
        <v>0</v>
      </c>
      <c r="C249" s="3"/>
      <c r="D249" s="16">
        <v>27</v>
      </c>
      <c r="E249" s="3" t="str">
        <f t="shared" si="17"/>
        <v>resultado_num[27] + </v>
      </c>
      <c r="I249" s="3"/>
      <c r="J249" s="3">
        <v>62</v>
      </c>
      <c r="K249" s="3" t="str">
        <f t="shared" si="20"/>
        <v>resultado_num[62] + </v>
      </c>
    </row>
    <row r="250" spans="1:11">
      <c r="A250" s="2" t="s">
        <v>0</v>
      </c>
      <c r="C250" s="3"/>
      <c r="D250" s="16">
        <v>28</v>
      </c>
      <c r="E250" s="3" t="str">
        <f t="shared" si="17"/>
        <v>resultado_num[28] + </v>
      </c>
      <c r="I250" s="3"/>
      <c r="J250" s="3">
        <v>63</v>
      </c>
      <c r="K250" s="3" t="str">
        <f t="shared" si="20"/>
        <v>resultado_num[63] + </v>
      </c>
    </row>
    <row r="251" spans="1:11">
      <c r="A251" s="2" t="s">
        <v>0</v>
      </c>
      <c r="C251" s="3"/>
      <c r="D251" s="16">
        <v>32</v>
      </c>
      <c r="E251" s="3" t="str">
        <f t="shared" si="17"/>
        <v>resultado_num[32] + </v>
      </c>
      <c r="I251" s="3"/>
      <c r="J251" s="3">
        <v>64</v>
      </c>
      <c r="K251" s="3" t="str">
        <f t="shared" si="20"/>
        <v>resultado_num[64] + </v>
      </c>
    </row>
    <row r="252" spans="1:11">
      <c r="A252" s="2" t="s">
        <v>0</v>
      </c>
      <c r="C252" s="3"/>
      <c r="D252" s="16">
        <v>33</v>
      </c>
      <c r="E252" s="3" t="str">
        <f t="shared" si="17"/>
        <v>resultado_num[33] + </v>
      </c>
      <c r="I252" s="3"/>
      <c r="J252" s="3">
        <v>65</v>
      </c>
      <c r="K252" s="3" t="str">
        <f t="shared" si="20"/>
        <v>resultado_num[65] + </v>
      </c>
    </row>
    <row r="253" spans="1:11">
      <c r="A253" s="2" t="s">
        <v>0</v>
      </c>
      <c r="C253" s="3"/>
      <c r="D253" s="16">
        <v>34</v>
      </c>
      <c r="E253" s="3" t="str">
        <f t="shared" si="17"/>
        <v>resultado_num[34] + </v>
      </c>
      <c r="I253" s="3"/>
      <c r="J253" s="3">
        <v>66</v>
      </c>
      <c r="K253" s="3" t="str">
        <f t="shared" si="20"/>
        <v>resultado_num[66] + </v>
      </c>
    </row>
    <row r="254" spans="1:11">
      <c r="A254" s="2" t="s">
        <v>0</v>
      </c>
      <c r="C254" s="3"/>
      <c r="D254" s="16">
        <v>35</v>
      </c>
      <c r="E254" s="3" t="str">
        <f t="shared" si="17"/>
        <v>resultado_num[35] + </v>
      </c>
      <c r="I254" s="3"/>
      <c r="J254" s="3">
        <v>67</v>
      </c>
      <c r="K254" s="3" t="str">
        <f t="shared" si="20"/>
        <v>resultado_num[67] + </v>
      </c>
    </row>
    <row r="255" spans="1:11">
      <c r="A255" s="2" t="s">
        <v>0</v>
      </c>
      <c r="C255" s="3"/>
      <c r="D255" s="16">
        <v>36</v>
      </c>
      <c r="E255" s="3" t="str">
        <f t="shared" si="17"/>
        <v>resultado_num[36] + </v>
      </c>
      <c r="I255" s="3"/>
      <c r="J255" s="3">
        <v>68</v>
      </c>
      <c r="K255" s="3" t="str">
        <f t="shared" si="20"/>
        <v>resultado_num[68] + </v>
      </c>
    </row>
    <row r="256" spans="1:11">
      <c r="A256" s="2" t="s">
        <v>0</v>
      </c>
      <c r="C256" s="3"/>
      <c r="D256" s="16">
        <v>37</v>
      </c>
      <c r="E256" s="3" t="str">
        <f t="shared" si="17"/>
        <v>resultado_num[37] + </v>
      </c>
      <c r="I256" s="3"/>
      <c r="J256" s="3">
        <v>69</v>
      </c>
      <c r="K256" s="3" t="str">
        <f t="shared" si="20"/>
        <v>resultado_num[69] + </v>
      </c>
    </row>
    <row r="257" spans="1:11">
      <c r="A257" s="2" t="s">
        <v>0</v>
      </c>
      <c r="C257" s="3"/>
      <c r="D257" s="16">
        <v>38</v>
      </c>
      <c r="E257" s="3" t="str">
        <f t="shared" si="17"/>
        <v>resultado_num[38] + </v>
      </c>
      <c r="I257" s="3"/>
      <c r="J257" s="3">
        <v>73</v>
      </c>
      <c r="K257" s="3" t="str">
        <f t="shared" si="20"/>
        <v>resultado_num[73] + </v>
      </c>
    </row>
    <row r="258" spans="1:11">
      <c r="A258" s="2" t="s">
        <v>0</v>
      </c>
      <c r="C258" s="3"/>
      <c r="D258" s="16">
        <v>39</v>
      </c>
      <c r="E258" s="3" t="str">
        <f t="shared" si="17"/>
        <v>resultado_num[39] + </v>
      </c>
      <c r="I258" s="3"/>
      <c r="J258" s="3">
        <v>74</v>
      </c>
      <c r="K258" s="3" t="str">
        <f t="shared" si="20"/>
        <v>resultado_num[74] + </v>
      </c>
    </row>
    <row r="259" spans="1:11">
      <c r="A259" s="2" t="s">
        <v>0</v>
      </c>
      <c r="C259" s="3"/>
      <c r="D259" s="16">
        <v>41</v>
      </c>
      <c r="E259" s="3" t="str">
        <f t="shared" si="17"/>
        <v>resultado_num[41] + </v>
      </c>
      <c r="I259" s="3"/>
      <c r="J259" s="3">
        <v>75</v>
      </c>
      <c r="K259" s="3" t="str">
        <f t="shared" si="20"/>
        <v>resultado_num[75] + </v>
      </c>
    </row>
    <row r="260" spans="1:11">
      <c r="A260" s="2" t="s">
        <v>0</v>
      </c>
      <c r="C260" s="3"/>
      <c r="D260" s="16">
        <v>42</v>
      </c>
      <c r="E260" s="3" t="str">
        <f t="shared" si="17"/>
        <v>resultado_num[42] + </v>
      </c>
      <c r="I260" s="3"/>
      <c r="J260" s="3">
        <v>76</v>
      </c>
      <c r="K260" s="3" t="str">
        <f t="shared" si="20"/>
        <v>resultado_num[76] + </v>
      </c>
    </row>
    <row r="261" spans="1:11">
      <c r="A261" s="2" t="s">
        <v>0</v>
      </c>
      <c r="C261" s="3"/>
      <c r="D261" s="16">
        <v>43</v>
      </c>
      <c r="E261" s="3" t="str">
        <f t="shared" si="17"/>
        <v>resultado_num[43] + </v>
      </c>
      <c r="I261" s="3"/>
      <c r="J261" s="3">
        <v>77</v>
      </c>
      <c r="K261" s="3" t="str">
        <f t="shared" si="20"/>
        <v>resultado_num[77] + </v>
      </c>
    </row>
    <row r="262" spans="1:11">
      <c r="A262" s="2" t="s">
        <v>0</v>
      </c>
      <c r="C262" s="3"/>
      <c r="D262" s="16">
        <v>44</v>
      </c>
      <c r="E262" s="3" t="str">
        <f t="shared" si="17"/>
        <v>resultado_num[44] + </v>
      </c>
      <c r="I262" s="3"/>
      <c r="J262" s="3">
        <v>78</v>
      </c>
      <c r="K262" s="3" t="str">
        <f t="shared" si="20"/>
        <v>resultado_num[78] + </v>
      </c>
    </row>
    <row r="263" spans="1:11">
      <c r="A263" s="2" t="s">
        <v>0</v>
      </c>
      <c r="C263" s="3"/>
      <c r="D263" s="16">
        <v>45</v>
      </c>
      <c r="E263" s="3" t="str">
        <f t="shared" si="17"/>
        <v>resultado_num[45] + </v>
      </c>
      <c r="I263" s="3"/>
      <c r="J263" s="3">
        <v>84</v>
      </c>
      <c r="K263" s="3" t="str">
        <f t="shared" si="20"/>
        <v>resultado_num[84] + </v>
      </c>
    </row>
    <row r="264" spans="1:11">
      <c r="A264" s="2" t="s">
        <v>0</v>
      </c>
      <c r="C264" s="3"/>
      <c r="D264" s="16">
        <v>46</v>
      </c>
      <c r="E264" s="3" t="str">
        <f t="shared" si="17"/>
        <v>resultado_num[46] + </v>
      </c>
      <c r="I264" s="3"/>
      <c r="J264" s="3">
        <v>85</v>
      </c>
      <c r="K264" s="3" t="str">
        <f t="shared" si="20"/>
        <v>resultado_num[85] + </v>
      </c>
    </row>
    <row r="265" spans="1:11">
      <c r="A265" s="2" t="s">
        <v>0</v>
      </c>
      <c r="C265" s="3"/>
      <c r="D265" s="16">
        <v>47</v>
      </c>
      <c r="E265" s="3" t="str">
        <f t="shared" si="17"/>
        <v>resultado_num[47] + </v>
      </c>
      <c r="I265" s="3"/>
      <c r="J265" s="3">
        <v>86</v>
      </c>
      <c r="K265" s="3" t="str">
        <f t="shared" si="20"/>
        <v>resultado_num[86] + </v>
      </c>
    </row>
    <row r="266" spans="1:11">
      <c r="A266" s="2" t="s">
        <v>0</v>
      </c>
      <c r="C266" s="3"/>
      <c r="D266" s="16">
        <v>48</v>
      </c>
      <c r="E266" s="3" t="str">
        <f t="shared" si="17"/>
        <v>resultado_num[48] + </v>
      </c>
      <c r="I266" s="3"/>
      <c r="J266" s="3">
        <v>87</v>
      </c>
      <c r="K266" s="3" t="str">
        <f t="shared" si="20"/>
        <v>resultado_num[87] + </v>
      </c>
    </row>
    <row r="267" spans="1:11">
      <c r="A267" s="2" t="s">
        <v>0</v>
      </c>
      <c r="C267" s="3"/>
      <c r="D267" s="16">
        <v>49</v>
      </c>
      <c r="E267" s="3" t="str">
        <f t="shared" si="17"/>
        <v>resultado_num[49] + </v>
      </c>
      <c r="I267" s="3"/>
      <c r="J267" s="3">
        <v>95</v>
      </c>
      <c r="K267" s="3" t="str">
        <f t="shared" si="20"/>
        <v>resultado_num[95] + </v>
      </c>
    </row>
    <row r="268" spans="1:11">
      <c r="A268" s="2" t="s">
        <v>0</v>
      </c>
      <c r="C268" s="3"/>
      <c r="D268" s="16">
        <v>50</v>
      </c>
      <c r="E268" s="3" t="str">
        <f t="shared" si="17"/>
        <v>resultado_num[50] + </v>
      </c>
      <c r="I268" s="3"/>
      <c r="J268" s="3">
        <v>96</v>
      </c>
      <c r="K268" s="3" t="str">
        <f t="shared" si="20"/>
        <v>resultado_num[96] + </v>
      </c>
    </row>
    <row r="275" spans="1:20">
      <c r="A275" s="16" t="s">
        <v>28</v>
      </c>
      <c r="E275" s="16" t="s">
        <v>29</v>
      </c>
      <c r="H275" s="16" t="s">
        <v>30</v>
      </c>
      <c r="K275" s="16" t="s">
        <v>31</v>
      </c>
      <c r="N275" s="16" t="s">
        <v>32</v>
      </c>
      <c r="P275" s="16" t="s">
        <v>33</v>
      </c>
      <c r="R275" s="16" t="s">
        <v>34</v>
      </c>
      <c r="T275" s="16" t="s">
        <v>35</v>
      </c>
    </row>
    <row r="276" spans="1:23">
      <c r="A276" s="16" t="s">
        <v>0</v>
      </c>
      <c r="B276" s="16">
        <v>1</v>
      </c>
      <c r="C276" s="16" t="str">
        <f t="shared" ref="C276:C290" si="22">CONCATENATE($A276,B276,"] + ")</f>
        <v>resultado_num[1] + </v>
      </c>
      <c r="E276" s="16">
        <v>6</v>
      </c>
      <c r="F276" s="3" t="str">
        <f t="shared" ref="F276:F290" si="23">CONCATENATE($A276,E276,"] + ")</f>
        <v>resultado_num[6] + </v>
      </c>
      <c r="H276" s="16">
        <v>20</v>
      </c>
      <c r="I276" s="3" t="str">
        <f t="shared" ref="I276:I285" si="24">CONCATENATE($A276,H276,"] + ")</f>
        <v>resultado_num[20] + </v>
      </c>
      <c r="K276" s="16">
        <v>57</v>
      </c>
      <c r="L276" s="3" t="str">
        <f t="shared" ref="L276:L285" si="25">CONCATENATE($A276,K276,"] + ")</f>
        <v>resultado_num[57] + </v>
      </c>
      <c r="N276" s="16">
        <v>56</v>
      </c>
      <c r="O276" s="3" t="str">
        <f t="shared" ref="O276:O290" si="26">CONCATENATE($A276,N276,"] + ")</f>
        <v>resultado_num[56] + </v>
      </c>
      <c r="P276" s="3">
        <v>55</v>
      </c>
      <c r="Q276" s="3" t="str">
        <f t="shared" ref="Q276:Q290" si="27">CONCATENATE($A276,P276,"] + ")</f>
        <v>resultado_num[55] + </v>
      </c>
      <c r="R276" s="3">
        <v>51</v>
      </c>
      <c r="S276" s="3" t="str">
        <f t="shared" ref="S276:S285" si="28">CONCATENATE($A276,R276,"] + ")</f>
        <v>resultado_num[51] + </v>
      </c>
      <c r="T276" s="3">
        <v>11</v>
      </c>
      <c r="U276" s="3" t="str">
        <f t="shared" ref="U276:U285" si="29">CONCATENATE($A276,T276,"] + ")</f>
        <v>resultado_num[11] + </v>
      </c>
      <c r="V276" s="3"/>
      <c r="W276" s="3"/>
    </row>
    <row r="277" spans="1:23">
      <c r="A277" s="3" t="s">
        <v>0</v>
      </c>
      <c r="B277" s="16">
        <v>2</v>
      </c>
      <c r="C277" s="3" t="str">
        <f t="shared" si="22"/>
        <v>resultado_num[2] + </v>
      </c>
      <c r="E277" s="3">
        <v>7</v>
      </c>
      <c r="F277" s="3" t="str">
        <f t="shared" si="23"/>
        <v>resultado_num[7] + </v>
      </c>
      <c r="H277" s="16">
        <v>30</v>
      </c>
      <c r="I277" s="3" t="str">
        <f t="shared" si="24"/>
        <v>resultado_num[30] + </v>
      </c>
      <c r="K277" s="16">
        <v>58</v>
      </c>
      <c r="L277" s="3" t="str">
        <f t="shared" si="25"/>
        <v>resultado_num[58] + </v>
      </c>
      <c r="N277" s="16">
        <v>66</v>
      </c>
      <c r="O277" s="3" t="str">
        <f t="shared" si="26"/>
        <v>resultado_num[66] + </v>
      </c>
      <c r="P277" s="3">
        <v>64</v>
      </c>
      <c r="Q277" s="3" t="str">
        <f t="shared" si="27"/>
        <v>resultado_num[64] + </v>
      </c>
      <c r="R277" s="3">
        <v>52</v>
      </c>
      <c r="S277" s="3" t="str">
        <f t="shared" si="28"/>
        <v>resultado_num[52] + </v>
      </c>
      <c r="T277" s="3">
        <v>21</v>
      </c>
      <c r="U277" s="3" t="str">
        <f t="shared" si="29"/>
        <v>resultado_num[21] + </v>
      </c>
      <c r="V277" s="3"/>
      <c r="W277" s="3"/>
    </row>
    <row r="278" spans="1:22">
      <c r="A278" s="3" t="s">
        <v>0</v>
      </c>
      <c r="B278" s="16">
        <v>3</v>
      </c>
      <c r="C278" s="3" t="str">
        <f t="shared" si="22"/>
        <v>resultado_num[3] + </v>
      </c>
      <c r="E278" s="3">
        <v>8</v>
      </c>
      <c r="F278" s="3" t="str">
        <f t="shared" si="23"/>
        <v>resultado_num[8] + </v>
      </c>
      <c r="H278" s="16">
        <v>40</v>
      </c>
      <c r="I278" s="3" t="str">
        <f t="shared" si="24"/>
        <v>resultado_num[40] + </v>
      </c>
      <c r="K278" s="16">
        <v>59</v>
      </c>
      <c r="L278" s="3" t="str">
        <f t="shared" si="25"/>
        <v>resultado_num[59] + </v>
      </c>
      <c r="N278" s="16">
        <v>67</v>
      </c>
      <c r="O278" s="3" t="str">
        <f t="shared" si="26"/>
        <v>resultado_num[67] + </v>
      </c>
      <c r="P278" s="3">
        <v>65</v>
      </c>
      <c r="Q278" s="3" t="str">
        <f t="shared" si="27"/>
        <v>resultado_num[65] + </v>
      </c>
      <c r="R278" s="3">
        <v>53</v>
      </c>
      <c r="S278" s="3" t="str">
        <f t="shared" si="28"/>
        <v>resultado_num[53] + </v>
      </c>
      <c r="T278" s="3">
        <v>22</v>
      </c>
      <c r="U278" s="3" t="str">
        <f t="shared" si="29"/>
        <v>resultado_num[22] + </v>
      </c>
      <c r="V278" s="3"/>
    </row>
    <row r="279" spans="1:22">
      <c r="A279" s="3" t="s">
        <v>0</v>
      </c>
      <c r="B279" s="16">
        <v>4</v>
      </c>
      <c r="C279" s="3" t="str">
        <f t="shared" si="22"/>
        <v>resultado_num[4] + </v>
      </c>
      <c r="E279" s="3">
        <v>9</v>
      </c>
      <c r="F279" s="3" t="str">
        <f t="shared" si="23"/>
        <v>resultado_num[9] + </v>
      </c>
      <c r="H279" s="16">
        <v>50</v>
      </c>
      <c r="I279" s="3" t="str">
        <f t="shared" si="24"/>
        <v>resultado_num[50] + </v>
      </c>
      <c r="K279" s="16">
        <v>60</v>
      </c>
      <c r="L279" s="3" t="str">
        <f t="shared" si="25"/>
        <v>resultado_num[60] + </v>
      </c>
      <c r="N279" s="16">
        <v>76</v>
      </c>
      <c r="O279" s="3" t="str">
        <f t="shared" si="26"/>
        <v>resultado_num[76] + </v>
      </c>
      <c r="P279" s="3">
        <v>73</v>
      </c>
      <c r="Q279" s="3" t="str">
        <f t="shared" si="27"/>
        <v>resultado_num[73] + </v>
      </c>
      <c r="R279" s="3">
        <v>54</v>
      </c>
      <c r="S279" s="3" t="str">
        <f t="shared" si="28"/>
        <v>resultado_num[54] + </v>
      </c>
      <c r="T279" s="3">
        <v>31</v>
      </c>
      <c r="U279" s="3" t="str">
        <f t="shared" si="29"/>
        <v>resultado_num[31] + </v>
      </c>
      <c r="V279" s="3"/>
    </row>
    <row r="280" spans="1:22">
      <c r="A280" s="3" t="s">
        <v>0</v>
      </c>
      <c r="B280" s="16">
        <v>5</v>
      </c>
      <c r="C280" s="3" t="str">
        <f t="shared" si="22"/>
        <v>resultado_num[5] + </v>
      </c>
      <c r="E280" s="3">
        <v>10</v>
      </c>
      <c r="F280" s="3" t="str">
        <f t="shared" si="23"/>
        <v>resultado_num[10] + </v>
      </c>
      <c r="H280" s="16">
        <v>29</v>
      </c>
      <c r="I280" s="3" t="str">
        <f t="shared" si="24"/>
        <v>resultado_num[29] + </v>
      </c>
      <c r="K280" s="16">
        <v>68</v>
      </c>
      <c r="L280" s="3" t="str">
        <f t="shared" si="25"/>
        <v>resultado_num[68] + </v>
      </c>
      <c r="N280" s="16">
        <v>77</v>
      </c>
      <c r="O280" s="3" t="str">
        <f t="shared" si="26"/>
        <v>resultado_num[77] + </v>
      </c>
      <c r="P280" s="3">
        <v>74</v>
      </c>
      <c r="Q280" s="3" t="str">
        <f t="shared" si="27"/>
        <v>resultado_num[74] + </v>
      </c>
      <c r="R280" s="3">
        <v>61</v>
      </c>
      <c r="S280" s="3" t="str">
        <f t="shared" si="28"/>
        <v>resultado_num[61] + </v>
      </c>
      <c r="T280" s="3">
        <v>32</v>
      </c>
      <c r="U280" s="3" t="str">
        <f t="shared" si="29"/>
        <v>resultado_num[32] + </v>
      </c>
      <c r="V280" s="3"/>
    </row>
    <row r="281" spans="1:22">
      <c r="A281" s="3" t="s">
        <v>0</v>
      </c>
      <c r="B281" s="16">
        <v>12</v>
      </c>
      <c r="C281" s="3" t="str">
        <f t="shared" si="22"/>
        <v>resultado_num[12] + </v>
      </c>
      <c r="E281" s="3">
        <v>16</v>
      </c>
      <c r="F281" s="3" t="str">
        <f t="shared" si="23"/>
        <v>resultado_num[16] + </v>
      </c>
      <c r="H281" s="16">
        <v>39</v>
      </c>
      <c r="I281" s="3" t="str">
        <f t="shared" si="24"/>
        <v>resultado_num[39] + </v>
      </c>
      <c r="K281" s="16">
        <v>69</v>
      </c>
      <c r="L281" s="3" t="str">
        <f t="shared" si="25"/>
        <v>resultado_num[69] + </v>
      </c>
      <c r="N281" s="16">
        <v>78</v>
      </c>
      <c r="O281" s="3" t="str">
        <f t="shared" si="26"/>
        <v>resultado_num[78] + </v>
      </c>
      <c r="P281" s="3">
        <v>75</v>
      </c>
      <c r="Q281" s="3" t="str">
        <f t="shared" si="27"/>
        <v>resultado_num[75] + </v>
      </c>
      <c r="R281" s="3">
        <v>62</v>
      </c>
      <c r="S281" s="3" t="str">
        <f t="shared" si="28"/>
        <v>resultado_num[62] + </v>
      </c>
      <c r="T281" s="3">
        <v>33</v>
      </c>
      <c r="U281" s="3" t="str">
        <f t="shared" si="29"/>
        <v>resultado_num[33] + </v>
      </c>
      <c r="V281" s="3"/>
    </row>
    <row r="282" spans="1:22">
      <c r="A282" s="3" t="s">
        <v>0</v>
      </c>
      <c r="B282" s="16">
        <v>13</v>
      </c>
      <c r="C282" s="3" t="str">
        <f t="shared" si="22"/>
        <v>resultado_num[13] + </v>
      </c>
      <c r="E282" s="3">
        <v>17</v>
      </c>
      <c r="F282" s="3" t="str">
        <f t="shared" si="23"/>
        <v>resultado_num[17] + </v>
      </c>
      <c r="H282" s="16">
        <v>49</v>
      </c>
      <c r="I282" s="3" t="str">
        <f t="shared" si="24"/>
        <v>resultado_num[49] + </v>
      </c>
      <c r="K282" s="16">
        <v>70</v>
      </c>
      <c r="L282" s="3" t="str">
        <f t="shared" si="25"/>
        <v>resultado_num[70] + </v>
      </c>
      <c r="N282" s="16">
        <v>86</v>
      </c>
      <c r="O282" s="3" t="str">
        <f t="shared" si="26"/>
        <v>resultado_num[86] + </v>
      </c>
      <c r="P282" s="3">
        <v>82</v>
      </c>
      <c r="Q282" s="3" t="str">
        <f t="shared" si="27"/>
        <v>resultado_num[82] + </v>
      </c>
      <c r="R282" s="3">
        <v>63</v>
      </c>
      <c r="S282" s="3" t="str">
        <f t="shared" si="28"/>
        <v>resultado_num[63] + </v>
      </c>
      <c r="T282" s="3">
        <v>41</v>
      </c>
      <c r="U282" s="3" t="str">
        <f t="shared" si="29"/>
        <v>resultado_num[41] + </v>
      </c>
      <c r="V282" s="3"/>
    </row>
    <row r="283" spans="1:22">
      <c r="A283" s="3" t="s">
        <v>0</v>
      </c>
      <c r="B283" s="16">
        <v>14</v>
      </c>
      <c r="C283" s="3" t="str">
        <f t="shared" si="22"/>
        <v>resultado_num[14] + </v>
      </c>
      <c r="E283" s="3">
        <v>18</v>
      </c>
      <c r="F283" s="3" t="str">
        <f t="shared" si="23"/>
        <v>resultado_num[18] + </v>
      </c>
      <c r="H283" s="16">
        <v>38</v>
      </c>
      <c r="I283" s="3" t="str">
        <f t="shared" si="24"/>
        <v>resultado_num[38] + </v>
      </c>
      <c r="K283" s="16">
        <v>79</v>
      </c>
      <c r="L283" s="3" t="str">
        <f t="shared" si="25"/>
        <v>resultado_num[79] + </v>
      </c>
      <c r="N283" s="16">
        <v>87</v>
      </c>
      <c r="O283" s="3" t="str">
        <f t="shared" si="26"/>
        <v>resultado_num[87] + </v>
      </c>
      <c r="P283" s="3">
        <v>83</v>
      </c>
      <c r="Q283" s="3" t="str">
        <f t="shared" si="27"/>
        <v>resultado_num[83] + </v>
      </c>
      <c r="R283" s="3">
        <v>71</v>
      </c>
      <c r="S283" s="3" t="str">
        <f t="shared" si="28"/>
        <v>resultado_num[71] + </v>
      </c>
      <c r="T283" s="3">
        <v>42</v>
      </c>
      <c r="U283" s="3" t="str">
        <f t="shared" si="29"/>
        <v>resultado_num[42] + </v>
      </c>
      <c r="V283" s="3"/>
    </row>
    <row r="284" spans="1:22">
      <c r="A284" s="3" t="s">
        <v>0</v>
      </c>
      <c r="B284" s="16">
        <v>15</v>
      </c>
      <c r="C284" s="3" t="str">
        <f t="shared" si="22"/>
        <v>resultado_num[15] + </v>
      </c>
      <c r="E284" s="3">
        <v>19</v>
      </c>
      <c r="F284" s="3" t="str">
        <f t="shared" si="23"/>
        <v>resultado_num[19] + </v>
      </c>
      <c r="H284" s="16">
        <v>48</v>
      </c>
      <c r="I284" s="3" t="str">
        <f t="shared" si="24"/>
        <v>resultado_num[48] + </v>
      </c>
      <c r="K284" s="16">
        <v>80</v>
      </c>
      <c r="L284" s="3" t="str">
        <f t="shared" si="25"/>
        <v>resultado_num[80] + </v>
      </c>
      <c r="N284" s="16">
        <v>88</v>
      </c>
      <c r="O284" s="3" t="str">
        <f t="shared" si="26"/>
        <v>resultado_num[88] + </v>
      </c>
      <c r="P284" s="3">
        <v>84</v>
      </c>
      <c r="Q284" s="3" t="str">
        <f t="shared" si="27"/>
        <v>resultado_num[84] + </v>
      </c>
      <c r="R284" s="3">
        <v>72</v>
      </c>
      <c r="S284" s="3" t="str">
        <f t="shared" si="28"/>
        <v>resultado_num[72] + </v>
      </c>
      <c r="T284" s="3">
        <v>43</v>
      </c>
      <c r="U284" s="3" t="str">
        <f t="shared" si="29"/>
        <v>resultado_num[43] + </v>
      </c>
      <c r="V284" s="3"/>
    </row>
    <row r="285" spans="1:22">
      <c r="A285" s="3" t="s">
        <v>0</v>
      </c>
      <c r="B285" s="16">
        <v>23</v>
      </c>
      <c r="C285" s="3" t="str">
        <f t="shared" si="22"/>
        <v>resultado_num[23] + </v>
      </c>
      <c r="E285" s="3">
        <v>26</v>
      </c>
      <c r="F285" s="3" t="str">
        <f t="shared" si="23"/>
        <v>resultado_num[26] + </v>
      </c>
      <c r="H285" s="16">
        <v>47</v>
      </c>
      <c r="I285" s="3" t="str">
        <f t="shared" si="24"/>
        <v>resultado_num[47] + </v>
      </c>
      <c r="K285" s="16">
        <v>90</v>
      </c>
      <c r="L285" s="3" t="str">
        <f t="shared" si="25"/>
        <v>resultado_num[90] + </v>
      </c>
      <c r="N285" s="16">
        <v>89</v>
      </c>
      <c r="O285" s="3" t="str">
        <f t="shared" si="26"/>
        <v>resultado_num[89] + </v>
      </c>
      <c r="P285" s="3">
        <v>85</v>
      </c>
      <c r="Q285" s="3" t="str">
        <f t="shared" si="27"/>
        <v>resultado_num[85] + </v>
      </c>
      <c r="R285" s="3">
        <v>81</v>
      </c>
      <c r="S285" s="3" t="str">
        <f t="shared" si="28"/>
        <v>resultado_num[81] + </v>
      </c>
      <c r="T285" s="3">
        <v>44</v>
      </c>
      <c r="U285" s="3" t="str">
        <f t="shared" si="29"/>
        <v>resultado_num[44] + </v>
      </c>
      <c r="V285" s="3"/>
    </row>
    <row r="286" spans="1:22">
      <c r="A286" s="3" t="s">
        <v>0</v>
      </c>
      <c r="B286" s="16">
        <v>24</v>
      </c>
      <c r="C286" s="3" t="str">
        <f t="shared" si="22"/>
        <v>resultado_num[24] + </v>
      </c>
      <c r="E286" s="3">
        <v>27</v>
      </c>
      <c r="F286" s="3" t="str">
        <f t="shared" si="23"/>
        <v>resultado_num[27] + </v>
      </c>
      <c r="N286" s="16">
        <v>96</v>
      </c>
      <c r="O286" s="3" t="str">
        <f t="shared" si="26"/>
        <v>resultado_num[96] + </v>
      </c>
      <c r="P286" s="3">
        <v>91</v>
      </c>
      <c r="Q286" s="3" t="str">
        <f t="shared" si="27"/>
        <v>resultado_num[91] + </v>
      </c>
      <c r="R286" s="3"/>
      <c r="S286" s="3"/>
      <c r="T286" s="3"/>
      <c r="U286" s="3"/>
      <c r="V286" s="3"/>
    </row>
    <row r="287" spans="1:22">
      <c r="A287" s="3" t="s">
        <v>0</v>
      </c>
      <c r="B287" s="16">
        <v>25</v>
      </c>
      <c r="C287" s="3" t="str">
        <f t="shared" si="22"/>
        <v>resultado_num[25] + </v>
      </c>
      <c r="E287" s="3">
        <v>28</v>
      </c>
      <c r="F287" s="3" t="str">
        <f t="shared" si="23"/>
        <v>resultado_num[28] + </v>
      </c>
      <c r="N287" s="16">
        <v>97</v>
      </c>
      <c r="O287" s="3" t="str">
        <f t="shared" si="26"/>
        <v>resultado_num[97] + </v>
      </c>
      <c r="P287" s="3">
        <v>92</v>
      </c>
      <c r="Q287" s="3" t="str">
        <f t="shared" si="27"/>
        <v>resultado_num[92] + </v>
      </c>
      <c r="R287" s="3"/>
      <c r="S287" s="3"/>
      <c r="T287" s="3"/>
      <c r="U287" s="3"/>
      <c r="V287" s="3"/>
    </row>
    <row r="288" spans="1:22">
      <c r="A288" s="3" t="s">
        <v>0</v>
      </c>
      <c r="B288" s="16">
        <v>34</v>
      </c>
      <c r="C288" s="3" t="str">
        <f t="shared" si="22"/>
        <v>resultado_num[34] + </v>
      </c>
      <c r="E288" s="3">
        <v>36</v>
      </c>
      <c r="F288" s="3" t="str">
        <f t="shared" si="23"/>
        <v>resultado_num[36] + </v>
      </c>
      <c r="N288" s="16">
        <v>98</v>
      </c>
      <c r="O288" s="3" t="str">
        <f t="shared" si="26"/>
        <v>resultado_num[98] + </v>
      </c>
      <c r="P288" s="3">
        <v>93</v>
      </c>
      <c r="Q288" s="3" t="str">
        <f t="shared" si="27"/>
        <v>resultado_num[93] + </v>
      </c>
      <c r="R288" s="3"/>
      <c r="S288" s="3"/>
      <c r="T288" s="3"/>
      <c r="U288" s="3"/>
      <c r="V288" s="3"/>
    </row>
    <row r="289" spans="1:22">
      <c r="A289" s="3" t="s">
        <v>0</v>
      </c>
      <c r="B289" s="16">
        <v>35</v>
      </c>
      <c r="C289" s="3" t="str">
        <f t="shared" si="22"/>
        <v>resultado_num[35] + </v>
      </c>
      <c r="E289" s="3">
        <v>37</v>
      </c>
      <c r="F289" s="3" t="str">
        <f t="shared" si="23"/>
        <v>resultado_num[37] + </v>
      </c>
      <c r="N289" s="16">
        <v>99</v>
      </c>
      <c r="O289" s="3" t="str">
        <f t="shared" si="26"/>
        <v>resultado_num[99] + </v>
      </c>
      <c r="P289" s="3">
        <v>94</v>
      </c>
      <c r="Q289" s="3" t="str">
        <f t="shared" si="27"/>
        <v>resultado_num[94] + </v>
      </c>
      <c r="R289" s="3"/>
      <c r="S289" s="3"/>
      <c r="T289" s="3"/>
      <c r="U289" s="3"/>
      <c r="V289" s="3"/>
    </row>
    <row r="290" spans="1:22">
      <c r="A290" s="3" t="s">
        <v>0</v>
      </c>
      <c r="B290" s="16">
        <v>45</v>
      </c>
      <c r="C290" s="3" t="str">
        <f t="shared" si="22"/>
        <v>resultado_num[45] + </v>
      </c>
      <c r="E290" s="16">
        <v>46</v>
      </c>
      <c r="F290" s="3" t="str">
        <f t="shared" si="23"/>
        <v>resultado_num[46] + </v>
      </c>
      <c r="N290" s="16">
        <v>0</v>
      </c>
      <c r="O290" s="3" t="str">
        <f t="shared" si="26"/>
        <v>resultado_num[0] + </v>
      </c>
      <c r="P290" s="3">
        <v>95</v>
      </c>
      <c r="Q290" s="3" t="str">
        <f t="shared" si="27"/>
        <v>resultado_num[95] + </v>
      </c>
      <c r="R290" s="3"/>
      <c r="S290" s="3"/>
      <c r="T290" s="3"/>
      <c r="U290" s="3"/>
      <c r="V290" s="3"/>
    </row>
  </sheetData>
  <mergeCells count="9">
    <mergeCell ref="E2:N2"/>
    <mergeCell ref="E14:N14"/>
    <mergeCell ref="E27:N27"/>
    <mergeCell ref="E39:N39"/>
    <mergeCell ref="E51:N51"/>
    <mergeCell ref="E63:N63"/>
    <mergeCell ref="E76:N76"/>
    <mergeCell ref="E88:N88"/>
    <mergeCell ref="E100:N100"/>
  </mergeCells>
  <pageMargins left="0.75" right="0.7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T52"/>
  <sheetViews>
    <sheetView workbookViewId="0">
      <selection activeCell="E8" sqref="E8"/>
    </sheetView>
  </sheetViews>
  <sheetFormatPr defaultColWidth="9.14285714285714" defaultRowHeight="12.75"/>
  <cols>
    <col min="1" max="1" width="16.4285714285714" customWidth="1"/>
    <col min="2" max="2" width="3.57142857142857" customWidth="1"/>
    <col min="3" max="3" width="21.5714285714286" customWidth="1"/>
    <col min="5" max="5" width="16.4285714285714" style="15" customWidth="1"/>
    <col min="6" max="6" width="3.57142857142857" style="15" customWidth="1"/>
    <col min="7" max="7" width="21.5714285714286" style="15" customWidth="1"/>
    <col min="11" max="20" width="3.57142857142857" customWidth="1"/>
  </cols>
  <sheetData>
    <row r="2" spans="1:20">
      <c r="A2" s="3"/>
      <c r="B2" s="3"/>
      <c r="C2" s="3" t="s">
        <v>36</v>
      </c>
      <c r="E2" s="3"/>
      <c r="F2" s="3"/>
      <c r="G2" s="3" t="s">
        <v>36</v>
      </c>
      <c r="K2" s="5" t="s">
        <v>8</v>
      </c>
      <c r="L2" s="5"/>
      <c r="M2" s="5"/>
      <c r="N2" s="5"/>
      <c r="O2" s="5"/>
      <c r="P2" s="5"/>
      <c r="Q2" s="5"/>
      <c r="R2" s="5"/>
      <c r="S2" s="5"/>
      <c r="T2" s="5"/>
    </row>
    <row r="3" spans="1:20">
      <c r="A3" s="2" t="s">
        <v>0</v>
      </c>
      <c r="B3" s="3">
        <v>1</v>
      </c>
      <c r="C3" s="3" t="str">
        <f>CONCATENATE($A3,B3,"] + ")</f>
        <v>resultado_num[1] + </v>
      </c>
      <c r="E3" s="2" t="s">
        <v>0</v>
      </c>
      <c r="F3" s="3">
        <v>51</v>
      </c>
      <c r="G3" s="3" t="str">
        <f t="shared" ref="G3:G52" si="0">CONCATENATE($A3,F3,"] + ")</f>
        <v>resultado_num[51] + </v>
      </c>
      <c r="K3" s="13">
        <v>1</v>
      </c>
      <c r="L3" s="13">
        <v>2</v>
      </c>
      <c r="M3" s="13">
        <v>3</v>
      </c>
      <c r="N3" s="13">
        <v>4</v>
      </c>
      <c r="O3" s="13">
        <v>5</v>
      </c>
      <c r="P3" s="13">
        <v>6</v>
      </c>
      <c r="Q3" s="13">
        <v>7</v>
      </c>
      <c r="R3" s="13">
        <v>8</v>
      </c>
      <c r="S3" s="13">
        <v>9</v>
      </c>
      <c r="T3" s="13">
        <v>10</v>
      </c>
    </row>
    <row r="4" spans="1:20">
      <c r="A4" s="2" t="s">
        <v>0</v>
      </c>
      <c r="B4">
        <v>2</v>
      </c>
      <c r="C4" s="3" t="str">
        <f>CONCATENATE($A4,B4,"] + ")</f>
        <v>resultado_num[2] + </v>
      </c>
      <c r="E4" s="2" t="s">
        <v>0</v>
      </c>
      <c r="F4" s="15">
        <v>52</v>
      </c>
      <c r="G4" s="3" t="str">
        <f t="shared" si="0"/>
        <v>resultado_num[52] + </v>
      </c>
      <c r="K4" s="13">
        <v>11</v>
      </c>
      <c r="L4" s="13">
        <v>12</v>
      </c>
      <c r="M4" s="13">
        <v>13</v>
      </c>
      <c r="N4" s="13">
        <v>14</v>
      </c>
      <c r="O4" s="13">
        <v>15</v>
      </c>
      <c r="P4" s="13">
        <v>16</v>
      </c>
      <c r="Q4" s="13">
        <v>17</v>
      </c>
      <c r="R4" s="13">
        <v>18</v>
      </c>
      <c r="S4" s="13">
        <v>19</v>
      </c>
      <c r="T4" s="13">
        <v>20</v>
      </c>
    </row>
    <row r="5" spans="1:20">
      <c r="A5" s="2" t="s">
        <v>0</v>
      </c>
      <c r="B5" s="3">
        <v>3</v>
      </c>
      <c r="C5" s="3" t="str">
        <f t="shared" ref="C5:C52" si="1">CONCATENATE($A5,B5,"] + ")</f>
        <v>resultado_num[3] + </v>
      </c>
      <c r="E5" s="2" t="s">
        <v>0</v>
      </c>
      <c r="F5" s="3">
        <v>53</v>
      </c>
      <c r="G5" s="3" t="str">
        <f t="shared" si="0"/>
        <v>resultado_num[53] + </v>
      </c>
      <c r="K5" s="13">
        <v>21</v>
      </c>
      <c r="L5" s="13">
        <v>22</v>
      </c>
      <c r="M5" s="13">
        <v>23</v>
      </c>
      <c r="N5" s="13">
        <v>24</v>
      </c>
      <c r="O5" s="13">
        <v>25</v>
      </c>
      <c r="P5" s="13">
        <v>26</v>
      </c>
      <c r="Q5" s="13">
        <v>27</v>
      </c>
      <c r="R5" s="13">
        <v>28</v>
      </c>
      <c r="S5" s="13">
        <v>29</v>
      </c>
      <c r="T5" s="13">
        <v>30</v>
      </c>
    </row>
    <row r="6" spans="1:20">
      <c r="A6" s="2" t="s">
        <v>0</v>
      </c>
      <c r="B6">
        <v>4</v>
      </c>
      <c r="C6" s="3" t="str">
        <f t="shared" si="1"/>
        <v>resultado_num[4] + </v>
      </c>
      <c r="E6" s="2" t="s">
        <v>0</v>
      </c>
      <c r="F6" s="15">
        <v>54</v>
      </c>
      <c r="G6" s="3" t="str">
        <f t="shared" si="0"/>
        <v>resultado_num[54] + </v>
      </c>
      <c r="K6" s="13">
        <v>31</v>
      </c>
      <c r="L6" s="13">
        <v>32</v>
      </c>
      <c r="M6" s="13">
        <v>33</v>
      </c>
      <c r="N6" s="13">
        <v>34</v>
      </c>
      <c r="O6" s="13">
        <v>35</v>
      </c>
      <c r="P6" s="13">
        <v>36</v>
      </c>
      <c r="Q6" s="13">
        <v>37</v>
      </c>
      <c r="R6" s="13">
        <v>38</v>
      </c>
      <c r="S6" s="13">
        <v>39</v>
      </c>
      <c r="T6" s="13">
        <v>40</v>
      </c>
    </row>
    <row r="7" spans="1:20">
      <c r="A7" s="2" t="s">
        <v>0</v>
      </c>
      <c r="B7" s="3">
        <v>5</v>
      </c>
      <c r="C7" s="3" t="str">
        <f t="shared" si="1"/>
        <v>resultado_num[5] + </v>
      </c>
      <c r="E7" s="2" t="s">
        <v>0</v>
      </c>
      <c r="F7" s="3">
        <v>55</v>
      </c>
      <c r="G7" s="3" t="str">
        <f t="shared" si="0"/>
        <v>resultado_num[55] + </v>
      </c>
      <c r="K7" s="13">
        <v>41</v>
      </c>
      <c r="L7" s="13">
        <v>42</v>
      </c>
      <c r="M7" s="13">
        <v>43</v>
      </c>
      <c r="N7" s="13">
        <v>44</v>
      </c>
      <c r="O7" s="13">
        <v>45</v>
      </c>
      <c r="P7" s="13">
        <v>46</v>
      </c>
      <c r="Q7" s="13">
        <v>47</v>
      </c>
      <c r="R7" s="13">
        <v>48</v>
      </c>
      <c r="S7" s="13">
        <v>49</v>
      </c>
      <c r="T7" s="13">
        <v>50</v>
      </c>
    </row>
    <row r="8" spans="1:20">
      <c r="A8" s="2" t="s">
        <v>0</v>
      </c>
      <c r="B8">
        <v>6</v>
      </c>
      <c r="C8" s="3" t="str">
        <f t="shared" si="1"/>
        <v>resultado_num[6] + </v>
      </c>
      <c r="E8" s="2" t="s">
        <v>0</v>
      </c>
      <c r="F8" s="15">
        <v>56</v>
      </c>
      <c r="G8" s="3" t="str">
        <f t="shared" si="0"/>
        <v>resultado_num[56] + </v>
      </c>
      <c r="K8" s="14">
        <v>51</v>
      </c>
      <c r="L8" s="14">
        <v>52</v>
      </c>
      <c r="M8" s="14">
        <v>53</v>
      </c>
      <c r="N8" s="14">
        <v>54</v>
      </c>
      <c r="O8" s="14">
        <v>55</v>
      </c>
      <c r="P8" s="14">
        <v>56</v>
      </c>
      <c r="Q8" s="14">
        <v>57</v>
      </c>
      <c r="R8" s="14">
        <v>58</v>
      </c>
      <c r="S8" s="14">
        <v>59</v>
      </c>
      <c r="T8" s="14">
        <v>60</v>
      </c>
    </row>
    <row r="9" spans="1:20">
      <c r="A9" s="2" t="s">
        <v>0</v>
      </c>
      <c r="B9" s="3">
        <v>7</v>
      </c>
      <c r="C9" s="3" t="str">
        <f t="shared" si="1"/>
        <v>resultado_num[7] + </v>
      </c>
      <c r="E9" s="2" t="s">
        <v>0</v>
      </c>
      <c r="F9" s="3">
        <v>57</v>
      </c>
      <c r="G9" s="3" t="str">
        <f t="shared" si="0"/>
        <v>resultado_num[57] + </v>
      </c>
      <c r="K9" s="14">
        <v>61</v>
      </c>
      <c r="L9" s="14">
        <v>62</v>
      </c>
      <c r="M9" s="14">
        <v>63</v>
      </c>
      <c r="N9" s="14">
        <v>64</v>
      </c>
      <c r="O9" s="14">
        <v>65</v>
      </c>
      <c r="P9" s="14">
        <v>66</v>
      </c>
      <c r="Q9" s="14">
        <v>67</v>
      </c>
      <c r="R9" s="14">
        <v>68</v>
      </c>
      <c r="S9" s="14">
        <v>69</v>
      </c>
      <c r="T9" s="14">
        <v>70</v>
      </c>
    </row>
    <row r="10" spans="1:20">
      <c r="A10" s="2" t="s">
        <v>0</v>
      </c>
      <c r="B10">
        <v>8</v>
      </c>
      <c r="C10" s="3" t="str">
        <f t="shared" si="1"/>
        <v>resultado_num[8] + </v>
      </c>
      <c r="E10" s="2" t="s">
        <v>0</v>
      </c>
      <c r="F10" s="15">
        <v>58</v>
      </c>
      <c r="G10" s="3" t="str">
        <f t="shared" si="0"/>
        <v>resultado_num[58] + </v>
      </c>
      <c r="K10" s="14">
        <v>71</v>
      </c>
      <c r="L10" s="14">
        <v>72</v>
      </c>
      <c r="M10" s="14">
        <v>73</v>
      </c>
      <c r="N10" s="14">
        <v>74</v>
      </c>
      <c r="O10" s="14">
        <v>75</v>
      </c>
      <c r="P10" s="14">
        <v>76</v>
      </c>
      <c r="Q10" s="14">
        <v>77</v>
      </c>
      <c r="R10" s="14">
        <v>78</v>
      </c>
      <c r="S10" s="14">
        <v>79</v>
      </c>
      <c r="T10" s="14">
        <v>80</v>
      </c>
    </row>
    <row r="11" spans="1:20">
      <c r="A11" s="2" t="s">
        <v>0</v>
      </c>
      <c r="B11" s="3">
        <v>9</v>
      </c>
      <c r="C11" s="3" t="str">
        <f t="shared" si="1"/>
        <v>resultado_num[9] + </v>
      </c>
      <c r="E11" s="2" t="s">
        <v>0</v>
      </c>
      <c r="F11" s="3">
        <v>59</v>
      </c>
      <c r="G11" s="3" t="str">
        <f t="shared" si="0"/>
        <v>resultado_num[59] + </v>
      </c>
      <c r="K11" s="14">
        <v>81</v>
      </c>
      <c r="L11" s="14">
        <v>82</v>
      </c>
      <c r="M11" s="14">
        <v>83</v>
      </c>
      <c r="N11" s="14">
        <v>84</v>
      </c>
      <c r="O11" s="14">
        <v>85</v>
      </c>
      <c r="P11" s="14">
        <v>86</v>
      </c>
      <c r="Q11" s="14">
        <v>87</v>
      </c>
      <c r="R11" s="14">
        <v>88</v>
      </c>
      <c r="S11" s="14">
        <v>89</v>
      </c>
      <c r="T11" s="14">
        <v>90</v>
      </c>
    </row>
    <row r="12" spans="1:20">
      <c r="A12" s="2" t="s">
        <v>0</v>
      </c>
      <c r="B12">
        <v>10</v>
      </c>
      <c r="C12" s="3" t="str">
        <f t="shared" si="1"/>
        <v>resultado_num[10] + </v>
      </c>
      <c r="E12" s="2" t="s">
        <v>0</v>
      </c>
      <c r="F12" s="15">
        <v>60</v>
      </c>
      <c r="G12" s="3" t="str">
        <f t="shared" si="0"/>
        <v>resultado_num[60] + </v>
      </c>
      <c r="K12" s="14">
        <v>91</v>
      </c>
      <c r="L12" s="14">
        <v>92</v>
      </c>
      <c r="M12" s="14">
        <v>93</v>
      </c>
      <c r="N12" s="14">
        <v>94</v>
      </c>
      <c r="O12" s="14">
        <v>95</v>
      </c>
      <c r="P12" s="14">
        <v>96</v>
      </c>
      <c r="Q12" s="14">
        <v>97</v>
      </c>
      <c r="R12" s="14">
        <v>98</v>
      </c>
      <c r="S12" s="14">
        <v>99</v>
      </c>
      <c r="T12" s="14">
        <v>0</v>
      </c>
    </row>
    <row r="13" spans="1:7">
      <c r="A13" s="2" t="s">
        <v>0</v>
      </c>
      <c r="B13" s="3">
        <v>11</v>
      </c>
      <c r="C13" s="3" t="str">
        <f t="shared" si="1"/>
        <v>resultado_num[11] + </v>
      </c>
      <c r="E13" s="2" t="s">
        <v>0</v>
      </c>
      <c r="F13" s="3">
        <v>61</v>
      </c>
      <c r="G13" s="3" t="str">
        <f t="shared" si="0"/>
        <v>resultado_num[61] + </v>
      </c>
    </row>
    <row r="14" spans="1:7">
      <c r="A14" s="2" t="s">
        <v>0</v>
      </c>
      <c r="B14">
        <v>12</v>
      </c>
      <c r="C14" s="3" t="str">
        <f t="shared" si="1"/>
        <v>resultado_num[12] + </v>
      </c>
      <c r="E14" s="2" t="s">
        <v>0</v>
      </c>
      <c r="F14" s="15">
        <v>62</v>
      </c>
      <c r="G14" s="3" t="str">
        <f t="shared" si="0"/>
        <v>resultado_num[62] + </v>
      </c>
    </row>
    <row r="15" spans="1:7">
      <c r="A15" s="2" t="s">
        <v>0</v>
      </c>
      <c r="B15" s="3">
        <v>13</v>
      </c>
      <c r="C15" s="3" t="str">
        <f t="shared" si="1"/>
        <v>resultado_num[13] + </v>
      </c>
      <c r="E15" s="2" t="s">
        <v>0</v>
      </c>
      <c r="F15" s="3">
        <v>63</v>
      </c>
      <c r="G15" s="3" t="str">
        <f t="shared" si="0"/>
        <v>resultado_num[63] + </v>
      </c>
    </row>
    <row r="16" spans="1:7">
      <c r="A16" s="2" t="s">
        <v>0</v>
      </c>
      <c r="B16">
        <v>14</v>
      </c>
      <c r="C16" s="3" t="str">
        <f t="shared" si="1"/>
        <v>resultado_num[14] + </v>
      </c>
      <c r="E16" s="2" t="s">
        <v>0</v>
      </c>
      <c r="F16" s="15">
        <v>64</v>
      </c>
      <c r="G16" s="3" t="str">
        <f t="shared" si="0"/>
        <v>resultado_num[64] + </v>
      </c>
    </row>
    <row r="17" spans="1:7">
      <c r="A17" s="2" t="s">
        <v>0</v>
      </c>
      <c r="B17" s="3">
        <v>15</v>
      </c>
      <c r="C17" s="3" t="str">
        <f t="shared" si="1"/>
        <v>resultado_num[15] + </v>
      </c>
      <c r="E17" s="2" t="s">
        <v>0</v>
      </c>
      <c r="F17" s="3">
        <v>65</v>
      </c>
      <c r="G17" s="3" t="str">
        <f t="shared" si="0"/>
        <v>resultado_num[65] + </v>
      </c>
    </row>
    <row r="18" spans="1:7">
      <c r="A18" s="2" t="s">
        <v>0</v>
      </c>
      <c r="B18">
        <v>16</v>
      </c>
      <c r="C18" s="3" t="str">
        <f t="shared" si="1"/>
        <v>resultado_num[16] + </v>
      </c>
      <c r="E18" s="2" t="s">
        <v>0</v>
      </c>
      <c r="F18" s="15">
        <v>66</v>
      </c>
      <c r="G18" s="3" t="str">
        <f t="shared" si="0"/>
        <v>resultado_num[66] + </v>
      </c>
    </row>
    <row r="19" spans="1:7">
      <c r="A19" s="2" t="s">
        <v>0</v>
      </c>
      <c r="B19" s="3">
        <v>17</v>
      </c>
      <c r="C19" s="3" t="str">
        <f t="shared" si="1"/>
        <v>resultado_num[17] + </v>
      </c>
      <c r="E19" s="2" t="s">
        <v>0</v>
      </c>
      <c r="F19" s="3">
        <v>67</v>
      </c>
      <c r="G19" s="3" t="str">
        <f t="shared" si="0"/>
        <v>resultado_num[67] + </v>
      </c>
    </row>
    <row r="20" spans="1:7">
      <c r="A20" s="2" t="s">
        <v>0</v>
      </c>
      <c r="B20">
        <v>18</v>
      </c>
      <c r="C20" s="3" t="str">
        <f t="shared" si="1"/>
        <v>resultado_num[18] + </v>
      </c>
      <c r="E20" s="2" t="s">
        <v>0</v>
      </c>
      <c r="F20" s="15">
        <v>68</v>
      </c>
      <c r="G20" s="3" t="str">
        <f t="shared" si="0"/>
        <v>resultado_num[68] + </v>
      </c>
    </row>
    <row r="21" spans="1:7">
      <c r="A21" s="2" t="s">
        <v>0</v>
      </c>
      <c r="B21" s="3">
        <v>19</v>
      </c>
      <c r="C21" s="3" t="str">
        <f t="shared" si="1"/>
        <v>resultado_num[19] + </v>
      </c>
      <c r="E21" s="2" t="s">
        <v>0</v>
      </c>
      <c r="F21" s="3">
        <v>69</v>
      </c>
      <c r="G21" s="3" t="str">
        <f t="shared" si="0"/>
        <v>resultado_num[69] + </v>
      </c>
    </row>
    <row r="22" spans="1:7">
      <c r="A22" s="2" t="s">
        <v>0</v>
      </c>
      <c r="B22">
        <v>20</v>
      </c>
      <c r="C22" s="3" t="str">
        <f t="shared" si="1"/>
        <v>resultado_num[20] + </v>
      </c>
      <c r="E22" s="2" t="s">
        <v>0</v>
      </c>
      <c r="F22" s="15">
        <v>70</v>
      </c>
      <c r="G22" s="3" t="str">
        <f t="shared" si="0"/>
        <v>resultado_num[70] + </v>
      </c>
    </row>
    <row r="23" spans="1:7">
      <c r="A23" s="2" t="s">
        <v>0</v>
      </c>
      <c r="B23" s="3">
        <v>21</v>
      </c>
      <c r="C23" s="3" t="str">
        <f t="shared" si="1"/>
        <v>resultado_num[21] + </v>
      </c>
      <c r="E23" s="2" t="s">
        <v>0</v>
      </c>
      <c r="F23" s="3">
        <v>71</v>
      </c>
      <c r="G23" s="3" t="str">
        <f t="shared" si="0"/>
        <v>resultado_num[71] + </v>
      </c>
    </row>
    <row r="24" spans="1:7">
      <c r="A24" s="2" t="s">
        <v>0</v>
      </c>
      <c r="B24">
        <v>22</v>
      </c>
      <c r="C24" s="3" t="str">
        <f t="shared" si="1"/>
        <v>resultado_num[22] + </v>
      </c>
      <c r="E24" s="2" t="s">
        <v>0</v>
      </c>
      <c r="F24" s="15">
        <v>72</v>
      </c>
      <c r="G24" s="3" t="str">
        <f t="shared" si="0"/>
        <v>resultado_num[72] + </v>
      </c>
    </row>
    <row r="25" spans="1:7">
      <c r="A25" s="2" t="s">
        <v>0</v>
      </c>
      <c r="B25" s="3">
        <v>23</v>
      </c>
      <c r="C25" s="3" t="str">
        <f t="shared" si="1"/>
        <v>resultado_num[23] + </v>
      </c>
      <c r="E25" s="2" t="s">
        <v>0</v>
      </c>
      <c r="F25" s="3">
        <v>73</v>
      </c>
      <c r="G25" s="3" t="str">
        <f t="shared" si="0"/>
        <v>resultado_num[73] + </v>
      </c>
    </row>
    <row r="26" spans="1:7">
      <c r="A26" s="2" t="s">
        <v>0</v>
      </c>
      <c r="B26">
        <v>24</v>
      </c>
      <c r="C26" s="3" t="str">
        <f t="shared" si="1"/>
        <v>resultado_num[24] + </v>
      </c>
      <c r="E26" s="2" t="s">
        <v>0</v>
      </c>
      <c r="F26" s="15">
        <v>74</v>
      </c>
      <c r="G26" s="3" t="str">
        <f t="shared" si="0"/>
        <v>resultado_num[74] + </v>
      </c>
    </row>
    <row r="27" spans="1:7">
      <c r="A27" s="2" t="s">
        <v>0</v>
      </c>
      <c r="B27" s="3">
        <v>25</v>
      </c>
      <c r="C27" s="3" t="str">
        <f t="shared" si="1"/>
        <v>resultado_num[25] + </v>
      </c>
      <c r="E27" s="2" t="s">
        <v>0</v>
      </c>
      <c r="F27" s="3">
        <v>75</v>
      </c>
      <c r="G27" s="3" t="str">
        <f t="shared" si="0"/>
        <v>resultado_num[75] + </v>
      </c>
    </row>
    <row r="28" spans="1:7">
      <c r="A28" s="2" t="s">
        <v>0</v>
      </c>
      <c r="B28">
        <v>26</v>
      </c>
      <c r="C28" s="3" t="str">
        <f t="shared" si="1"/>
        <v>resultado_num[26] + </v>
      </c>
      <c r="E28" s="2" t="s">
        <v>0</v>
      </c>
      <c r="F28" s="15">
        <v>76</v>
      </c>
      <c r="G28" s="3" t="str">
        <f t="shared" si="0"/>
        <v>resultado_num[76] + </v>
      </c>
    </row>
    <row r="29" spans="1:7">
      <c r="A29" s="2" t="s">
        <v>0</v>
      </c>
      <c r="B29" s="3">
        <v>27</v>
      </c>
      <c r="C29" s="3" t="str">
        <f t="shared" si="1"/>
        <v>resultado_num[27] + </v>
      </c>
      <c r="E29" s="2" t="s">
        <v>0</v>
      </c>
      <c r="F29" s="3">
        <v>77</v>
      </c>
      <c r="G29" s="3" t="str">
        <f t="shared" si="0"/>
        <v>resultado_num[77] + </v>
      </c>
    </row>
    <row r="30" spans="1:7">
      <c r="A30" s="2" t="s">
        <v>0</v>
      </c>
      <c r="B30">
        <v>28</v>
      </c>
      <c r="C30" s="3" t="str">
        <f t="shared" si="1"/>
        <v>resultado_num[28] + </v>
      </c>
      <c r="E30" s="2" t="s">
        <v>0</v>
      </c>
      <c r="F30" s="15">
        <v>78</v>
      </c>
      <c r="G30" s="3" t="str">
        <f t="shared" si="0"/>
        <v>resultado_num[78] + </v>
      </c>
    </row>
    <row r="31" spans="1:7">
      <c r="A31" s="2" t="s">
        <v>0</v>
      </c>
      <c r="B31" s="3">
        <v>29</v>
      </c>
      <c r="C31" s="3" t="str">
        <f t="shared" si="1"/>
        <v>resultado_num[29] + </v>
      </c>
      <c r="E31" s="2" t="s">
        <v>0</v>
      </c>
      <c r="F31" s="3">
        <v>79</v>
      </c>
      <c r="G31" s="3" t="str">
        <f t="shared" si="0"/>
        <v>resultado_num[79] + </v>
      </c>
    </row>
    <row r="32" spans="1:7">
      <c r="A32" s="2" t="s">
        <v>0</v>
      </c>
      <c r="B32">
        <v>30</v>
      </c>
      <c r="C32" s="3" t="str">
        <f t="shared" si="1"/>
        <v>resultado_num[30] + </v>
      </c>
      <c r="E32" s="2" t="s">
        <v>0</v>
      </c>
      <c r="F32" s="15">
        <v>80</v>
      </c>
      <c r="G32" s="3" t="str">
        <f t="shared" si="0"/>
        <v>resultado_num[80] + </v>
      </c>
    </row>
    <row r="33" spans="1:7">
      <c r="A33" s="2" t="s">
        <v>0</v>
      </c>
      <c r="B33" s="3">
        <v>31</v>
      </c>
      <c r="C33" s="3" t="str">
        <f t="shared" si="1"/>
        <v>resultado_num[31] + </v>
      </c>
      <c r="E33" s="2" t="s">
        <v>0</v>
      </c>
      <c r="F33" s="3">
        <v>81</v>
      </c>
      <c r="G33" s="3" t="str">
        <f t="shared" si="0"/>
        <v>resultado_num[81] + </v>
      </c>
    </row>
    <row r="34" spans="1:7">
      <c r="A34" s="2" t="s">
        <v>0</v>
      </c>
      <c r="B34">
        <v>32</v>
      </c>
      <c r="C34" s="3" t="str">
        <f t="shared" si="1"/>
        <v>resultado_num[32] + </v>
      </c>
      <c r="E34" s="2" t="s">
        <v>0</v>
      </c>
      <c r="F34" s="15">
        <v>82</v>
      </c>
      <c r="G34" s="3" t="str">
        <f t="shared" si="0"/>
        <v>resultado_num[82] + </v>
      </c>
    </row>
    <row r="35" spans="1:7">
      <c r="A35" s="2" t="s">
        <v>0</v>
      </c>
      <c r="B35" s="3">
        <v>33</v>
      </c>
      <c r="C35" s="3" t="str">
        <f t="shared" si="1"/>
        <v>resultado_num[33] + </v>
      </c>
      <c r="E35" s="2" t="s">
        <v>0</v>
      </c>
      <c r="F35" s="3">
        <v>83</v>
      </c>
      <c r="G35" s="3" t="str">
        <f t="shared" si="0"/>
        <v>resultado_num[83] + </v>
      </c>
    </row>
    <row r="36" spans="1:7">
      <c r="A36" s="2" t="s">
        <v>0</v>
      </c>
      <c r="B36">
        <v>34</v>
      </c>
      <c r="C36" s="3" t="str">
        <f t="shared" si="1"/>
        <v>resultado_num[34] + </v>
      </c>
      <c r="E36" s="2" t="s">
        <v>0</v>
      </c>
      <c r="F36" s="15">
        <v>84</v>
      </c>
      <c r="G36" s="3" t="str">
        <f t="shared" si="0"/>
        <v>resultado_num[84] + </v>
      </c>
    </row>
    <row r="37" spans="1:7">
      <c r="A37" s="2" t="s">
        <v>0</v>
      </c>
      <c r="B37" s="3">
        <v>35</v>
      </c>
      <c r="C37" s="3" t="str">
        <f t="shared" si="1"/>
        <v>resultado_num[35] + </v>
      </c>
      <c r="E37" s="2" t="s">
        <v>0</v>
      </c>
      <c r="F37" s="3">
        <v>85</v>
      </c>
      <c r="G37" s="3" t="str">
        <f t="shared" si="0"/>
        <v>resultado_num[85] + </v>
      </c>
    </row>
    <row r="38" spans="1:7">
      <c r="A38" s="2" t="s">
        <v>0</v>
      </c>
      <c r="B38">
        <v>36</v>
      </c>
      <c r="C38" s="3" t="str">
        <f t="shared" si="1"/>
        <v>resultado_num[36] + </v>
      </c>
      <c r="E38" s="2" t="s">
        <v>0</v>
      </c>
      <c r="F38" s="15">
        <v>86</v>
      </c>
      <c r="G38" s="3" t="str">
        <f t="shared" si="0"/>
        <v>resultado_num[86] + </v>
      </c>
    </row>
    <row r="39" spans="1:7">
      <c r="A39" s="2" t="s">
        <v>0</v>
      </c>
      <c r="B39" s="3">
        <v>37</v>
      </c>
      <c r="C39" s="3" t="str">
        <f t="shared" si="1"/>
        <v>resultado_num[37] + </v>
      </c>
      <c r="E39" s="2" t="s">
        <v>0</v>
      </c>
      <c r="F39" s="3">
        <v>87</v>
      </c>
      <c r="G39" s="3" t="str">
        <f t="shared" si="0"/>
        <v>resultado_num[87] + </v>
      </c>
    </row>
    <row r="40" spans="1:7">
      <c r="A40" s="2" t="s">
        <v>0</v>
      </c>
      <c r="B40">
        <v>38</v>
      </c>
      <c r="C40" s="3" t="str">
        <f t="shared" si="1"/>
        <v>resultado_num[38] + </v>
      </c>
      <c r="E40" s="2" t="s">
        <v>0</v>
      </c>
      <c r="F40" s="15">
        <v>88</v>
      </c>
      <c r="G40" s="3" t="str">
        <f t="shared" si="0"/>
        <v>resultado_num[88] + </v>
      </c>
    </row>
    <row r="41" spans="1:7">
      <c r="A41" s="2" t="s">
        <v>0</v>
      </c>
      <c r="B41" s="3">
        <v>39</v>
      </c>
      <c r="C41" s="3" t="str">
        <f t="shared" si="1"/>
        <v>resultado_num[39] + </v>
      </c>
      <c r="E41" s="2" t="s">
        <v>0</v>
      </c>
      <c r="F41" s="3">
        <v>89</v>
      </c>
      <c r="G41" s="3" t="str">
        <f t="shared" si="0"/>
        <v>resultado_num[89] + </v>
      </c>
    </row>
    <row r="42" spans="1:7">
      <c r="A42" s="2" t="s">
        <v>0</v>
      </c>
      <c r="B42">
        <v>40</v>
      </c>
      <c r="C42" s="3" t="str">
        <f t="shared" si="1"/>
        <v>resultado_num[40] + </v>
      </c>
      <c r="E42" s="2" t="s">
        <v>0</v>
      </c>
      <c r="F42" s="15">
        <v>90</v>
      </c>
      <c r="G42" s="3" t="str">
        <f t="shared" si="0"/>
        <v>resultado_num[90] + </v>
      </c>
    </row>
    <row r="43" spans="1:7">
      <c r="A43" s="2" t="s">
        <v>0</v>
      </c>
      <c r="B43" s="3">
        <v>41</v>
      </c>
      <c r="C43" s="3" t="str">
        <f t="shared" si="1"/>
        <v>resultado_num[41] + </v>
      </c>
      <c r="E43" s="2" t="s">
        <v>0</v>
      </c>
      <c r="F43" s="3">
        <v>91</v>
      </c>
      <c r="G43" s="3" t="str">
        <f t="shared" si="0"/>
        <v>resultado_num[91] + </v>
      </c>
    </row>
    <row r="44" spans="1:7">
      <c r="A44" s="2" t="s">
        <v>0</v>
      </c>
      <c r="B44">
        <v>42</v>
      </c>
      <c r="C44" s="3" t="str">
        <f t="shared" si="1"/>
        <v>resultado_num[42] + </v>
      </c>
      <c r="E44" s="2" t="s">
        <v>0</v>
      </c>
      <c r="F44" s="15">
        <v>92</v>
      </c>
      <c r="G44" s="3" t="str">
        <f t="shared" si="0"/>
        <v>resultado_num[92] + </v>
      </c>
    </row>
    <row r="45" spans="1:7">
      <c r="A45" s="2" t="s">
        <v>0</v>
      </c>
      <c r="B45" s="3">
        <v>43</v>
      </c>
      <c r="C45" s="3" t="str">
        <f t="shared" si="1"/>
        <v>resultado_num[43] + </v>
      </c>
      <c r="E45" s="2" t="s">
        <v>0</v>
      </c>
      <c r="F45" s="3">
        <v>93</v>
      </c>
      <c r="G45" s="3" t="str">
        <f t="shared" si="0"/>
        <v>resultado_num[93] + </v>
      </c>
    </row>
    <row r="46" spans="1:7">
      <c r="A46" s="2" t="s">
        <v>0</v>
      </c>
      <c r="B46">
        <v>44</v>
      </c>
      <c r="C46" s="3" t="str">
        <f t="shared" si="1"/>
        <v>resultado_num[44] + </v>
      </c>
      <c r="E46" s="2" t="s">
        <v>0</v>
      </c>
      <c r="F46" s="15">
        <v>94</v>
      </c>
      <c r="G46" s="3" t="str">
        <f t="shared" si="0"/>
        <v>resultado_num[94] + </v>
      </c>
    </row>
    <row r="47" spans="1:7">
      <c r="A47" s="2" t="s">
        <v>0</v>
      </c>
      <c r="B47" s="3">
        <v>45</v>
      </c>
      <c r="C47" s="3" t="str">
        <f t="shared" si="1"/>
        <v>resultado_num[45] + </v>
      </c>
      <c r="E47" s="2" t="s">
        <v>0</v>
      </c>
      <c r="F47" s="3">
        <v>95</v>
      </c>
      <c r="G47" s="3" t="str">
        <f t="shared" si="0"/>
        <v>resultado_num[95] + </v>
      </c>
    </row>
    <row r="48" spans="1:7">
      <c r="A48" s="2" t="s">
        <v>0</v>
      </c>
      <c r="B48">
        <v>46</v>
      </c>
      <c r="C48" s="3" t="str">
        <f t="shared" si="1"/>
        <v>resultado_num[46] + </v>
      </c>
      <c r="E48" s="2" t="s">
        <v>0</v>
      </c>
      <c r="F48" s="15">
        <v>96</v>
      </c>
      <c r="G48" s="3" t="str">
        <f t="shared" si="0"/>
        <v>resultado_num[96] + </v>
      </c>
    </row>
    <row r="49" spans="1:7">
      <c r="A49" s="2" t="s">
        <v>0</v>
      </c>
      <c r="B49" s="3">
        <v>47</v>
      </c>
      <c r="C49" s="3" t="str">
        <f t="shared" si="1"/>
        <v>resultado_num[47] + </v>
      </c>
      <c r="E49" s="2" t="s">
        <v>0</v>
      </c>
      <c r="F49" s="3">
        <v>97</v>
      </c>
      <c r="G49" s="3" t="str">
        <f t="shared" si="0"/>
        <v>resultado_num[97] + </v>
      </c>
    </row>
    <row r="50" spans="1:7">
      <c r="A50" s="2" t="s">
        <v>0</v>
      </c>
      <c r="B50">
        <v>48</v>
      </c>
      <c r="C50" s="3" t="str">
        <f t="shared" si="1"/>
        <v>resultado_num[48] + </v>
      </c>
      <c r="E50" s="2" t="s">
        <v>0</v>
      </c>
      <c r="F50" s="15">
        <v>98</v>
      </c>
      <c r="G50" s="3" t="str">
        <f t="shared" si="0"/>
        <v>resultado_num[98] + </v>
      </c>
    </row>
    <row r="51" spans="1:7">
      <c r="A51" s="2" t="s">
        <v>0</v>
      </c>
      <c r="B51" s="3">
        <v>49</v>
      </c>
      <c r="C51" s="3" t="str">
        <f t="shared" si="1"/>
        <v>resultado_num[49] + </v>
      </c>
      <c r="E51" s="2" t="s">
        <v>0</v>
      </c>
      <c r="F51" s="3">
        <v>99</v>
      </c>
      <c r="G51" s="3" t="str">
        <f t="shared" si="0"/>
        <v>resultado_num[99] + </v>
      </c>
    </row>
    <row r="52" spans="1:7">
      <c r="A52" s="2" t="s">
        <v>0</v>
      </c>
      <c r="B52">
        <v>50</v>
      </c>
      <c r="C52" s="3" t="str">
        <f t="shared" si="1"/>
        <v>resultado_num[50] + </v>
      </c>
      <c r="E52" s="2" t="s">
        <v>0</v>
      </c>
      <c r="F52" s="15">
        <v>0</v>
      </c>
      <c r="G52" s="3" t="str">
        <f t="shared" si="0"/>
        <v>resultado_num[0] + </v>
      </c>
    </row>
  </sheetData>
  <mergeCells count="1">
    <mergeCell ref="K2:T2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Q51"/>
  <sheetViews>
    <sheetView workbookViewId="0">
      <selection activeCell="F2" sqref="F2"/>
    </sheetView>
  </sheetViews>
  <sheetFormatPr defaultColWidth="9.14285714285714" defaultRowHeight="12.75"/>
  <cols>
    <col min="1" max="2" width="16.4285714285714" style="1" customWidth="1"/>
    <col min="3" max="3" width="3.57142857142857" style="1" customWidth="1"/>
    <col min="4" max="7" width="21.5714285714286" style="1" customWidth="1"/>
    <col min="8" max="17" width="3.57142857142857" style="1" customWidth="1"/>
    <col min="18" max="20" width="9.14285714285714" style="1"/>
    <col min="21" max="21" width="17" style="1" customWidth="1"/>
    <col min="22" max="16384" width="9.14285714285714" style="1"/>
  </cols>
  <sheetData>
    <row r="1" spans="4:6">
      <c r="D1" s="1" t="s">
        <v>37</v>
      </c>
      <c r="F1" s="4" t="s">
        <v>38</v>
      </c>
    </row>
    <row r="2" spans="1:17">
      <c r="A2" s="2" t="s">
        <v>0</v>
      </c>
      <c r="B2" s="2" t="s">
        <v>0</v>
      </c>
      <c r="C2" s="3">
        <v>1</v>
      </c>
      <c r="D2" s="3" t="str">
        <f>CONCATENATE($A2,C2,"] + ")</f>
        <v>resultado_num[1] + </v>
      </c>
      <c r="E2" s="3">
        <v>6</v>
      </c>
      <c r="F2" s="3" t="str">
        <f>CONCATENATE($A2,E2,"] + ")</f>
        <v>resultado_num[6] + </v>
      </c>
      <c r="G2" s="3"/>
      <c r="H2" s="5" t="s">
        <v>7</v>
      </c>
      <c r="I2" s="5"/>
      <c r="J2" s="5"/>
      <c r="K2" s="5"/>
      <c r="L2" s="5"/>
      <c r="M2" s="5"/>
      <c r="N2" s="5"/>
      <c r="O2" s="5"/>
      <c r="P2" s="5"/>
      <c r="Q2" s="5"/>
    </row>
    <row r="3" spans="1:17">
      <c r="A3" s="2" t="s">
        <v>0</v>
      </c>
      <c r="B3" s="2" t="s">
        <v>0</v>
      </c>
      <c r="C3" s="1">
        <v>2</v>
      </c>
      <c r="D3" s="3" t="str">
        <f t="shared" ref="D3:D34" si="0">CONCATENATE($A3,C3,"] + ")</f>
        <v>resultado_num[2] + </v>
      </c>
      <c r="E3" s="3">
        <v>7</v>
      </c>
      <c r="F3" s="3" t="str">
        <f t="shared" ref="F3:F34" si="1">CONCATENATE($A3,E3,"] + ")</f>
        <v>resultado_num[7] + </v>
      </c>
      <c r="G3" s="3"/>
      <c r="H3" s="13">
        <v>1</v>
      </c>
      <c r="I3" s="13">
        <v>2</v>
      </c>
      <c r="J3" s="13">
        <v>3</v>
      </c>
      <c r="K3" s="13">
        <v>4</v>
      </c>
      <c r="L3" s="13">
        <v>5</v>
      </c>
      <c r="M3" s="14">
        <v>6</v>
      </c>
      <c r="N3" s="14">
        <v>7</v>
      </c>
      <c r="O3" s="14">
        <v>8</v>
      </c>
      <c r="P3" s="14">
        <v>9</v>
      </c>
      <c r="Q3" s="14">
        <v>10</v>
      </c>
    </row>
    <row r="4" spans="1:17">
      <c r="A4" s="2" t="s">
        <v>0</v>
      </c>
      <c r="B4" s="2" t="s">
        <v>0</v>
      </c>
      <c r="C4" s="1">
        <v>3</v>
      </c>
      <c r="D4" s="3" t="str">
        <f t="shared" si="0"/>
        <v>resultado_num[3] + </v>
      </c>
      <c r="E4" s="3">
        <v>8</v>
      </c>
      <c r="F4" s="3" t="str">
        <f t="shared" si="1"/>
        <v>resultado_num[8] + </v>
      </c>
      <c r="G4" s="3"/>
      <c r="H4" s="13">
        <v>11</v>
      </c>
      <c r="I4" s="13">
        <v>12</v>
      </c>
      <c r="J4" s="13">
        <v>13</v>
      </c>
      <c r="K4" s="13">
        <v>14</v>
      </c>
      <c r="L4" s="13">
        <v>15</v>
      </c>
      <c r="M4" s="14">
        <v>16</v>
      </c>
      <c r="N4" s="14">
        <v>17</v>
      </c>
      <c r="O4" s="14">
        <v>18</v>
      </c>
      <c r="P4" s="14">
        <v>19</v>
      </c>
      <c r="Q4" s="14">
        <v>20</v>
      </c>
    </row>
    <row r="5" spans="1:17">
      <c r="A5" s="2" t="s">
        <v>0</v>
      </c>
      <c r="B5" s="2" t="s">
        <v>0</v>
      </c>
      <c r="C5" s="1">
        <v>4</v>
      </c>
      <c r="D5" s="3" t="str">
        <f t="shared" si="0"/>
        <v>resultado_num[4] + </v>
      </c>
      <c r="E5" s="3">
        <v>9</v>
      </c>
      <c r="F5" s="3" t="str">
        <f t="shared" si="1"/>
        <v>resultado_num[9] + </v>
      </c>
      <c r="G5" s="3"/>
      <c r="H5" s="13">
        <v>21</v>
      </c>
      <c r="I5" s="13">
        <v>22</v>
      </c>
      <c r="J5" s="13">
        <v>23</v>
      </c>
      <c r="K5" s="13">
        <v>24</v>
      </c>
      <c r="L5" s="13">
        <v>25</v>
      </c>
      <c r="M5" s="14">
        <v>26</v>
      </c>
      <c r="N5" s="14">
        <v>27</v>
      </c>
      <c r="O5" s="14">
        <v>28</v>
      </c>
      <c r="P5" s="14">
        <v>29</v>
      </c>
      <c r="Q5" s="14">
        <v>30</v>
      </c>
    </row>
    <row r="6" spans="1:17">
      <c r="A6" s="2" t="s">
        <v>0</v>
      </c>
      <c r="B6" s="2" t="s">
        <v>0</v>
      </c>
      <c r="C6" s="1">
        <v>5</v>
      </c>
      <c r="D6" s="3" t="str">
        <f t="shared" si="0"/>
        <v>resultado_num[5] + </v>
      </c>
      <c r="E6" s="3">
        <v>10</v>
      </c>
      <c r="F6" s="3" t="str">
        <f t="shared" si="1"/>
        <v>resultado_num[10] + </v>
      </c>
      <c r="G6" s="3"/>
      <c r="H6" s="13">
        <v>31</v>
      </c>
      <c r="I6" s="13">
        <v>32</v>
      </c>
      <c r="J6" s="13">
        <v>33</v>
      </c>
      <c r="K6" s="13">
        <v>34</v>
      </c>
      <c r="L6" s="13">
        <v>35</v>
      </c>
      <c r="M6" s="14">
        <v>36</v>
      </c>
      <c r="N6" s="14">
        <v>37</v>
      </c>
      <c r="O6" s="14">
        <v>38</v>
      </c>
      <c r="P6" s="14">
        <v>39</v>
      </c>
      <c r="Q6" s="14">
        <v>40</v>
      </c>
    </row>
    <row r="7" spans="1:17">
      <c r="A7" s="2" t="s">
        <v>0</v>
      </c>
      <c r="B7" s="2" t="s">
        <v>0</v>
      </c>
      <c r="C7" s="1">
        <v>11</v>
      </c>
      <c r="D7" s="3" t="str">
        <f t="shared" si="0"/>
        <v>resultado_num[11] + </v>
      </c>
      <c r="E7" s="3">
        <v>16</v>
      </c>
      <c r="F7" s="3" t="str">
        <f t="shared" si="1"/>
        <v>resultado_num[16] + </v>
      </c>
      <c r="G7" s="3"/>
      <c r="H7" s="13">
        <v>41</v>
      </c>
      <c r="I7" s="13">
        <v>42</v>
      </c>
      <c r="J7" s="13">
        <v>43</v>
      </c>
      <c r="K7" s="13">
        <v>44</v>
      </c>
      <c r="L7" s="13">
        <v>45</v>
      </c>
      <c r="M7" s="14">
        <v>46</v>
      </c>
      <c r="N7" s="14">
        <v>47</v>
      </c>
      <c r="O7" s="14">
        <v>48</v>
      </c>
      <c r="P7" s="14">
        <v>49</v>
      </c>
      <c r="Q7" s="14">
        <v>50</v>
      </c>
    </row>
    <row r="8" spans="1:17">
      <c r="A8" s="2" t="s">
        <v>0</v>
      </c>
      <c r="B8" s="2" t="s">
        <v>0</v>
      </c>
      <c r="C8" s="1">
        <v>12</v>
      </c>
      <c r="D8" s="3" t="str">
        <f t="shared" si="0"/>
        <v>resultado_num[12] + </v>
      </c>
      <c r="E8" s="3">
        <v>17</v>
      </c>
      <c r="F8" s="3" t="str">
        <f t="shared" si="1"/>
        <v>resultado_num[17] + </v>
      </c>
      <c r="G8" s="3"/>
      <c r="H8" s="13">
        <v>51</v>
      </c>
      <c r="I8" s="13">
        <v>52</v>
      </c>
      <c r="J8" s="13">
        <v>53</v>
      </c>
      <c r="K8" s="13">
        <v>54</v>
      </c>
      <c r="L8" s="13">
        <v>55</v>
      </c>
      <c r="M8" s="14">
        <v>56</v>
      </c>
      <c r="N8" s="14">
        <v>57</v>
      </c>
      <c r="O8" s="14">
        <v>58</v>
      </c>
      <c r="P8" s="14">
        <v>59</v>
      </c>
      <c r="Q8" s="14">
        <v>60</v>
      </c>
    </row>
    <row r="9" spans="1:17">
      <c r="A9" s="2" t="s">
        <v>0</v>
      </c>
      <c r="B9" s="2" t="s">
        <v>0</v>
      </c>
      <c r="C9" s="1">
        <v>13</v>
      </c>
      <c r="D9" s="3" t="str">
        <f t="shared" si="0"/>
        <v>resultado_num[13] + </v>
      </c>
      <c r="E9" s="3">
        <v>18</v>
      </c>
      <c r="F9" s="3" t="str">
        <f t="shared" si="1"/>
        <v>resultado_num[18] + </v>
      </c>
      <c r="G9" s="3"/>
      <c r="H9" s="13">
        <v>61</v>
      </c>
      <c r="I9" s="13">
        <v>62</v>
      </c>
      <c r="J9" s="13">
        <v>63</v>
      </c>
      <c r="K9" s="13">
        <v>64</v>
      </c>
      <c r="L9" s="13">
        <v>65</v>
      </c>
      <c r="M9" s="14">
        <v>66</v>
      </c>
      <c r="N9" s="14">
        <v>67</v>
      </c>
      <c r="O9" s="14">
        <v>68</v>
      </c>
      <c r="P9" s="14">
        <v>69</v>
      </c>
      <c r="Q9" s="14">
        <v>70</v>
      </c>
    </row>
    <row r="10" spans="1:17">
      <c r="A10" s="2" t="s">
        <v>0</v>
      </c>
      <c r="B10" s="2" t="s">
        <v>0</v>
      </c>
      <c r="C10" s="1">
        <v>14</v>
      </c>
      <c r="D10" s="3" t="str">
        <f t="shared" si="0"/>
        <v>resultado_num[14] + </v>
      </c>
      <c r="E10" s="3">
        <v>19</v>
      </c>
      <c r="F10" s="3" t="str">
        <f t="shared" si="1"/>
        <v>resultado_num[19] + </v>
      </c>
      <c r="G10" s="3"/>
      <c r="H10" s="13">
        <v>71</v>
      </c>
      <c r="I10" s="13">
        <v>72</v>
      </c>
      <c r="J10" s="13">
        <v>73</v>
      </c>
      <c r="K10" s="13">
        <v>74</v>
      </c>
      <c r="L10" s="13">
        <v>75</v>
      </c>
      <c r="M10" s="14">
        <v>76</v>
      </c>
      <c r="N10" s="14">
        <v>77</v>
      </c>
      <c r="O10" s="14">
        <v>78</v>
      </c>
      <c r="P10" s="14">
        <v>79</v>
      </c>
      <c r="Q10" s="14">
        <v>80</v>
      </c>
    </row>
    <row r="11" spans="1:17">
      <c r="A11" s="2" t="s">
        <v>0</v>
      </c>
      <c r="B11" s="2" t="s">
        <v>0</v>
      </c>
      <c r="C11" s="1">
        <v>15</v>
      </c>
      <c r="D11" s="3" t="str">
        <f t="shared" si="0"/>
        <v>resultado_num[15] + </v>
      </c>
      <c r="E11" s="3">
        <v>20</v>
      </c>
      <c r="F11" s="3" t="str">
        <f t="shared" si="1"/>
        <v>resultado_num[20] + </v>
      </c>
      <c r="G11" s="3"/>
      <c r="H11" s="13">
        <v>81</v>
      </c>
      <c r="I11" s="13">
        <v>82</v>
      </c>
      <c r="J11" s="13">
        <v>83</v>
      </c>
      <c r="K11" s="13">
        <v>84</v>
      </c>
      <c r="L11" s="13">
        <v>85</v>
      </c>
      <c r="M11" s="14">
        <v>86</v>
      </c>
      <c r="N11" s="14">
        <v>87</v>
      </c>
      <c r="O11" s="14">
        <v>88</v>
      </c>
      <c r="P11" s="14">
        <v>89</v>
      </c>
      <c r="Q11" s="14">
        <v>90</v>
      </c>
    </row>
    <row r="12" spans="1:17">
      <c r="A12" s="2" t="s">
        <v>0</v>
      </c>
      <c r="B12" s="2" t="s">
        <v>0</v>
      </c>
      <c r="C12" s="1">
        <v>21</v>
      </c>
      <c r="D12" s="3" t="str">
        <f t="shared" si="0"/>
        <v>resultado_num[21] + </v>
      </c>
      <c r="E12" s="3">
        <v>26</v>
      </c>
      <c r="F12" s="3" t="str">
        <f t="shared" si="1"/>
        <v>resultado_num[26] + </v>
      </c>
      <c r="G12" s="3"/>
      <c r="H12" s="13">
        <v>91</v>
      </c>
      <c r="I12" s="13">
        <v>92</v>
      </c>
      <c r="J12" s="13">
        <v>93</v>
      </c>
      <c r="K12" s="13">
        <v>94</v>
      </c>
      <c r="L12" s="13">
        <v>95</v>
      </c>
      <c r="M12" s="14">
        <v>96</v>
      </c>
      <c r="N12" s="14">
        <v>97</v>
      </c>
      <c r="O12" s="14">
        <v>98</v>
      </c>
      <c r="P12" s="14">
        <v>99</v>
      </c>
      <c r="Q12" s="14">
        <v>0</v>
      </c>
    </row>
    <row r="13" spans="1:7">
      <c r="A13" s="2" t="s">
        <v>0</v>
      </c>
      <c r="B13" s="2" t="s">
        <v>0</v>
      </c>
      <c r="C13" s="1">
        <v>22</v>
      </c>
      <c r="D13" s="3" t="str">
        <f t="shared" si="0"/>
        <v>resultado_num[22] + </v>
      </c>
      <c r="E13" s="3">
        <v>27</v>
      </c>
      <c r="F13" s="3" t="str">
        <f t="shared" si="1"/>
        <v>resultado_num[27] + </v>
      </c>
      <c r="G13" s="3"/>
    </row>
    <row r="14" spans="1:7">
      <c r="A14" s="2" t="s">
        <v>0</v>
      </c>
      <c r="B14" s="2" t="s">
        <v>0</v>
      </c>
      <c r="C14" s="1">
        <v>23</v>
      </c>
      <c r="D14" s="3" t="str">
        <f t="shared" si="0"/>
        <v>resultado_num[23] + </v>
      </c>
      <c r="E14" s="3">
        <v>28</v>
      </c>
      <c r="F14" s="3" t="str">
        <f t="shared" si="1"/>
        <v>resultado_num[28] + </v>
      </c>
      <c r="G14" s="3"/>
    </row>
    <row r="15" spans="1:7">
      <c r="A15" s="2" t="s">
        <v>0</v>
      </c>
      <c r="B15" s="2" t="s">
        <v>0</v>
      </c>
      <c r="C15" s="1">
        <v>24</v>
      </c>
      <c r="D15" s="3" t="str">
        <f t="shared" si="0"/>
        <v>resultado_num[24] + </v>
      </c>
      <c r="E15" s="3">
        <v>29</v>
      </c>
      <c r="F15" s="3" t="str">
        <f t="shared" si="1"/>
        <v>resultado_num[29] + </v>
      </c>
      <c r="G15" s="3"/>
    </row>
    <row r="16" spans="1:7">
      <c r="A16" s="2" t="s">
        <v>0</v>
      </c>
      <c r="B16" s="2" t="s">
        <v>0</v>
      </c>
      <c r="C16" s="1">
        <v>25</v>
      </c>
      <c r="D16" s="3" t="str">
        <f t="shared" si="0"/>
        <v>resultado_num[25] + </v>
      </c>
      <c r="E16" s="3">
        <v>30</v>
      </c>
      <c r="F16" s="3" t="str">
        <f t="shared" si="1"/>
        <v>resultado_num[30] + </v>
      </c>
      <c r="G16" s="3"/>
    </row>
    <row r="17" spans="1:7">
      <c r="A17" s="2" t="s">
        <v>0</v>
      </c>
      <c r="B17" s="2" t="s">
        <v>0</v>
      </c>
      <c r="C17" s="1">
        <v>31</v>
      </c>
      <c r="D17" s="3" t="str">
        <f t="shared" si="0"/>
        <v>resultado_num[31] + </v>
      </c>
      <c r="E17" s="3">
        <v>36</v>
      </c>
      <c r="F17" s="3" t="str">
        <f t="shared" si="1"/>
        <v>resultado_num[36] + </v>
      </c>
      <c r="G17" s="3"/>
    </row>
    <row r="18" spans="1:7">
      <c r="A18" s="2" t="s">
        <v>0</v>
      </c>
      <c r="B18" s="2" t="s">
        <v>0</v>
      </c>
      <c r="C18" s="1">
        <v>32</v>
      </c>
      <c r="D18" s="3" t="str">
        <f t="shared" si="0"/>
        <v>resultado_num[32] + </v>
      </c>
      <c r="E18" s="3">
        <v>37</v>
      </c>
      <c r="F18" s="3" t="str">
        <f t="shared" si="1"/>
        <v>resultado_num[37] + </v>
      </c>
      <c r="G18" s="3"/>
    </row>
    <row r="19" spans="1:7">
      <c r="A19" s="2" t="s">
        <v>0</v>
      </c>
      <c r="B19" s="2" t="s">
        <v>0</v>
      </c>
      <c r="C19" s="1">
        <v>33</v>
      </c>
      <c r="D19" s="3" t="str">
        <f t="shared" si="0"/>
        <v>resultado_num[33] + </v>
      </c>
      <c r="E19" s="3">
        <v>38</v>
      </c>
      <c r="F19" s="3" t="str">
        <f t="shared" si="1"/>
        <v>resultado_num[38] + </v>
      </c>
      <c r="G19" s="3"/>
    </row>
    <row r="20" spans="1:7">
      <c r="A20" s="2" t="s">
        <v>0</v>
      </c>
      <c r="B20" s="2" t="s">
        <v>0</v>
      </c>
      <c r="C20" s="1">
        <v>34</v>
      </c>
      <c r="D20" s="3" t="str">
        <f t="shared" si="0"/>
        <v>resultado_num[34] + </v>
      </c>
      <c r="E20" s="3">
        <v>39</v>
      </c>
      <c r="F20" s="3" t="str">
        <f t="shared" si="1"/>
        <v>resultado_num[39] + </v>
      </c>
      <c r="G20" s="3"/>
    </row>
    <row r="21" spans="1:7">
      <c r="A21" s="2" t="s">
        <v>0</v>
      </c>
      <c r="B21" s="2" t="s">
        <v>0</v>
      </c>
      <c r="C21" s="1">
        <v>35</v>
      </c>
      <c r="D21" s="3" t="str">
        <f t="shared" si="0"/>
        <v>resultado_num[35] + </v>
      </c>
      <c r="E21" s="3">
        <v>40</v>
      </c>
      <c r="F21" s="3" t="str">
        <f t="shared" si="1"/>
        <v>resultado_num[40] + </v>
      </c>
      <c r="G21" s="3"/>
    </row>
    <row r="22" spans="1:7">
      <c r="A22" s="2" t="s">
        <v>0</v>
      </c>
      <c r="B22" s="2" t="s">
        <v>0</v>
      </c>
      <c r="C22" s="1">
        <v>41</v>
      </c>
      <c r="D22" s="3" t="str">
        <f t="shared" si="0"/>
        <v>resultado_num[41] + </v>
      </c>
      <c r="E22" s="3">
        <v>46</v>
      </c>
      <c r="F22" s="3" t="str">
        <f t="shared" si="1"/>
        <v>resultado_num[46] + </v>
      </c>
      <c r="G22" s="3"/>
    </row>
    <row r="23" spans="1:7">
      <c r="A23" s="2" t="s">
        <v>0</v>
      </c>
      <c r="B23" s="2" t="s">
        <v>0</v>
      </c>
      <c r="C23" s="1">
        <v>42</v>
      </c>
      <c r="D23" s="3" t="str">
        <f t="shared" si="0"/>
        <v>resultado_num[42] + </v>
      </c>
      <c r="E23" s="3">
        <v>47</v>
      </c>
      <c r="F23" s="3" t="str">
        <f t="shared" si="1"/>
        <v>resultado_num[47] + </v>
      </c>
      <c r="G23" s="3"/>
    </row>
    <row r="24" spans="1:7">
      <c r="A24" s="2" t="s">
        <v>0</v>
      </c>
      <c r="B24" s="2" t="s">
        <v>0</v>
      </c>
      <c r="C24" s="1">
        <v>43</v>
      </c>
      <c r="D24" s="3" t="str">
        <f t="shared" si="0"/>
        <v>resultado_num[43] + </v>
      </c>
      <c r="E24" s="3">
        <v>48</v>
      </c>
      <c r="F24" s="3" t="str">
        <f t="shared" si="1"/>
        <v>resultado_num[48] + </v>
      </c>
      <c r="G24" s="3"/>
    </row>
    <row r="25" spans="1:7">
      <c r="A25" s="2" t="s">
        <v>0</v>
      </c>
      <c r="B25" s="2" t="s">
        <v>0</v>
      </c>
      <c r="C25" s="1">
        <v>44</v>
      </c>
      <c r="D25" s="3" t="str">
        <f t="shared" si="0"/>
        <v>resultado_num[44] + </v>
      </c>
      <c r="E25" s="3">
        <v>49</v>
      </c>
      <c r="F25" s="3" t="str">
        <f t="shared" si="1"/>
        <v>resultado_num[49] + </v>
      </c>
      <c r="G25" s="3"/>
    </row>
    <row r="26" spans="1:7">
      <c r="A26" s="2" t="s">
        <v>0</v>
      </c>
      <c r="B26" s="2" t="s">
        <v>0</v>
      </c>
      <c r="C26" s="1">
        <v>45</v>
      </c>
      <c r="D26" s="3" t="str">
        <f t="shared" si="0"/>
        <v>resultado_num[45] + </v>
      </c>
      <c r="E26" s="3">
        <v>50</v>
      </c>
      <c r="F26" s="3" t="str">
        <f t="shared" si="1"/>
        <v>resultado_num[50] + </v>
      </c>
      <c r="G26" s="3"/>
    </row>
    <row r="27" spans="1:7">
      <c r="A27" s="2" t="s">
        <v>0</v>
      </c>
      <c r="B27" s="2" t="s">
        <v>0</v>
      </c>
      <c r="C27" s="1">
        <v>51</v>
      </c>
      <c r="D27" s="3" t="str">
        <f t="shared" si="0"/>
        <v>resultado_num[51] + </v>
      </c>
      <c r="E27" s="3">
        <v>56</v>
      </c>
      <c r="F27" s="3" t="str">
        <f t="shared" si="1"/>
        <v>resultado_num[56] + </v>
      </c>
      <c r="G27" s="3"/>
    </row>
    <row r="28" spans="1:7">
      <c r="A28" s="2" t="s">
        <v>0</v>
      </c>
      <c r="B28" s="2" t="s">
        <v>0</v>
      </c>
      <c r="C28" s="1">
        <v>52</v>
      </c>
      <c r="D28" s="3" t="str">
        <f t="shared" si="0"/>
        <v>resultado_num[52] + </v>
      </c>
      <c r="E28" s="3">
        <v>57</v>
      </c>
      <c r="F28" s="3" t="str">
        <f t="shared" si="1"/>
        <v>resultado_num[57] + </v>
      </c>
      <c r="G28" s="3"/>
    </row>
    <row r="29" spans="1:7">
      <c r="A29" s="2" t="s">
        <v>0</v>
      </c>
      <c r="B29" s="2" t="s">
        <v>0</v>
      </c>
      <c r="C29" s="1">
        <v>53</v>
      </c>
      <c r="D29" s="3" t="str">
        <f t="shared" si="0"/>
        <v>resultado_num[53] + </v>
      </c>
      <c r="E29" s="3">
        <v>58</v>
      </c>
      <c r="F29" s="3" t="str">
        <f t="shared" si="1"/>
        <v>resultado_num[58] + </v>
      </c>
      <c r="G29" s="3"/>
    </row>
    <row r="30" spans="1:7">
      <c r="A30" s="2" t="s">
        <v>0</v>
      </c>
      <c r="B30" s="2" t="s">
        <v>0</v>
      </c>
      <c r="C30" s="1">
        <v>54</v>
      </c>
      <c r="D30" s="3" t="str">
        <f t="shared" si="0"/>
        <v>resultado_num[54] + </v>
      </c>
      <c r="E30" s="3">
        <v>59</v>
      </c>
      <c r="F30" s="3" t="str">
        <f t="shared" si="1"/>
        <v>resultado_num[59] + </v>
      </c>
      <c r="G30" s="3"/>
    </row>
    <row r="31" spans="1:7">
      <c r="A31" s="2" t="s">
        <v>0</v>
      </c>
      <c r="B31" s="2" t="s">
        <v>0</v>
      </c>
      <c r="C31" s="1">
        <v>55</v>
      </c>
      <c r="D31" s="3" t="str">
        <f t="shared" si="0"/>
        <v>resultado_num[55] + </v>
      </c>
      <c r="E31" s="3">
        <v>60</v>
      </c>
      <c r="F31" s="3" t="str">
        <f t="shared" si="1"/>
        <v>resultado_num[60] + </v>
      </c>
      <c r="G31" s="3"/>
    </row>
    <row r="32" spans="1:7">
      <c r="A32" s="2" t="s">
        <v>0</v>
      </c>
      <c r="B32" s="2" t="s">
        <v>0</v>
      </c>
      <c r="C32" s="1">
        <v>61</v>
      </c>
      <c r="D32" s="3" t="str">
        <f t="shared" si="0"/>
        <v>resultado_num[61] + </v>
      </c>
      <c r="E32" s="3">
        <v>66</v>
      </c>
      <c r="F32" s="3" t="str">
        <f t="shared" si="1"/>
        <v>resultado_num[66] + </v>
      </c>
      <c r="G32" s="3"/>
    </row>
    <row r="33" spans="1:7">
      <c r="A33" s="2" t="s">
        <v>0</v>
      </c>
      <c r="B33" s="2" t="s">
        <v>0</v>
      </c>
      <c r="C33" s="1">
        <v>62</v>
      </c>
      <c r="D33" s="3" t="str">
        <f t="shared" si="0"/>
        <v>resultado_num[62] + </v>
      </c>
      <c r="E33" s="3">
        <v>67</v>
      </c>
      <c r="F33" s="3" t="str">
        <f t="shared" si="1"/>
        <v>resultado_num[67] + </v>
      </c>
      <c r="G33" s="3"/>
    </row>
    <row r="34" spans="1:7">
      <c r="A34" s="2" t="s">
        <v>0</v>
      </c>
      <c r="B34" s="2" t="s">
        <v>0</v>
      </c>
      <c r="C34" s="1">
        <v>63</v>
      </c>
      <c r="D34" s="3" t="str">
        <f t="shared" si="0"/>
        <v>resultado_num[63] + </v>
      </c>
      <c r="E34" s="3">
        <v>68</v>
      </c>
      <c r="F34" s="3" t="str">
        <f t="shared" si="1"/>
        <v>resultado_num[68] + </v>
      </c>
      <c r="G34" s="3"/>
    </row>
    <row r="35" spans="1:7">
      <c r="A35" s="2" t="s">
        <v>0</v>
      </c>
      <c r="B35" s="2" t="s">
        <v>0</v>
      </c>
      <c r="C35" s="1">
        <v>64</v>
      </c>
      <c r="D35" s="3" t="str">
        <f t="shared" ref="D35:D51" si="2">CONCATENATE($A35,C35,"] + ")</f>
        <v>resultado_num[64] + </v>
      </c>
      <c r="E35" s="3">
        <v>69</v>
      </c>
      <c r="F35" s="3" t="str">
        <f t="shared" ref="F35:F51" si="3">CONCATENATE($A35,E35,"] + ")</f>
        <v>resultado_num[69] + </v>
      </c>
      <c r="G35" s="3"/>
    </row>
    <row r="36" spans="1:7">
      <c r="A36" s="2" t="s">
        <v>0</v>
      </c>
      <c r="B36" s="2" t="s">
        <v>0</v>
      </c>
      <c r="C36" s="1">
        <v>65</v>
      </c>
      <c r="D36" s="3" t="str">
        <f t="shared" si="2"/>
        <v>resultado_num[65] + </v>
      </c>
      <c r="E36" s="3">
        <v>70</v>
      </c>
      <c r="F36" s="3" t="str">
        <f t="shared" si="3"/>
        <v>resultado_num[70] + </v>
      </c>
      <c r="G36" s="3"/>
    </row>
    <row r="37" spans="1:7">
      <c r="A37" s="2" t="s">
        <v>0</v>
      </c>
      <c r="B37" s="2" t="s">
        <v>0</v>
      </c>
      <c r="C37" s="1">
        <v>71</v>
      </c>
      <c r="D37" s="3" t="str">
        <f t="shared" si="2"/>
        <v>resultado_num[71] + </v>
      </c>
      <c r="E37" s="3">
        <v>76</v>
      </c>
      <c r="F37" s="3" t="str">
        <f t="shared" si="3"/>
        <v>resultado_num[76] + </v>
      </c>
      <c r="G37" s="3"/>
    </row>
    <row r="38" spans="1:7">
      <c r="A38" s="2" t="s">
        <v>0</v>
      </c>
      <c r="B38" s="2" t="s">
        <v>0</v>
      </c>
      <c r="C38" s="1">
        <v>72</v>
      </c>
      <c r="D38" s="3" t="str">
        <f t="shared" si="2"/>
        <v>resultado_num[72] + </v>
      </c>
      <c r="E38" s="3">
        <v>77</v>
      </c>
      <c r="F38" s="3" t="str">
        <f t="shared" si="3"/>
        <v>resultado_num[77] + </v>
      </c>
      <c r="G38" s="3"/>
    </row>
    <row r="39" spans="1:7">
      <c r="A39" s="2" t="s">
        <v>0</v>
      </c>
      <c r="B39" s="2" t="s">
        <v>0</v>
      </c>
      <c r="C39" s="1">
        <v>73</v>
      </c>
      <c r="D39" s="3" t="str">
        <f t="shared" si="2"/>
        <v>resultado_num[73] + </v>
      </c>
      <c r="E39" s="3">
        <v>78</v>
      </c>
      <c r="F39" s="3" t="str">
        <f t="shared" si="3"/>
        <v>resultado_num[78] + </v>
      </c>
      <c r="G39" s="3"/>
    </row>
    <row r="40" spans="1:7">
      <c r="A40" s="2" t="s">
        <v>0</v>
      </c>
      <c r="B40" s="2" t="s">
        <v>0</v>
      </c>
      <c r="C40" s="1">
        <v>74</v>
      </c>
      <c r="D40" s="3" t="str">
        <f t="shared" si="2"/>
        <v>resultado_num[74] + </v>
      </c>
      <c r="E40" s="3">
        <v>79</v>
      </c>
      <c r="F40" s="3" t="str">
        <f t="shared" si="3"/>
        <v>resultado_num[79] + </v>
      </c>
      <c r="G40" s="3"/>
    </row>
    <row r="41" spans="1:7">
      <c r="A41" s="2" t="s">
        <v>0</v>
      </c>
      <c r="B41" s="2" t="s">
        <v>0</v>
      </c>
      <c r="C41" s="1">
        <v>75</v>
      </c>
      <c r="D41" s="3" t="str">
        <f t="shared" si="2"/>
        <v>resultado_num[75] + </v>
      </c>
      <c r="E41" s="3">
        <v>80</v>
      </c>
      <c r="F41" s="3" t="str">
        <f t="shared" si="3"/>
        <v>resultado_num[80] + </v>
      </c>
      <c r="G41" s="3"/>
    </row>
    <row r="42" spans="1:7">
      <c r="A42" s="2" t="s">
        <v>0</v>
      </c>
      <c r="B42" s="2" t="s">
        <v>0</v>
      </c>
      <c r="C42" s="1">
        <v>81</v>
      </c>
      <c r="D42" s="3" t="str">
        <f t="shared" si="2"/>
        <v>resultado_num[81] + </v>
      </c>
      <c r="E42" s="3">
        <v>86</v>
      </c>
      <c r="F42" s="3" t="str">
        <f t="shared" si="3"/>
        <v>resultado_num[86] + </v>
      </c>
      <c r="G42" s="3"/>
    </row>
    <row r="43" spans="1:7">
      <c r="A43" s="2" t="s">
        <v>0</v>
      </c>
      <c r="B43" s="2" t="s">
        <v>0</v>
      </c>
      <c r="C43" s="1">
        <v>82</v>
      </c>
      <c r="D43" s="3" t="str">
        <f t="shared" si="2"/>
        <v>resultado_num[82] + </v>
      </c>
      <c r="E43" s="3">
        <v>87</v>
      </c>
      <c r="F43" s="3" t="str">
        <f t="shared" si="3"/>
        <v>resultado_num[87] + </v>
      </c>
      <c r="G43" s="3"/>
    </row>
    <row r="44" spans="1:7">
      <c r="A44" s="2" t="s">
        <v>0</v>
      </c>
      <c r="B44" s="2" t="s">
        <v>0</v>
      </c>
      <c r="C44" s="1">
        <v>83</v>
      </c>
      <c r="D44" s="3" t="str">
        <f t="shared" si="2"/>
        <v>resultado_num[83] + </v>
      </c>
      <c r="E44" s="3">
        <v>88</v>
      </c>
      <c r="F44" s="3" t="str">
        <f t="shared" si="3"/>
        <v>resultado_num[88] + </v>
      </c>
      <c r="G44" s="3"/>
    </row>
    <row r="45" spans="1:7">
      <c r="A45" s="2" t="s">
        <v>0</v>
      </c>
      <c r="B45" s="2" t="s">
        <v>0</v>
      </c>
      <c r="C45" s="1">
        <v>84</v>
      </c>
      <c r="D45" s="3" t="str">
        <f t="shared" si="2"/>
        <v>resultado_num[84] + </v>
      </c>
      <c r="E45" s="3">
        <v>89</v>
      </c>
      <c r="F45" s="3" t="str">
        <f t="shared" si="3"/>
        <v>resultado_num[89] + </v>
      </c>
      <c r="G45" s="3"/>
    </row>
    <row r="46" spans="1:7">
      <c r="A46" s="2" t="s">
        <v>0</v>
      </c>
      <c r="B46" s="2" t="s">
        <v>0</v>
      </c>
      <c r="C46" s="1">
        <v>85</v>
      </c>
      <c r="D46" s="3" t="str">
        <f t="shared" si="2"/>
        <v>resultado_num[85] + </v>
      </c>
      <c r="E46" s="3">
        <v>90</v>
      </c>
      <c r="F46" s="3" t="str">
        <f t="shared" si="3"/>
        <v>resultado_num[90] + </v>
      </c>
      <c r="G46" s="3"/>
    </row>
    <row r="47" spans="1:7">
      <c r="A47" s="2" t="s">
        <v>0</v>
      </c>
      <c r="B47" s="2" t="s">
        <v>0</v>
      </c>
      <c r="C47" s="1">
        <v>91</v>
      </c>
      <c r="D47" s="3" t="str">
        <f t="shared" si="2"/>
        <v>resultado_num[91] + </v>
      </c>
      <c r="E47" s="3">
        <v>96</v>
      </c>
      <c r="F47" s="3" t="str">
        <f t="shared" si="3"/>
        <v>resultado_num[96] + </v>
      </c>
      <c r="G47" s="3"/>
    </row>
    <row r="48" spans="1:7">
      <c r="A48" s="2" t="s">
        <v>0</v>
      </c>
      <c r="B48" s="2" t="s">
        <v>0</v>
      </c>
      <c r="C48" s="1">
        <v>92</v>
      </c>
      <c r="D48" s="3" t="str">
        <f t="shared" si="2"/>
        <v>resultado_num[92] + </v>
      </c>
      <c r="E48" s="3">
        <v>97</v>
      </c>
      <c r="F48" s="3" t="str">
        <f t="shared" si="3"/>
        <v>resultado_num[97] + </v>
      </c>
      <c r="G48" s="3"/>
    </row>
    <row r="49" spans="1:7">
      <c r="A49" s="2" t="s">
        <v>0</v>
      </c>
      <c r="B49" s="2" t="s">
        <v>0</v>
      </c>
      <c r="C49" s="1">
        <v>93</v>
      </c>
      <c r="D49" s="3" t="str">
        <f t="shared" si="2"/>
        <v>resultado_num[93] + </v>
      </c>
      <c r="E49" s="3">
        <v>98</v>
      </c>
      <c r="F49" s="3" t="str">
        <f t="shared" si="3"/>
        <v>resultado_num[98] + </v>
      </c>
      <c r="G49" s="3"/>
    </row>
    <row r="50" spans="1:7">
      <c r="A50" s="2" t="s">
        <v>0</v>
      </c>
      <c r="B50" s="2" t="s">
        <v>0</v>
      </c>
      <c r="C50" s="1">
        <v>94</v>
      </c>
      <c r="D50" s="3" t="str">
        <f t="shared" si="2"/>
        <v>resultado_num[94] + </v>
      </c>
      <c r="E50" s="3">
        <v>99</v>
      </c>
      <c r="F50" s="3" t="str">
        <f t="shared" si="3"/>
        <v>resultado_num[99] + </v>
      </c>
      <c r="G50" s="3"/>
    </row>
    <row r="51" spans="1:7">
      <c r="A51" s="2" t="s">
        <v>0</v>
      </c>
      <c r="B51" s="2" t="s">
        <v>0</v>
      </c>
      <c r="C51" s="1">
        <v>95</v>
      </c>
      <c r="D51" s="3" t="str">
        <f t="shared" si="2"/>
        <v>resultado_num[95] + </v>
      </c>
      <c r="E51" s="3">
        <v>0</v>
      </c>
      <c r="F51" s="3" t="str">
        <f t="shared" si="3"/>
        <v>resultado_num[0] + </v>
      </c>
      <c r="G51" s="3"/>
    </row>
  </sheetData>
  <mergeCells count="1">
    <mergeCell ref="H2:Q2"/>
  </mergeCell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V21"/>
  <sheetViews>
    <sheetView tabSelected="1" workbookViewId="0">
      <selection activeCell="J22" sqref="J22"/>
    </sheetView>
  </sheetViews>
  <sheetFormatPr defaultColWidth="9.14285714285714" defaultRowHeight="12.75"/>
  <cols>
    <col min="1" max="1" width="16.4285714285714" customWidth="1"/>
    <col min="2" max="2" width="3.57142857142857" customWidth="1"/>
    <col min="3" max="3" width="20.4285714285714" customWidth="1"/>
    <col min="5" max="5" width="21.5714285714286" customWidth="1"/>
    <col min="7" max="7" width="21.5714285714286" customWidth="1"/>
    <col min="9" max="9" width="21.5714285714286" customWidth="1"/>
    <col min="11" max="11" width="22.7142857142857" customWidth="1"/>
    <col min="13" max="22" width="3.57142857142857" customWidth="1"/>
  </cols>
  <sheetData>
    <row r="1" spans="1:11">
      <c r="A1" s="1"/>
      <c r="B1" s="1"/>
      <c r="C1" s="1" t="s">
        <v>39</v>
      </c>
      <c r="D1" s="1"/>
      <c r="E1" s="1" t="s">
        <v>40</v>
      </c>
      <c r="F1" s="1"/>
      <c r="G1" s="1" t="s">
        <v>41</v>
      </c>
      <c r="H1" s="1"/>
      <c r="I1" s="1" t="s">
        <v>42</v>
      </c>
      <c r="J1" s="1"/>
      <c r="K1" s="1" t="s">
        <v>43</v>
      </c>
    </row>
    <row r="2" spans="1:22">
      <c r="A2" s="2" t="s">
        <v>0</v>
      </c>
      <c r="B2" s="2">
        <v>1</v>
      </c>
      <c r="C2" s="3" t="str">
        <f>CONCATENATE($A2,B2,"] + ")</f>
        <v>resultado_num[1] + </v>
      </c>
      <c r="D2" s="3">
        <v>3</v>
      </c>
      <c r="E2" s="3" t="str">
        <f t="shared" ref="E2:E21" si="0">CONCATENATE($A2,D2,"] + ")</f>
        <v>resultado_num[3] + </v>
      </c>
      <c r="F2" s="3">
        <v>5</v>
      </c>
      <c r="G2" s="3" t="str">
        <f t="shared" ref="G2:G21" si="1">CONCATENATE($A2,F2,"] + ")</f>
        <v>resultado_num[5] + </v>
      </c>
      <c r="H2" s="3">
        <v>7</v>
      </c>
      <c r="I2" s="3" t="str">
        <f t="shared" ref="I2:I21" si="2">CONCATENATE($A2,H2,"] + ")</f>
        <v>resultado_num[7] + </v>
      </c>
      <c r="J2" s="3">
        <v>9</v>
      </c>
      <c r="K2" s="3" t="str">
        <f t="shared" ref="K2:K21" si="3">CONCATENATE($A2,J2,"] + ")</f>
        <v>resultado_num[9] + </v>
      </c>
      <c r="M2" s="5" t="s">
        <v>6</v>
      </c>
      <c r="N2" s="5"/>
      <c r="O2" s="5"/>
      <c r="P2" s="5"/>
      <c r="Q2" s="5"/>
      <c r="R2" s="5"/>
      <c r="S2" s="5"/>
      <c r="T2" s="5"/>
      <c r="U2" s="5"/>
      <c r="V2" s="5"/>
    </row>
    <row r="3" spans="1:22">
      <c r="A3" s="2" t="s">
        <v>0</v>
      </c>
      <c r="B3">
        <v>11</v>
      </c>
      <c r="C3" s="3" t="str">
        <f t="shared" ref="C3:C21" si="4">CONCATENATE($A3,B3,"] + ")</f>
        <v>resultado_num[11] + </v>
      </c>
      <c r="D3" s="3">
        <v>13</v>
      </c>
      <c r="E3" s="3" t="str">
        <f t="shared" si="0"/>
        <v>resultado_num[13] + </v>
      </c>
      <c r="F3" s="3">
        <v>15</v>
      </c>
      <c r="G3" s="3" t="str">
        <f t="shared" si="1"/>
        <v>resultado_num[15] + </v>
      </c>
      <c r="H3" s="3">
        <v>17</v>
      </c>
      <c r="I3" s="3" t="str">
        <f t="shared" si="2"/>
        <v>resultado_num[17] + </v>
      </c>
      <c r="J3" s="3">
        <v>19</v>
      </c>
      <c r="K3" s="3" t="str">
        <f t="shared" si="3"/>
        <v>resultado_num[19] + </v>
      </c>
      <c r="M3" s="9">
        <v>1</v>
      </c>
      <c r="N3" s="9">
        <v>2</v>
      </c>
      <c r="O3" s="8">
        <v>3</v>
      </c>
      <c r="P3" s="8">
        <v>4</v>
      </c>
      <c r="Q3" s="9">
        <v>5</v>
      </c>
      <c r="R3" s="9">
        <v>6</v>
      </c>
      <c r="S3" s="8">
        <v>7</v>
      </c>
      <c r="T3" s="8">
        <v>8</v>
      </c>
      <c r="U3" s="9">
        <v>9</v>
      </c>
      <c r="V3" s="9">
        <v>10</v>
      </c>
    </row>
    <row r="4" spans="1:22">
      <c r="A4" s="2" t="s">
        <v>0</v>
      </c>
      <c r="B4">
        <v>21</v>
      </c>
      <c r="C4" s="3" t="str">
        <f t="shared" si="4"/>
        <v>resultado_num[21] + </v>
      </c>
      <c r="D4" s="3">
        <v>23</v>
      </c>
      <c r="E4" s="3" t="str">
        <f t="shared" si="0"/>
        <v>resultado_num[23] + </v>
      </c>
      <c r="F4" s="3">
        <v>25</v>
      </c>
      <c r="G4" s="3" t="str">
        <f t="shared" si="1"/>
        <v>resultado_num[25] + </v>
      </c>
      <c r="H4" s="3">
        <v>27</v>
      </c>
      <c r="I4" s="3" t="str">
        <f t="shared" si="2"/>
        <v>resultado_num[27] + </v>
      </c>
      <c r="J4" s="3">
        <v>29</v>
      </c>
      <c r="K4" s="3" t="str">
        <f t="shared" si="3"/>
        <v>resultado_num[29] + </v>
      </c>
      <c r="M4" s="9">
        <v>11</v>
      </c>
      <c r="N4" s="9">
        <v>12</v>
      </c>
      <c r="O4" s="8">
        <v>13</v>
      </c>
      <c r="P4" s="8">
        <v>14</v>
      </c>
      <c r="Q4" s="9">
        <v>15</v>
      </c>
      <c r="R4" s="9">
        <v>16</v>
      </c>
      <c r="S4" s="8">
        <v>17</v>
      </c>
      <c r="T4" s="8">
        <v>18</v>
      </c>
      <c r="U4" s="9">
        <v>19</v>
      </c>
      <c r="V4" s="9">
        <v>20</v>
      </c>
    </row>
    <row r="5" spans="1:22">
      <c r="A5" s="2" t="s">
        <v>0</v>
      </c>
      <c r="B5">
        <v>31</v>
      </c>
      <c r="C5" s="3" t="str">
        <f t="shared" si="4"/>
        <v>resultado_num[31] + </v>
      </c>
      <c r="D5" s="3">
        <v>33</v>
      </c>
      <c r="E5" s="3" t="str">
        <f t="shared" si="0"/>
        <v>resultado_num[33] + </v>
      </c>
      <c r="F5" s="3">
        <v>35</v>
      </c>
      <c r="G5" s="3" t="str">
        <f t="shared" si="1"/>
        <v>resultado_num[35] + </v>
      </c>
      <c r="H5" s="3">
        <v>37</v>
      </c>
      <c r="I5" s="3" t="str">
        <f t="shared" si="2"/>
        <v>resultado_num[37] + </v>
      </c>
      <c r="J5" s="3">
        <v>39</v>
      </c>
      <c r="K5" s="3" t="str">
        <f t="shared" si="3"/>
        <v>resultado_num[39] + </v>
      </c>
      <c r="M5" s="9">
        <v>21</v>
      </c>
      <c r="N5" s="9">
        <v>22</v>
      </c>
      <c r="O5" s="8">
        <v>23</v>
      </c>
      <c r="P5" s="8">
        <v>24</v>
      </c>
      <c r="Q5" s="9">
        <v>25</v>
      </c>
      <c r="R5" s="9">
        <v>26</v>
      </c>
      <c r="S5" s="8">
        <v>27</v>
      </c>
      <c r="T5" s="8">
        <v>28</v>
      </c>
      <c r="U5" s="9">
        <v>29</v>
      </c>
      <c r="V5" s="9">
        <v>30</v>
      </c>
    </row>
    <row r="6" spans="1:22">
      <c r="A6" s="2" t="s">
        <v>0</v>
      </c>
      <c r="B6">
        <v>41</v>
      </c>
      <c r="C6" s="3" t="str">
        <f t="shared" si="4"/>
        <v>resultado_num[41] + </v>
      </c>
      <c r="D6" s="3">
        <v>43</v>
      </c>
      <c r="E6" s="3" t="str">
        <f t="shared" si="0"/>
        <v>resultado_num[43] + </v>
      </c>
      <c r="F6" s="3">
        <v>45</v>
      </c>
      <c r="G6" s="3" t="str">
        <f t="shared" si="1"/>
        <v>resultado_num[45] + </v>
      </c>
      <c r="H6" s="3">
        <v>47</v>
      </c>
      <c r="I6" s="3" t="str">
        <f t="shared" si="2"/>
        <v>resultado_num[47] + </v>
      </c>
      <c r="J6" s="3">
        <v>49</v>
      </c>
      <c r="K6" s="3" t="str">
        <f t="shared" si="3"/>
        <v>resultado_num[49] + </v>
      </c>
      <c r="M6" s="9">
        <v>31</v>
      </c>
      <c r="N6" s="9">
        <v>32</v>
      </c>
      <c r="O6" s="8">
        <v>33</v>
      </c>
      <c r="P6" s="8">
        <v>34</v>
      </c>
      <c r="Q6" s="9">
        <v>35</v>
      </c>
      <c r="R6" s="9">
        <v>36</v>
      </c>
      <c r="S6" s="8">
        <v>37</v>
      </c>
      <c r="T6" s="8">
        <v>38</v>
      </c>
      <c r="U6" s="9">
        <v>39</v>
      </c>
      <c r="V6" s="9">
        <v>40</v>
      </c>
    </row>
    <row r="7" spans="1:22">
      <c r="A7" s="2" t="s">
        <v>0</v>
      </c>
      <c r="B7">
        <v>51</v>
      </c>
      <c r="C7" s="3" t="str">
        <f t="shared" si="4"/>
        <v>resultado_num[51] + </v>
      </c>
      <c r="D7" s="3">
        <v>53</v>
      </c>
      <c r="E7" s="3" t="str">
        <f t="shared" si="0"/>
        <v>resultado_num[53] + </v>
      </c>
      <c r="F7" s="3">
        <v>55</v>
      </c>
      <c r="G7" s="3" t="str">
        <f t="shared" si="1"/>
        <v>resultado_num[55] + </v>
      </c>
      <c r="H7" s="3">
        <v>57</v>
      </c>
      <c r="I7" s="3" t="str">
        <f t="shared" si="2"/>
        <v>resultado_num[57] + </v>
      </c>
      <c r="J7" s="3">
        <v>59</v>
      </c>
      <c r="K7" s="3" t="str">
        <f t="shared" si="3"/>
        <v>resultado_num[59] + </v>
      </c>
      <c r="M7" s="9">
        <v>41</v>
      </c>
      <c r="N7" s="9">
        <v>42</v>
      </c>
      <c r="O7" s="8">
        <v>43</v>
      </c>
      <c r="P7" s="8">
        <v>44</v>
      </c>
      <c r="Q7" s="9">
        <v>45</v>
      </c>
      <c r="R7" s="9">
        <v>46</v>
      </c>
      <c r="S7" s="8">
        <v>47</v>
      </c>
      <c r="T7" s="8">
        <v>48</v>
      </c>
      <c r="U7" s="9">
        <v>49</v>
      </c>
      <c r="V7" s="9">
        <v>50</v>
      </c>
    </row>
    <row r="8" spans="1:22">
      <c r="A8" s="2" t="s">
        <v>0</v>
      </c>
      <c r="B8">
        <v>61</v>
      </c>
      <c r="C8" s="3" t="str">
        <f t="shared" si="4"/>
        <v>resultado_num[61] + </v>
      </c>
      <c r="D8" s="3">
        <v>63</v>
      </c>
      <c r="E8" s="3" t="str">
        <f t="shared" si="0"/>
        <v>resultado_num[63] + </v>
      </c>
      <c r="F8" s="3">
        <v>65</v>
      </c>
      <c r="G8" s="3" t="str">
        <f t="shared" si="1"/>
        <v>resultado_num[65] + </v>
      </c>
      <c r="H8" s="3">
        <v>67</v>
      </c>
      <c r="I8" s="3" t="str">
        <f t="shared" si="2"/>
        <v>resultado_num[67] + </v>
      </c>
      <c r="J8" s="3">
        <v>69</v>
      </c>
      <c r="K8" s="3" t="str">
        <f t="shared" si="3"/>
        <v>resultado_num[69] + </v>
      </c>
      <c r="M8" s="9">
        <v>51</v>
      </c>
      <c r="N8" s="9">
        <v>52</v>
      </c>
      <c r="O8" s="8">
        <v>53</v>
      </c>
      <c r="P8" s="8">
        <v>54</v>
      </c>
      <c r="Q8" s="9">
        <v>55</v>
      </c>
      <c r="R8" s="9">
        <v>56</v>
      </c>
      <c r="S8" s="8">
        <v>57</v>
      </c>
      <c r="T8" s="8">
        <v>58</v>
      </c>
      <c r="U8" s="9">
        <v>59</v>
      </c>
      <c r="V8" s="9">
        <v>60</v>
      </c>
    </row>
    <row r="9" spans="1:22">
      <c r="A9" s="2" t="s">
        <v>0</v>
      </c>
      <c r="B9">
        <v>71</v>
      </c>
      <c r="C9" s="3" t="str">
        <f t="shared" si="4"/>
        <v>resultado_num[71] + </v>
      </c>
      <c r="D9" s="3">
        <v>73</v>
      </c>
      <c r="E9" s="3" t="str">
        <f t="shared" si="0"/>
        <v>resultado_num[73] + </v>
      </c>
      <c r="F9" s="3">
        <v>75</v>
      </c>
      <c r="G9" s="3" t="str">
        <f t="shared" si="1"/>
        <v>resultado_num[75] + </v>
      </c>
      <c r="H9" s="3">
        <v>77</v>
      </c>
      <c r="I9" s="3" t="str">
        <f t="shared" si="2"/>
        <v>resultado_num[77] + </v>
      </c>
      <c r="J9" s="3">
        <v>79</v>
      </c>
      <c r="K9" s="3" t="str">
        <f t="shared" si="3"/>
        <v>resultado_num[79] + </v>
      </c>
      <c r="M9" s="9">
        <v>61</v>
      </c>
      <c r="N9" s="9">
        <v>62</v>
      </c>
      <c r="O9" s="8">
        <v>63</v>
      </c>
      <c r="P9" s="8">
        <v>64</v>
      </c>
      <c r="Q9" s="9">
        <v>65</v>
      </c>
      <c r="R9" s="9">
        <v>66</v>
      </c>
      <c r="S9" s="8">
        <v>67</v>
      </c>
      <c r="T9" s="8">
        <v>68</v>
      </c>
      <c r="U9" s="9">
        <v>69</v>
      </c>
      <c r="V9" s="9">
        <v>70</v>
      </c>
    </row>
    <row r="10" spans="1:22">
      <c r="A10" s="2" t="s">
        <v>0</v>
      </c>
      <c r="B10">
        <v>81</v>
      </c>
      <c r="C10" s="3" t="str">
        <f t="shared" si="4"/>
        <v>resultado_num[81] + </v>
      </c>
      <c r="D10" s="3">
        <v>83</v>
      </c>
      <c r="E10" s="3" t="str">
        <f t="shared" si="0"/>
        <v>resultado_num[83] + </v>
      </c>
      <c r="F10" s="3">
        <v>85</v>
      </c>
      <c r="G10" s="3" t="str">
        <f t="shared" si="1"/>
        <v>resultado_num[85] + </v>
      </c>
      <c r="H10" s="3">
        <v>87</v>
      </c>
      <c r="I10" s="3" t="str">
        <f t="shared" si="2"/>
        <v>resultado_num[87] + </v>
      </c>
      <c r="J10" s="3">
        <v>89</v>
      </c>
      <c r="K10" s="3" t="str">
        <f t="shared" si="3"/>
        <v>resultado_num[89] + </v>
      </c>
      <c r="M10" s="9">
        <v>71</v>
      </c>
      <c r="N10" s="9">
        <v>72</v>
      </c>
      <c r="O10" s="8">
        <v>73</v>
      </c>
      <c r="P10" s="8">
        <v>74</v>
      </c>
      <c r="Q10" s="9">
        <v>75</v>
      </c>
      <c r="R10" s="9">
        <v>76</v>
      </c>
      <c r="S10" s="8">
        <v>77</v>
      </c>
      <c r="T10" s="8">
        <v>78</v>
      </c>
      <c r="U10" s="9">
        <v>79</v>
      </c>
      <c r="V10" s="9">
        <v>80</v>
      </c>
    </row>
    <row r="11" spans="1:22">
      <c r="A11" s="2" t="s">
        <v>0</v>
      </c>
      <c r="B11">
        <v>91</v>
      </c>
      <c r="C11" s="3" t="str">
        <f t="shared" si="4"/>
        <v>resultado_num[91] + </v>
      </c>
      <c r="D11" s="3">
        <v>93</v>
      </c>
      <c r="E11" s="3" t="str">
        <f t="shared" si="0"/>
        <v>resultado_num[93] + </v>
      </c>
      <c r="F11" s="3">
        <v>95</v>
      </c>
      <c r="G11" s="3" t="str">
        <f t="shared" si="1"/>
        <v>resultado_num[95] + </v>
      </c>
      <c r="H11" s="3">
        <v>97</v>
      </c>
      <c r="I11" s="3" t="str">
        <f t="shared" si="2"/>
        <v>resultado_num[97] + </v>
      </c>
      <c r="J11" s="3">
        <v>99</v>
      </c>
      <c r="K11" s="3" t="str">
        <f t="shared" si="3"/>
        <v>resultado_num[99] + </v>
      </c>
      <c r="M11" s="11">
        <v>81</v>
      </c>
      <c r="N11" s="11">
        <v>82</v>
      </c>
      <c r="O11" s="12">
        <v>83</v>
      </c>
      <c r="P11" s="12">
        <v>84</v>
      </c>
      <c r="Q11" s="11">
        <v>85</v>
      </c>
      <c r="R11" s="11">
        <v>86</v>
      </c>
      <c r="S11" s="12">
        <v>87</v>
      </c>
      <c r="T11" s="12">
        <v>88</v>
      </c>
      <c r="U11" s="11">
        <v>89</v>
      </c>
      <c r="V11" s="11">
        <v>90</v>
      </c>
    </row>
    <row r="12" spans="1:22">
      <c r="A12" s="2" t="s">
        <v>0</v>
      </c>
      <c r="B12">
        <v>2</v>
      </c>
      <c r="C12" s="3" t="str">
        <f t="shared" si="4"/>
        <v>resultado_num[2] + </v>
      </c>
      <c r="D12" s="3">
        <v>4</v>
      </c>
      <c r="E12" s="3" t="str">
        <f t="shared" si="0"/>
        <v>resultado_num[4] + </v>
      </c>
      <c r="F12" s="3">
        <v>6</v>
      </c>
      <c r="G12" s="3" t="str">
        <f t="shared" si="1"/>
        <v>resultado_num[6] + </v>
      </c>
      <c r="H12" s="3">
        <v>8</v>
      </c>
      <c r="I12" s="3" t="str">
        <f t="shared" si="2"/>
        <v>resultado_num[8] + </v>
      </c>
      <c r="J12" s="3">
        <v>10</v>
      </c>
      <c r="K12" s="3" t="str">
        <f t="shared" si="3"/>
        <v>resultado_num[10] + </v>
      </c>
      <c r="M12" s="11">
        <v>91</v>
      </c>
      <c r="N12" s="11">
        <v>92</v>
      </c>
      <c r="O12" s="12">
        <v>93</v>
      </c>
      <c r="P12" s="12">
        <v>94</v>
      </c>
      <c r="Q12" s="11">
        <v>95</v>
      </c>
      <c r="R12" s="11">
        <v>96</v>
      </c>
      <c r="S12" s="12">
        <v>97</v>
      </c>
      <c r="T12" s="12">
        <v>98</v>
      </c>
      <c r="U12" s="11">
        <v>99</v>
      </c>
      <c r="V12" s="11">
        <v>0</v>
      </c>
    </row>
    <row r="13" spans="1:11">
      <c r="A13" s="2" t="s">
        <v>0</v>
      </c>
      <c r="B13">
        <v>12</v>
      </c>
      <c r="C13" s="3" t="str">
        <f t="shared" si="4"/>
        <v>resultado_num[12] + </v>
      </c>
      <c r="D13" s="3">
        <v>14</v>
      </c>
      <c r="E13" s="3" t="str">
        <f t="shared" si="0"/>
        <v>resultado_num[14] + </v>
      </c>
      <c r="F13" s="3">
        <v>16</v>
      </c>
      <c r="G13" s="3" t="str">
        <f t="shared" si="1"/>
        <v>resultado_num[16] + </v>
      </c>
      <c r="H13" s="3">
        <v>18</v>
      </c>
      <c r="I13" s="3" t="str">
        <f t="shared" si="2"/>
        <v>resultado_num[18] + </v>
      </c>
      <c r="J13" s="3">
        <v>20</v>
      </c>
      <c r="K13" s="3" t="str">
        <f t="shared" si="3"/>
        <v>resultado_num[20] + </v>
      </c>
    </row>
    <row r="14" spans="1:11">
      <c r="A14" s="2" t="s">
        <v>0</v>
      </c>
      <c r="B14">
        <v>22</v>
      </c>
      <c r="C14" s="3" t="str">
        <f t="shared" si="4"/>
        <v>resultado_num[22] + </v>
      </c>
      <c r="D14" s="3">
        <v>24</v>
      </c>
      <c r="E14" s="3" t="str">
        <f t="shared" si="0"/>
        <v>resultado_num[24] + </v>
      </c>
      <c r="F14" s="3">
        <v>26</v>
      </c>
      <c r="G14" s="3" t="str">
        <f t="shared" si="1"/>
        <v>resultado_num[26] + </v>
      </c>
      <c r="H14" s="3">
        <v>28</v>
      </c>
      <c r="I14" s="3" t="str">
        <f t="shared" si="2"/>
        <v>resultado_num[28] + </v>
      </c>
      <c r="J14" s="3">
        <v>30</v>
      </c>
      <c r="K14" s="3" t="str">
        <f t="shared" si="3"/>
        <v>resultado_num[30] + </v>
      </c>
    </row>
    <row r="15" spans="1:11">
      <c r="A15" s="2" t="s">
        <v>0</v>
      </c>
      <c r="B15">
        <v>32</v>
      </c>
      <c r="C15" s="3" t="str">
        <f t="shared" si="4"/>
        <v>resultado_num[32] + </v>
      </c>
      <c r="D15" s="3">
        <v>34</v>
      </c>
      <c r="E15" s="3" t="str">
        <f t="shared" si="0"/>
        <v>resultado_num[34] + </v>
      </c>
      <c r="F15" s="3">
        <v>36</v>
      </c>
      <c r="G15" s="3" t="str">
        <f t="shared" si="1"/>
        <v>resultado_num[36] + </v>
      </c>
      <c r="H15" s="3">
        <v>38</v>
      </c>
      <c r="I15" s="3" t="str">
        <f t="shared" si="2"/>
        <v>resultado_num[38] + </v>
      </c>
      <c r="J15" s="3">
        <v>40</v>
      </c>
      <c r="K15" s="3" t="str">
        <f t="shared" si="3"/>
        <v>resultado_num[40] + </v>
      </c>
    </row>
    <row r="16" spans="1:11">
      <c r="A16" s="2" t="s">
        <v>0</v>
      </c>
      <c r="B16">
        <v>42</v>
      </c>
      <c r="C16" s="3" t="str">
        <f t="shared" si="4"/>
        <v>resultado_num[42] + </v>
      </c>
      <c r="D16" s="3">
        <v>44</v>
      </c>
      <c r="E16" s="3" t="str">
        <f t="shared" si="0"/>
        <v>resultado_num[44] + </v>
      </c>
      <c r="F16" s="3">
        <v>46</v>
      </c>
      <c r="G16" s="3" t="str">
        <f t="shared" si="1"/>
        <v>resultado_num[46] + </v>
      </c>
      <c r="H16" s="3">
        <v>48</v>
      </c>
      <c r="I16" s="3" t="str">
        <f t="shared" si="2"/>
        <v>resultado_num[48] + </v>
      </c>
      <c r="J16" s="3">
        <v>50</v>
      </c>
      <c r="K16" s="3" t="str">
        <f t="shared" si="3"/>
        <v>resultado_num[50] + </v>
      </c>
    </row>
    <row r="17" spans="1:11">
      <c r="A17" s="2" t="s">
        <v>0</v>
      </c>
      <c r="B17">
        <v>52</v>
      </c>
      <c r="C17" s="3" t="str">
        <f t="shared" si="4"/>
        <v>resultado_num[52] + </v>
      </c>
      <c r="D17" s="3">
        <v>54</v>
      </c>
      <c r="E17" s="3" t="str">
        <f t="shared" si="0"/>
        <v>resultado_num[54] + </v>
      </c>
      <c r="F17" s="3">
        <v>56</v>
      </c>
      <c r="G17" s="3" t="str">
        <f t="shared" si="1"/>
        <v>resultado_num[56] + </v>
      </c>
      <c r="H17" s="3">
        <v>58</v>
      </c>
      <c r="I17" s="3" t="str">
        <f t="shared" si="2"/>
        <v>resultado_num[58] + </v>
      </c>
      <c r="J17" s="3">
        <v>60</v>
      </c>
      <c r="K17" s="3" t="str">
        <f t="shared" si="3"/>
        <v>resultado_num[60] + </v>
      </c>
    </row>
    <row r="18" spans="1:11">
      <c r="A18" s="2" t="s">
        <v>0</v>
      </c>
      <c r="B18">
        <v>62</v>
      </c>
      <c r="C18" s="3" t="str">
        <f t="shared" si="4"/>
        <v>resultado_num[62] + </v>
      </c>
      <c r="D18" s="3">
        <v>64</v>
      </c>
      <c r="E18" s="3" t="str">
        <f t="shared" si="0"/>
        <v>resultado_num[64] + </v>
      </c>
      <c r="F18" s="3">
        <v>66</v>
      </c>
      <c r="G18" s="3" t="str">
        <f t="shared" si="1"/>
        <v>resultado_num[66] + </v>
      </c>
      <c r="H18" s="3">
        <v>68</v>
      </c>
      <c r="I18" s="3" t="str">
        <f t="shared" si="2"/>
        <v>resultado_num[68] + </v>
      </c>
      <c r="J18" s="3">
        <v>70</v>
      </c>
      <c r="K18" s="3" t="str">
        <f t="shared" si="3"/>
        <v>resultado_num[70] + </v>
      </c>
    </row>
    <row r="19" spans="1:11">
      <c r="A19" s="2" t="s">
        <v>0</v>
      </c>
      <c r="B19">
        <v>72</v>
      </c>
      <c r="C19" s="3" t="str">
        <f t="shared" si="4"/>
        <v>resultado_num[72] + </v>
      </c>
      <c r="D19" s="3">
        <v>74</v>
      </c>
      <c r="E19" s="3" t="str">
        <f t="shared" si="0"/>
        <v>resultado_num[74] + </v>
      </c>
      <c r="F19" s="3">
        <v>76</v>
      </c>
      <c r="G19" s="3" t="str">
        <f t="shared" si="1"/>
        <v>resultado_num[76] + </v>
      </c>
      <c r="H19" s="3">
        <v>78</v>
      </c>
      <c r="I19" s="3" t="str">
        <f t="shared" si="2"/>
        <v>resultado_num[78] + </v>
      </c>
      <c r="J19" s="3">
        <v>80</v>
      </c>
      <c r="K19" s="3" t="str">
        <f t="shared" si="3"/>
        <v>resultado_num[80] + </v>
      </c>
    </row>
    <row r="20" spans="1:11">
      <c r="A20" s="2" t="s">
        <v>0</v>
      </c>
      <c r="B20">
        <v>82</v>
      </c>
      <c r="C20" s="3" t="str">
        <f t="shared" si="4"/>
        <v>resultado_num[82] + </v>
      </c>
      <c r="D20" s="3">
        <v>84</v>
      </c>
      <c r="E20" s="3" t="str">
        <f t="shared" si="0"/>
        <v>resultado_num[84] + </v>
      </c>
      <c r="F20" s="3">
        <v>86</v>
      </c>
      <c r="G20" s="3" t="str">
        <f t="shared" si="1"/>
        <v>resultado_num[86] + </v>
      </c>
      <c r="H20" s="3">
        <v>88</v>
      </c>
      <c r="I20" s="3" t="str">
        <f t="shared" si="2"/>
        <v>resultado_num[88] + </v>
      </c>
      <c r="J20" s="3">
        <v>90</v>
      </c>
      <c r="K20" s="3" t="str">
        <f t="shared" si="3"/>
        <v>resultado_num[90] + </v>
      </c>
    </row>
    <row r="21" spans="1:11">
      <c r="A21" s="2" t="s">
        <v>0</v>
      </c>
      <c r="B21">
        <v>92</v>
      </c>
      <c r="C21" s="3" t="str">
        <f t="shared" si="4"/>
        <v>resultado_num[92] + </v>
      </c>
      <c r="D21" s="3">
        <v>94</v>
      </c>
      <c r="E21" s="3" t="str">
        <f t="shared" si="0"/>
        <v>resultado_num[94] + </v>
      </c>
      <c r="F21" s="3">
        <v>96</v>
      </c>
      <c r="G21" s="3" t="str">
        <f t="shared" si="1"/>
        <v>resultado_num[96] + </v>
      </c>
      <c r="H21" s="3">
        <v>98</v>
      </c>
      <c r="I21" s="3" t="str">
        <f t="shared" si="2"/>
        <v>resultado_num[98] + </v>
      </c>
      <c r="J21" s="3">
        <v>0</v>
      </c>
      <c r="K21" s="3" t="str">
        <f t="shared" si="3"/>
        <v>resultado_num[0] + </v>
      </c>
    </row>
  </sheetData>
  <mergeCells count="1">
    <mergeCell ref="M2:V2"/>
  </mergeCell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Y21"/>
  <sheetViews>
    <sheetView workbookViewId="0">
      <selection activeCell="K2" sqref="K2:K21"/>
    </sheetView>
  </sheetViews>
  <sheetFormatPr defaultColWidth="9.14285714285714" defaultRowHeight="12.75"/>
  <cols>
    <col min="1" max="1" width="16.4285714285714" style="1" customWidth="1"/>
    <col min="2" max="2" width="3.57142857142857" style="1" customWidth="1"/>
    <col min="3" max="3" width="21.5714285714286" style="1" customWidth="1"/>
    <col min="4" max="4" width="3.57142857142857" style="1" customWidth="1"/>
    <col min="5" max="5" width="21.5714285714286" style="1" customWidth="1"/>
    <col min="6" max="6" width="3.57142857142857" style="1" customWidth="1"/>
    <col min="7" max="7" width="21.5714285714286" style="1" customWidth="1"/>
    <col min="8" max="8" width="3.57142857142857" style="1" customWidth="1"/>
    <col min="9" max="9" width="21.5714285714286" style="1" customWidth="1"/>
    <col min="10" max="10" width="3.57142857142857" style="1" customWidth="1"/>
    <col min="11" max="11" width="21.5714285714286" style="1" customWidth="1"/>
    <col min="12" max="15" width="9.14285714285714" style="1"/>
    <col min="16" max="25" width="3.57142857142857" style="1" customWidth="1"/>
    <col min="26" max="16384" width="9.14285714285714" style="1"/>
  </cols>
  <sheetData>
    <row r="1" spans="3:11">
      <c r="C1" s="1" t="s">
        <v>44</v>
      </c>
      <c r="E1" s="1" t="s">
        <v>45</v>
      </c>
      <c r="G1" s="1" t="s">
        <v>46</v>
      </c>
      <c r="I1" s="1" t="s">
        <v>47</v>
      </c>
      <c r="K1" s="1" t="s">
        <v>48</v>
      </c>
    </row>
    <row r="2" spans="1:25">
      <c r="A2" s="2" t="s">
        <v>0</v>
      </c>
      <c r="B2" s="2">
        <v>1</v>
      </c>
      <c r="C2" s="3" t="str">
        <f>CONCATENATE($A2,B2,"] + ")</f>
        <v>resultado_num[1] + </v>
      </c>
      <c r="D2" s="1">
        <f>B2+20</f>
        <v>21</v>
      </c>
      <c r="E2" s="3" t="str">
        <f t="shared" ref="E2:E21" si="0">CONCATENATE($A2,D2,"] + ")</f>
        <v>resultado_num[21] + </v>
      </c>
      <c r="F2" s="4">
        <f t="shared" ref="F2:F21" si="1">D2+20</f>
        <v>41</v>
      </c>
      <c r="G2" s="3" t="str">
        <f t="shared" ref="G2:G21" si="2">CONCATENATE($A2,F2,"] + ")</f>
        <v>resultado_num[41] + </v>
      </c>
      <c r="H2" s="4">
        <f t="shared" ref="H2:H21" si="3">F2+20</f>
        <v>61</v>
      </c>
      <c r="I2" s="3" t="str">
        <f t="shared" ref="I2:I21" si="4">CONCATENATE($A2,H2,"] + ")</f>
        <v>resultado_num[61] + </v>
      </c>
      <c r="J2" s="4">
        <f t="shared" ref="J2:J21" si="5">H2+20</f>
        <v>81</v>
      </c>
      <c r="K2" s="3" t="str">
        <f t="shared" ref="K2:K21" si="6">CONCATENATE($A2,J2,"] + ")</f>
        <v>resultado_num[81] + </v>
      </c>
      <c r="P2" s="5" t="s">
        <v>5</v>
      </c>
      <c r="Q2" s="5"/>
      <c r="R2" s="5"/>
      <c r="S2" s="5"/>
      <c r="T2" s="5"/>
      <c r="U2" s="5"/>
      <c r="V2" s="5"/>
      <c r="W2" s="5"/>
      <c r="X2" s="5"/>
      <c r="Y2" s="5"/>
    </row>
    <row r="3" spans="1:25">
      <c r="A3" s="2" t="s">
        <v>0</v>
      </c>
      <c r="B3" s="1">
        <v>2</v>
      </c>
      <c r="C3" s="3" t="str">
        <f t="shared" ref="C3:C21" si="7">CONCATENATE($A3,B3,"] + ")</f>
        <v>resultado_num[2] + </v>
      </c>
      <c r="D3" s="1">
        <f t="shared" ref="D3:D21" si="8">B3+20</f>
        <v>22</v>
      </c>
      <c r="E3" s="3" t="str">
        <f t="shared" si="0"/>
        <v>resultado_num[22] + </v>
      </c>
      <c r="F3" s="4">
        <f t="shared" si="1"/>
        <v>42</v>
      </c>
      <c r="G3" s="3" t="str">
        <f t="shared" si="2"/>
        <v>resultado_num[42] + </v>
      </c>
      <c r="H3" s="4">
        <f t="shared" si="3"/>
        <v>62</v>
      </c>
      <c r="I3" s="3" t="str">
        <f t="shared" si="4"/>
        <v>resultado_num[62] + </v>
      </c>
      <c r="J3" s="4">
        <f t="shared" si="5"/>
        <v>82</v>
      </c>
      <c r="K3" s="3" t="str">
        <f t="shared" si="6"/>
        <v>resultado_num[82] + </v>
      </c>
      <c r="P3" s="6">
        <v>1</v>
      </c>
      <c r="Q3" s="6">
        <v>2</v>
      </c>
      <c r="R3" s="6">
        <v>3</v>
      </c>
      <c r="S3" s="6">
        <v>4</v>
      </c>
      <c r="T3" s="6">
        <v>5</v>
      </c>
      <c r="U3" s="6">
        <v>6</v>
      </c>
      <c r="V3" s="6">
        <v>7</v>
      </c>
      <c r="W3" s="6">
        <v>8</v>
      </c>
      <c r="X3" s="6">
        <v>9</v>
      </c>
      <c r="Y3" s="6">
        <v>10</v>
      </c>
    </row>
    <row r="4" spans="1:25">
      <c r="A4" s="2" t="s">
        <v>0</v>
      </c>
      <c r="B4" s="1">
        <v>3</v>
      </c>
      <c r="C4" s="3" t="str">
        <f t="shared" si="7"/>
        <v>resultado_num[3] + </v>
      </c>
      <c r="D4" s="1">
        <f t="shared" si="8"/>
        <v>23</v>
      </c>
      <c r="E4" s="3" t="str">
        <f t="shared" si="0"/>
        <v>resultado_num[23] + </v>
      </c>
      <c r="F4" s="4">
        <f t="shared" si="1"/>
        <v>43</v>
      </c>
      <c r="G4" s="3" t="str">
        <f t="shared" si="2"/>
        <v>resultado_num[43] + </v>
      </c>
      <c r="H4" s="4">
        <f t="shared" si="3"/>
        <v>63</v>
      </c>
      <c r="I4" s="3" t="str">
        <f t="shared" si="4"/>
        <v>resultado_num[63] + </v>
      </c>
      <c r="J4" s="4">
        <f t="shared" si="5"/>
        <v>83</v>
      </c>
      <c r="K4" s="3" t="str">
        <f t="shared" si="6"/>
        <v>resultado_num[83] + </v>
      </c>
      <c r="P4" s="6">
        <v>11</v>
      </c>
      <c r="Q4" s="6">
        <v>12</v>
      </c>
      <c r="R4" s="6">
        <v>13</v>
      </c>
      <c r="S4" s="6">
        <v>14</v>
      </c>
      <c r="T4" s="6">
        <v>15</v>
      </c>
      <c r="U4" s="6">
        <v>16</v>
      </c>
      <c r="V4" s="6">
        <v>17</v>
      </c>
      <c r="W4" s="6">
        <v>18</v>
      </c>
      <c r="X4" s="6">
        <v>19</v>
      </c>
      <c r="Y4" s="6">
        <v>20</v>
      </c>
    </row>
    <row r="5" spans="1:25">
      <c r="A5" s="2" t="s">
        <v>0</v>
      </c>
      <c r="B5" s="1">
        <v>4</v>
      </c>
      <c r="C5" s="3" t="str">
        <f t="shared" si="7"/>
        <v>resultado_num[4] + </v>
      </c>
      <c r="D5" s="1">
        <f t="shared" si="8"/>
        <v>24</v>
      </c>
      <c r="E5" s="3" t="str">
        <f t="shared" si="0"/>
        <v>resultado_num[24] + </v>
      </c>
      <c r="F5" s="4">
        <f t="shared" si="1"/>
        <v>44</v>
      </c>
      <c r="G5" s="3" t="str">
        <f t="shared" si="2"/>
        <v>resultado_num[44] + </v>
      </c>
      <c r="H5" s="4">
        <f t="shared" si="3"/>
        <v>64</v>
      </c>
      <c r="I5" s="3" t="str">
        <f t="shared" si="4"/>
        <v>resultado_num[64] + </v>
      </c>
      <c r="J5" s="4">
        <f t="shared" si="5"/>
        <v>84</v>
      </c>
      <c r="K5" s="3" t="str">
        <f t="shared" si="6"/>
        <v>resultado_num[84] + </v>
      </c>
      <c r="P5" s="7">
        <v>21</v>
      </c>
      <c r="Q5" s="7">
        <v>22</v>
      </c>
      <c r="R5" s="7">
        <v>23</v>
      </c>
      <c r="S5" s="7">
        <v>24</v>
      </c>
      <c r="T5" s="7">
        <v>25</v>
      </c>
      <c r="U5" s="7">
        <v>26</v>
      </c>
      <c r="V5" s="7">
        <v>27</v>
      </c>
      <c r="W5" s="7">
        <v>28</v>
      </c>
      <c r="X5" s="7">
        <v>29</v>
      </c>
      <c r="Y5" s="7">
        <v>30</v>
      </c>
    </row>
    <row r="6" spans="1:25">
      <c r="A6" s="2" t="s">
        <v>0</v>
      </c>
      <c r="B6" s="1">
        <v>5</v>
      </c>
      <c r="C6" s="3" t="str">
        <f t="shared" si="7"/>
        <v>resultado_num[5] + </v>
      </c>
      <c r="D6" s="1">
        <f t="shared" si="8"/>
        <v>25</v>
      </c>
      <c r="E6" s="3" t="str">
        <f t="shared" si="0"/>
        <v>resultado_num[25] + </v>
      </c>
      <c r="F6" s="4">
        <f t="shared" si="1"/>
        <v>45</v>
      </c>
      <c r="G6" s="3" t="str">
        <f t="shared" si="2"/>
        <v>resultado_num[45] + </v>
      </c>
      <c r="H6" s="4">
        <f t="shared" si="3"/>
        <v>65</v>
      </c>
      <c r="I6" s="3" t="str">
        <f t="shared" si="4"/>
        <v>resultado_num[65] + </v>
      </c>
      <c r="J6" s="4">
        <f t="shared" si="5"/>
        <v>85</v>
      </c>
      <c r="K6" s="3" t="str">
        <f t="shared" si="6"/>
        <v>resultado_num[85] + </v>
      </c>
      <c r="P6" s="7">
        <v>31</v>
      </c>
      <c r="Q6" s="7">
        <v>32</v>
      </c>
      <c r="R6" s="7">
        <v>33</v>
      </c>
      <c r="S6" s="7">
        <v>34</v>
      </c>
      <c r="T6" s="7">
        <v>35</v>
      </c>
      <c r="U6" s="7">
        <v>36</v>
      </c>
      <c r="V6" s="7">
        <v>37</v>
      </c>
      <c r="W6" s="7">
        <v>38</v>
      </c>
      <c r="X6" s="7">
        <v>39</v>
      </c>
      <c r="Y6" s="7">
        <v>40</v>
      </c>
    </row>
    <row r="7" spans="1:25">
      <c r="A7" s="2" t="s">
        <v>0</v>
      </c>
      <c r="B7" s="1">
        <v>6</v>
      </c>
      <c r="C7" s="3" t="str">
        <f t="shared" si="7"/>
        <v>resultado_num[6] + </v>
      </c>
      <c r="D7" s="1">
        <f t="shared" si="8"/>
        <v>26</v>
      </c>
      <c r="E7" s="3" t="str">
        <f t="shared" si="0"/>
        <v>resultado_num[26] + </v>
      </c>
      <c r="F7" s="4">
        <f t="shared" si="1"/>
        <v>46</v>
      </c>
      <c r="G7" s="3" t="str">
        <f t="shared" si="2"/>
        <v>resultado_num[46] + </v>
      </c>
      <c r="H7" s="4">
        <f t="shared" si="3"/>
        <v>66</v>
      </c>
      <c r="I7" s="3" t="str">
        <f t="shared" si="4"/>
        <v>resultado_num[66] + </v>
      </c>
      <c r="J7" s="4">
        <f t="shared" si="5"/>
        <v>86</v>
      </c>
      <c r="K7" s="3" t="str">
        <f t="shared" si="6"/>
        <v>resultado_num[86] + </v>
      </c>
      <c r="P7" s="8">
        <v>41</v>
      </c>
      <c r="Q7" s="8">
        <v>42</v>
      </c>
      <c r="R7" s="8">
        <v>43</v>
      </c>
      <c r="S7" s="8">
        <v>44</v>
      </c>
      <c r="T7" s="8">
        <v>45</v>
      </c>
      <c r="U7" s="8">
        <v>46</v>
      </c>
      <c r="V7" s="8">
        <v>47</v>
      </c>
      <c r="W7" s="8">
        <v>48</v>
      </c>
      <c r="X7" s="8">
        <v>49</v>
      </c>
      <c r="Y7" s="8">
        <v>50</v>
      </c>
    </row>
    <row r="8" spans="1:25">
      <c r="A8" s="2" t="s">
        <v>0</v>
      </c>
      <c r="B8" s="1">
        <v>7</v>
      </c>
      <c r="C8" s="3" t="str">
        <f t="shared" si="7"/>
        <v>resultado_num[7] + </v>
      </c>
      <c r="D8" s="1">
        <f t="shared" si="8"/>
        <v>27</v>
      </c>
      <c r="E8" s="3" t="str">
        <f t="shared" si="0"/>
        <v>resultado_num[27] + </v>
      </c>
      <c r="F8" s="4">
        <f t="shared" si="1"/>
        <v>47</v>
      </c>
      <c r="G8" s="3" t="str">
        <f t="shared" si="2"/>
        <v>resultado_num[47] + </v>
      </c>
      <c r="H8" s="4">
        <f t="shared" si="3"/>
        <v>67</v>
      </c>
      <c r="I8" s="3" t="str">
        <f t="shared" si="4"/>
        <v>resultado_num[67] + </v>
      </c>
      <c r="J8" s="4">
        <f t="shared" si="5"/>
        <v>87</v>
      </c>
      <c r="K8" s="3" t="str">
        <f t="shared" si="6"/>
        <v>resultado_num[87] + </v>
      </c>
      <c r="P8" s="8">
        <v>51</v>
      </c>
      <c r="Q8" s="8">
        <v>52</v>
      </c>
      <c r="R8" s="8">
        <v>53</v>
      </c>
      <c r="S8" s="8">
        <v>54</v>
      </c>
      <c r="T8" s="8">
        <v>55</v>
      </c>
      <c r="U8" s="8">
        <v>56</v>
      </c>
      <c r="V8" s="8">
        <v>57</v>
      </c>
      <c r="W8" s="8">
        <v>58</v>
      </c>
      <c r="X8" s="8">
        <v>59</v>
      </c>
      <c r="Y8" s="8">
        <v>60</v>
      </c>
    </row>
    <row r="9" spans="1:25">
      <c r="A9" s="2" t="s">
        <v>0</v>
      </c>
      <c r="B9" s="1">
        <v>8</v>
      </c>
      <c r="C9" s="3" t="str">
        <f t="shared" si="7"/>
        <v>resultado_num[8] + </v>
      </c>
      <c r="D9" s="1">
        <f t="shared" si="8"/>
        <v>28</v>
      </c>
      <c r="E9" s="3" t="str">
        <f t="shared" si="0"/>
        <v>resultado_num[28] + </v>
      </c>
      <c r="F9" s="4">
        <f t="shared" si="1"/>
        <v>48</v>
      </c>
      <c r="G9" s="3" t="str">
        <f t="shared" si="2"/>
        <v>resultado_num[48] + </v>
      </c>
      <c r="H9" s="4">
        <f t="shared" si="3"/>
        <v>68</v>
      </c>
      <c r="I9" s="3" t="str">
        <f t="shared" si="4"/>
        <v>resultado_num[68] + </v>
      </c>
      <c r="J9" s="4">
        <f t="shared" si="5"/>
        <v>88</v>
      </c>
      <c r="K9" s="3" t="str">
        <f t="shared" si="6"/>
        <v>resultado_num[88] + </v>
      </c>
      <c r="P9" s="9">
        <v>61</v>
      </c>
      <c r="Q9" s="9">
        <v>62</v>
      </c>
      <c r="R9" s="9">
        <v>63</v>
      </c>
      <c r="S9" s="9">
        <v>64</v>
      </c>
      <c r="T9" s="9">
        <v>65</v>
      </c>
      <c r="U9" s="9">
        <v>66</v>
      </c>
      <c r="V9" s="9">
        <v>67</v>
      </c>
      <c r="W9" s="9">
        <v>68</v>
      </c>
      <c r="X9" s="9">
        <v>69</v>
      </c>
      <c r="Y9" s="9">
        <v>70</v>
      </c>
    </row>
    <row r="10" spans="1:25">
      <c r="A10" s="2" t="s">
        <v>0</v>
      </c>
      <c r="B10" s="1">
        <v>9</v>
      </c>
      <c r="C10" s="3" t="str">
        <f t="shared" si="7"/>
        <v>resultado_num[9] + </v>
      </c>
      <c r="D10" s="1">
        <f t="shared" si="8"/>
        <v>29</v>
      </c>
      <c r="E10" s="3" t="str">
        <f t="shared" si="0"/>
        <v>resultado_num[29] + </v>
      </c>
      <c r="F10" s="4">
        <f t="shared" si="1"/>
        <v>49</v>
      </c>
      <c r="G10" s="3" t="str">
        <f t="shared" si="2"/>
        <v>resultado_num[49] + </v>
      </c>
      <c r="H10" s="4">
        <f t="shared" si="3"/>
        <v>69</v>
      </c>
      <c r="I10" s="3" t="str">
        <f t="shared" si="4"/>
        <v>resultado_num[69] + </v>
      </c>
      <c r="J10" s="4">
        <f t="shared" si="5"/>
        <v>89</v>
      </c>
      <c r="K10" s="3" t="str">
        <f t="shared" si="6"/>
        <v>resultado_num[89] + </v>
      </c>
      <c r="P10" s="9">
        <v>71</v>
      </c>
      <c r="Q10" s="9">
        <v>72</v>
      </c>
      <c r="R10" s="9">
        <v>73</v>
      </c>
      <c r="S10" s="9">
        <v>74</v>
      </c>
      <c r="T10" s="9">
        <v>75</v>
      </c>
      <c r="U10" s="9">
        <v>76</v>
      </c>
      <c r="V10" s="9">
        <v>77</v>
      </c>
      <c r="W10" s="9">
        <v>78</v>
      </c>
      <c r="X10" s="9">
        <v>79</v>
      </c>
      <c r="Y10" s="9">
        <v>80</v>
      </c>
    </row>
    <row r="11" spans="1:25">
      <c r="A11" s="2" t="s">
        <v>0</v>
      </c>
      <c r="B11" s="1">
        <v>10</v>
      </c>
      <c r="C11" s="3" t="str">
        <f t="shared" si="7"/>
        <v>resultado_num[10] + </v>
      </c>
      <c r="D11" s="1">
        <f t="shared" si="8"/>
        <v>30</v>
      </c>
      <c r="E11" s="3" t="str">
        <f t="shared" si="0"/>
        <v>resultado_num[30] + </v>
      </c>
      <c r="F11" s="4">
        <f t="shared" si="1"/>
        <v>50</v>
      </c>
      <c r="G11" s="3" t="str">
        <f t="shared" si="2"/>
        <v>resultado_num[50] + </v>
      </c>
      <c r="H11" s="4">
        <f t="shared" si="3"/>
        <v>70</v>
      </c>
      <c r="I11" s="3" t="str">
        <f t="shared" si="4"/>
        <v>resultado_num[70] + </v>
      </c>
      <c r="J11" s="4">
        <f t="shared" si="5"/>
        <v>90</v>
      </c>
      <c r="K11" s="3" t="str">
        <f t="shared" si="6"/>
        <v>resultado_num[90] + </v>
      </c>
      <c r="P11" s="10">
        <v>81</v>
      </c>
      <c r="Q11" s="10">
        <v>82</v>
      </c>
      <c r="R11" s="10">
        <v>83</v>
      </c>
      <c r="S11" s="10">
        <v>84</v>
      </c>
      <c r="T11" s="10">
        <v>85</v>
      </c>
      <c r="U11" s="10">
        <v>86</v>
      </c>
      <c r="V11" s="10">
        <v>87</v>
      </c>
      <c r="W11" s="10">
        <v>88</v>
      </c>
      <c r="X11" s="10">
        <v>89</v>
      </c>
      <c r="Y11" s="10">
        <v>90</v>
      </c>
    </row>
    <row r="12" spans="1:25">
      <c r="A12" s="2" t="s">
        <v>0</v>
      </c>
      <c r="B12" s="1">
        <v>11</v>
      </c>
      <c r="C12" s="3" t="str">
        <f t="shared" si="7"/>
        <v>resultado_num[11] + </v>
      </c>
      <c r="D12" s="1">
        <f t="shared" si="8"/>
        <v>31</v>
      </c>
      <c r="E12" s="3" t="str">
        <f t="shared" si="0"/>
        <v>resultado_num[31] + </v>
      </c>
      <c r="F12" s="4">
        <f t="shared" si="1"/>
        <v>51</v>
      </c>
      <c r="G12" s="3" t="str">
        <f t="shared" si="2"/>
        <v>resultado_num[51] + </v>
      </c>
      <c r="H12" s="4">
        <f t="shared" si="3"/>
        <v>71</v>
      </c>
      <c r="I12" s="3" t="str">
        <f t="shared" si="4"/>
        <v>resultado_num[71] + </v>
      </c>
      <c r="J12" s="4">
        <f t="shared" si="5"/>
        <v>91</v>
      </c>
      <c r="K12" s="3" t="str">
        <f t="shared" si="6"/>
        <v>resultado_num[91] + </v>
      </c>
      <c r="P12" s="10">
        <v>91</v>
      </c>
      <c r="Q12" s="10">
        <v>92</v>
      </c>
      <c r="R12" s="10">
        <v>93</v>
      </c>
      <c r="S12" s="10">
        <v>94</v>
      </c>
      <c r="T12" s="10">
        <v>95</v>
      </c>
      <c r="U12" s="10">
        <v>96</v>
      </c>
      <c r="V12" s="10">
        <v>97</v>
      </c>
      <c r="W12" s="10">
        <v>98</v>
      </c>
      <c r="X12" s="10">
        <v>99</v>
      </c>
      <c r="Y12" s="10">
        <v>0</v>
      </c>
    </row>
    <row r="13" spans="1:11">
      <c r="A13" s="2" t="s">
        <v>0</v>
      </c>
      <c r="B13" s="1">
        <v>12</v>
      </c>
      <c r="C13" s="3" t="str">
        <f t="shared" si="7"/>
        <v>resultado_num[12] + </v>
      </c>
      <c r="D13" s="1">
        <f t="shared" si="8"/>
        <v>32</v>
      </c>
      <c r="E13" s="3" t="str">
        <f t="shared" si="0"/>
        <v>resultado_num[32] + </v>
      </c>
      <c r="F13" s="4">
        <f t="shared" si="1"/>
        <v>52</v>
      </c>
      <c r="G13" s="3" t="str">
        <f t="shared" si="2"/>
        <v>resultado_num[52] + </v>
      </c>
      <c r="H13" s="4">
        <f t="shared" si="3"/>
        <v>72</v>
      </c>
      <c r="I13" s="3" t="str">
        <f t="shared" si="4"/>
        <v>resultado_num[72] + </v>
      </c>
      <c r="J13" s="4">
        <f t="shared" si="5"/>
        <v>92</v>
      </c>
      <c r="K13" s="3" t="str">
        <f t="shared" si="6"/>
        <v>resultado_num[92] + </v>
      </c>
    </row>
    <row r="14" spans="1:11">
      <c r="A14" s="2" t="s">
        <v>0</v>
      </c>
      <c r="B14" s="1">
        <v>13</v>
      </c>
      <c r="C14" s="3" t="str">
        <f t="shared" si="7"/>
        <v>resultado_num[13] + </v>
      </c>
      <c r="D14" s="1">
        <f t="shared" si="8"/>
        <v>33</v>
      </c>
      <c r="E14" s="3" t="str">
        <f t="shared" si="0"/>
        <v>resultado_num[33] + </v>
      </c>
      <c r="F14" s="4">
        <f t="shared" si="1"/>
        <v>53</v>
      </c>
      <c r="G14" s="3" t="str">
        <f t="shared" si="2"/>
        <v>resultado_num[53] + </v>
      </c>
      <c r="H14" s="4">
        <f t="shared" si="3"/>
        <v>73</v>
      </c>
      <c r="I14" s="3" t="str">
        <f t="shared" si="4"/>
        <v>resultado_num[73] + </v>
      </c>
      <c r="J14" s="4">
        <f t="shared" si="5"/>
        <v>93</v>
      </c>
      <c r="K14" s="3" t="str">
        <f t="shared" si="6"/>
        <v>resultado_num[93] + </v>
      </c>
    </row>
    <row r="15" spans="1:11">
      <c r="A15" s="2" t="s">
        <v>0</v>
      </c>
      <c r="B15" s="1">
        <v>14</v>
      </c>
      <c r="C15" s="3" t="str">
        <f t="shared" si="7"/>
        <v>resultado_num[14] + </v>
      </c>
      <c r="D15" s="1">
        <f t="shared" si="8"/>
        <v>34</v>
      </c>
      <c r="E15" s="3" t="str">
        <f t="shared" si="0"/>
        <v>resultado_num[34] + </v>
      </c>
      <c r="F15" s="4">
        <f t="shared" si="1"/>
        <v>54</v>
      </c>
      <c r="G15" s="3" t="str">
        <f t="shared" si="2"/>
        <v>resultado_num[54] + </v>
      </c>
      <c r="H15" s="4">
        <f t="shared" si="3"/>
        <v>74</v>
      </c>
      <c r="I15" s="3" t="str">
        <f t="shared" si="4"/>
        <v>resultado_num[74] + </v>
      </c>
      <c r="J15" s="4">
        <f t="shared" si="5"/>
        <v>94</v>
      </c>
      <c r="K15" s="3" t="str">
        <f t="shared" si="6"/>
        <v>resultado_num[94] + </v>
      </c>
    </row>
    <row r="16" spans="1:11">
      <c r="A16" s="2" t="s">
        <v>0</v>
      </c>
      <c r="B16" s="1">
        <v>15</v>
      </c>
      <c r="C16" s="3" t="str">
        <f t="shared" si="7"/>
        <v>resultado_num[15] + </v>
      </c>
      <c r="D16" s="1">
        <f t="shared" si="8"/>
        <v>35</v>
      </c>
      <c r="E16" s="3" t="str">
        <f t="shared" si="0"/>
        <v>resultado_num[35] + </v>
      </c>
      <c r="F16" s="4">
        <f t="shared" si="1"/>
        <v>55</v>
      </c>
      <c r="G16" s="3" t="str">
        <f t="shared" si="2"/>
        <v>resultado_num[55] + </v>
      </c>
      <c r="H16" s="4">
        <f t="shared" si="3"/>
        <v>75</v>
      </c>
      <c r="I16" s="3" t="str">
        <f t="shared" si="4"/>
        <v>resultado_num[75] + </v>
      </c>
      <c r="J16" s="4">
        <f t="shared" si="5"/>
        <v>95</v>
      </c>
      <c r="K16" s="3" t="str">
        <f t="shared" si="6"/>
        <v>resultado_num[95] + </v>
      </c>
    </row>
    <row r="17" spans="1:11">
      <c r="A17" s="2" t="s">
        <v>0</v>
      </c>
      <c r="B17" s="1">
        <v>16</v>
      </c>
      <c r="C17" s="3" t="str">
        <f t="shared" si="7"/>
        <v>resultado_num[16] + </v>
      </c>
      <c r="D17" s="1">
        <f t="shared" si="8"/>
        <v>36</v>
      </c>
      <c r="E17" s="3" t="str">
        <f t="shared" si="0"/>
        <v>resultado_num[36] + </v>
      </c>
      <c r="F17" s="4">
        <f t="shared" si="1"/>
        <v>56</v>
      </c>
      <c r="G17" s="3" t="str">
        <f t="shared" si="2"/>
        <v>resultado_num[56] + </v>
      </c>
      <c r="H17" s="4">
        <f t="shared" si="3"/>
        <v>76</v>
      </c>
      <c r="I17" s="3" t="str">
        <f t="shared" si="4"/>
        <v>resultado_num[76] + </v>
      </c>
      <c r="J17" s="4">
        <f t="shared" si="5"/>
        <v>96</v>
      </c>
      <c r="K17" s="3" t="str">
        <f t="shared" si="6"/>
        <v>resultado_num[96] + </v>
      </c>
    </row>
    <row r="18" spans="1:11">
      <c r="A18" s="2" t="s">
        <v>0</v>
      </c>
      <c r="B18" s="1">
        <v>17</v>
      </c>
      <c r="C18" s="3" t="str">
        <f t="shared" si="7"/>
        <v>resultado_num[17] + </v>
      </c>
      <c r="D18" s="1">
        <f t="shared" si="8"/>
        <v>37</v>
      </c>
      <c r="E18" s="3" t="str">
        <f t="shared" si="0"/>
        <v>resultado_num[37] + </v>
      </c>
      <c r="F18" s="4">
        <f t="shared" si="1"/>
        <v>57</v>
      </c>
      <c r="G18" s="3" t="str">
        <f t="shared" si="2"/>
        <v>resultado_num[57] + </v>
      </c>
      <c r="H18" s="4">
        <f t="shared" si="3"/>
        <v>77</v>
      </c>
      <c r="I18" s="3" t="str">
        <f t="shared" si="4"/>
        <v>resultado_num[77] + </v>
      </c>
      <c r="J18" s="4">
        <f t="shared" si="5"/>
        <v>97</v>
      </c>
      <c r="K18" s="3" t="str">
        <f t="shared" si="6"/>
        <v>resultado_num[97] + </v>
      </c>
    </row>
    <row r="19" spans="1:11">
      <c r="A19" s="2" t="s">
        <v>0</v>
      </c>
      <c r="B19" s="1">
        <v>18</v>
      </c>
      <c r="C19" s="3" t="str">
        <f t="shared" si="7"/>
        <v>resultado_num[18] + </v>
      </c>
      <c r="D19" s="1">
        <f t="shared" si="8"/>
        <v>38</v>
      </c>
      <c r="E19" s="3" t="str">
        <f t="shared" si="0"/>
        <v>resultado_num[38] + </v>
      </c>
      <c r="F19" s="4">
        <f t="shared" si="1"/>
        <v>58</v>
      </c>
      <c r="G19" s="3" t="str">
        <f t="shared" si="2"/>
        <v>resultado_num[58] + </v>
      </c>
      <c r="H19" s="4">
        <f t="shared" si="3"/>
        <v>78</v>
      </c>
      <c r="I19" s="3" t="str">
        <f t="shared" si="4"/>
        <v>resultado_num[78] + </v>
      </c>
      <c r="J19" s="4">
        <f t="shared" si="5"/>
        <v>98</v>
      </c>
      <c r="K19" s="3" t="str">
        <f t="shared" si="6"/>
        <v>resultado_num[98] + </v>
      </c>
    </row>
    <row r="20" spans="1:11">
      <c r="A20" s="2" t="s">
        <v>0</v>
      </c>
      <c r="B20" s="1">
        <v>19</v>
      </c>
      <c r="C20" s="3" t="str">
        <f t="shared" si="7"/>
        <v>resultado_num[19] + </v>
      </c>
      <c r="D20" s="1">
        <f t="shared" si="8"/>
        <v>39</v>
      </c>
      <c r="E20" s="3" t="str">
        <f t="shared" si="0"/>
        <v>resultado_num[39] + </v>
      </c>
      <c r="F20" s="4">
        <f t="shared" si="1"/>
        <v>59</v>
      </c>
      <c r="G20" s="3" t="str">
        <f t="shared" si="2"/>
        <v>resultado_num[59] + </v>
      </c>
      <c r="H20" s="4">
        <f t="shared" si="3"/>
        <v>79</v>
      </c>
      <c r="I20" s="3" t="str">
        <f t="shared" si="4"/>
        <v>resultado_num[79] + </v>
      </c>
      <c r="J20" s="4">
        <f t="shared" si="5"/>
        <v>99</v>
      </c>
      <c r="K20" s="3" t="str">
        <f t="shared" si="6"/>
        <v>resultado_num[99] + </v>
      </c>
    </row>
    <row r="21" spans="1:11">
      <c r="A21" s="2" t="s">
        <v>0</v>
      </c>
      <c r="B21" s="1">
        <v>20</v>
      </c>
      <c r="C21" s="3" t="str">
        <f t="shared" si="7"/>
        <v>resultado_num[20] + </v>
      </c>
      <c r="D21" s="1">
        <f t="shared" si="8"/>
        <v>40</v>
      </c>
      <c r="E21" s="3" t="str">
        <f t="shared" si="0"/>
        <v>resultado_num[40] + </v>
      </c>
      <c r="F21" s="4">
        <f t="shared" si="1"/>
        <v>60</v>
      </c>
      <c r="G21" s="3" t="str">
        <f t="shared" si="2"/>
        <v>resultado_num[60] + </v>
      </c>
      <c r="H21" s="4">
        <f t="shared" si="3"/>
        <v>80</v>
      </c>
      <c r="I21" s="3" t="str">
        <f t="shared" si="4"/>
        <v>resultado_num[80] + </v>
      </c>
      <c r="J21" s="4">
        <v>0</v>
      </c>
      <c r="K21" s="3" t="str">
        <f t="shared" si="6"/>
        <v>resultado_num[0] + </v>
      </c>
    </row>
  </sheetData>
  <mergeCells count="1">
    <mergeCell ref="P2:Y2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 Community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Sheet1 (2)</vt:lpstr>
      <vt:lpstr>Sheet1</vt:lpstr>
      <vt:lpstr>METADE_VERTICAL</vt:lpstr>
      <vt:lpstr>METADE_HORIZONTA</vt:lpstr>
      <vt:lpstr>VERTICAL</vt:lpstr>
      <vt:lpstr>HORIZONTAL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fabiuz</dc:creator>
  <dcterms:created xsi:type="dcterms:W3CDTF">2017-08-28T07:49:00Z</dcterms:created>
  <dcterms:modified xsi:type="dcterms:W3CDTF">2017-08-29T13:01:37Z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1046-10.1.0.5672</vt:lpwstr>
  </property>
</Properties>
</file>