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Long Tail Stuff" sheetId="2" r:id="rId4"/>
    <sheet state="visible" name="Radar Stuff" sheetId="3" r:id="rId5"/>
  </sheets>
  <definedNames/>
  <calcPr/>
</workbook>
</file>

<file path=xl/sharedStrings.xml><?xml version="1.0" encoding="utf-8"?>
<sst xmlns="http://schemas.openxmlformats.org/spreadsheetml/2006/main" count="251" uniqueCount="96">
  <si>
    <t>Timestamp</t>
  </si>
  <si>
    <t>How would you rate yourself (on a 1 to 5 scale, with 5 being "very confident" and 1 being "not confident") in terms of your confidence in using technology overall?</t>
  </si>
  <si>
    <t>Technology and Assessment</t>
  </si>
  <si>
    <t>How would you rate yourself (on a 1 to 5 scale, with 5 being "very confident" and 1 being "not confident") in terms of your competence/confidence with technology overall?</t>
  </si>
  <si>
    <t>How would you rate yourself (on a 1 to 5 scale, with 5 being "very confident" and 1 being "not confident") in terms of your competence/confidence in using technology for teaching and learning?</t>
  </si>
  <si>
    <t>Configuring and synching mail accounts with applications to receive mail (computer, iPad, smartphone, etc.)</t>
  </si>
  <si>
    <t>Subscribing/Unsubscribing to a Listserv</t>
  </si>
  <si>
    <t>Creating a list to send email to several people at once</t>
  </si>
  <si>
    <t>Sending email attachments</t>
  </si>
  <si>
    <t>Finding copies of outgoing email that I have sent</t>
  </si>
  <si>
    <t>Downloading and installing software</t>
  </si>
  <si>
    <t xml:space="preserve">Using a spreadsheet to create a graph or chart	</t>
  </si>
  <si>
    <t>How would you rate yourself (on a 1 to 5 scale, with 5 being "very confident" and 1 being "not confident") in terms of your confidence in using technology for teaching and learning?</t>
  </si>
  <si>
    <t>Creating a newsletter with graphics, text, and columns</t>
  </si>
  <si>
    <t>Saving documents in formats so that others can read them if they have different word processing programs (e.g. saving as .doc, .rtf, or .txt)</t>
  </si>
  <si>
    <t>Using the track changes feature of Word</t>
  </si>
  <si>
    <t>Cutting, copying, and pasting text within an application and between multiple open applications</t>
  </si>
  <si>
    <t>Using the computer to create a slide show presentation</t>
  </si>
  <si>
    <t>Creating a database of information in Microsoft Access</t>
  </si>
  <si>
    <t>Protecting my computer from viruses and spyware</t>
  </si>
  <si>
    <t>Editing a digital picture in a program like Photoshop</t>
  </si>
  <si>
    <t>Creating animation in Flash</t>
  </si>
  <si>
    <t>Filming and editing a movie using digital video editing software</t>
  </si>
  <si>
    <t>Creating and editing a podcast (or similar audio segment) using audio editing software</t>
  </si>
  <si>
    <t>Creating an app for a smartphone</t>
  </si>
  <si>
    <t>Using 3-D printing capabilities</t>
  </si>
  <si>
    <t>Working with augmented reality, and/or mobile augmented reality</t>
  </si>
  <si>
    <t>Using advanced features of internet search engine to find web sites related to my subject matter interests</t>
  </si>
  <si>
    <t>Finding primary source material on the internet</t>
  </si>
  <si>
    <t>Creating and posting my own webpage, blog, or wiki with links, images, etc.</t>
  </si>
  <si>
    <t>Keeping track of Web sites I have visited so that I can return to them later</t>
  </si>
  <si>
    <t>Using social bookmarking websites such as delicious, diigo, furl, etc</t>
  </si>
  <si>
    <t>Using the history on a wiki or Google doc</t>
  </si>
  <si>
    <t>Using bibliographic web tools such as Mendeley and Zotero</t>
  </si>
  <si>
    <t>Saving documents to "the cloud"</t>
  </si>
  <si>
    <t>Host, install and manage applications such as Wordpress, Moodle, Drupal, or Cpanel</t>
  </si>
  <si>
    <t>Using Skype to collaborate with individuals who are distant from my classroom or workplace</t>
  </si>
  <si>
    <t>Customizing privacy settings</t>
  </si>
  <si>
    <t>Using Facebook</t>
  </si>
  <si>
    <t>Using Twitter</t>
  </si>
  <si>
    <t>Using Pinterest</t>
  </si>
  <si>
    <t>Using Google +</t>
  </si>
  <si>
    <t>Creating collaborative group spaces</t>
  </si>
  <si>
    <t>Coding</t>
  </si>
  <si>
    <t>Google Products</t>
  </si>
  <si>
    <t>Using cloud storage services</t>
  </si>
  <si>
    <t>Taking and sending photos from a smartphone</t>
  </si>
  <si>
    <t>Downloading apps on a smartphone</t>
  </si>
  <si>
    <t>Configuring a device (computer, smartphone, iPad, etc) to connect to a network (wired or wireless)</t>
  </si>
  <si>
    <t>Augmented Reality</t>
  </si>
  <si>
    <t>Using a digital camera to take pictures and transfer them to your computer</t>
  </si>
  <si>
    <t>Graphic Design</t>
  </si>
  <si>
    <t>Writing a grant (including a budget) for technology in my classroom or workplace</t>
  </si>
  <si>
    <t xml:space="preserve">Using GPS navigation tools	</t>
  </si>
  <si>
    <t>Finding the size of a file on your computer</t>
  </si>
  <si>
    <t>Getting around firewalls</t>
  </si>
  <si>
    <t>Please list off several items or topics (around 3-5) related to technology and learning that you would like to learn more about.</t>
  </si>
  <si>
    <t>Doing a Lot with a Little</t>
  </si>
  <si>
    <t>Differentiated Instruction</t>
  </si>
  <si>
    <t>Analyzing data, using software such as Microsoft Excel, Google Sheets, or other tools</t>
  </si>
  <si>
    <t xml:space="preserve">Please enter the number of fellow MAET students in this class you feel like you could go to for help. It's okay if you don't know who is in the class or if you don't know anyone yet - that's part of the point of this question! </t>
  </si>
  <si>
    <t>Games</t>
  </si>
  <si>
    <t/>
  </si>
  <si>
    <t>Accessing and using tools associated with Google Drive - Google Docs, Sheets, and Slides</t>
  </si>
  <si>
    <t>Photo Editing</t>
  </si>
  <si>
    <t>TPACK Lessons</t>
  </si>
  <si>
    <t>Project Ideas</t>
  </si>
  <si>
    <t>Responses to Boredom</t>
  </si>
  <si>
    <t>photo editing (beyond simple apps)
Augmented Reality
graphic design</t>
  </si>
  <si>
    <t>3d Printing</t>
  </si>
  <si>
    <t>Twitter PD</t>
  </si>
  <si>
    <t>Managing Distractions</t>
  </si>
  <si>
    <t>Making Apps</t>
  </si>
  <si>
    <t>Educational Apps</t>
  </si>
  <si>
    <t>Web Development</t>
  </si>
  <si>
    <t>Creating Podcasts</t>
  </si>
  <si>
    <t xml:space="preserve">Lessons that use TPACK correctly. Unique project ideas. More concrete ways to keep students from being "bored." Doing a lot with a little. </t>
  </si>
  <si>
    <t>Classroom Management</t>
  </si>
  <si>
    <t xml:space="preserve">tools to effective give student feedback on summative assessment (less time consuming for teacher)
3d printing in the classroom--how to incorporate especially with only 1 printer
how to best manage twitter pd without being overwhelmed
</t>
  </si>
  <si>
    <t xml:space="preserve">Using tech to accelerate/automate (some) grading.
Using tech with limited computer access in a classroom.
Managing tech distractions in a classroom.
</t>
  </si>
  <si>
    <t xml:space="preserve">I would like to learn more about augmented reality. 
I would like to learn more about ways to use technology to differentiate instruction. 
I would like to learn more about computer coding. </t>
  </si>
  <si>
    <t>creating/designing custom graphics
making my own smart phone apps
writing code
incorporating digital games into my classroom</t>
  </si>
  <si>
    <t>Google Classroom
Using technology in classroom management
Best ways to use technology to differentiate instruction</t>
  </si>
  <si>
    <t xml:space="preserve">Web development languages and tools, specifically JavaScript
Creating Podcasts
</t>
  </si>
  <si>
    <t>using the Cloud, how to organize shared documents with students in Google so its not so overwhelming</t>
  </si>
  <si>
    <t xml:space="preserve">Gaming in the classroom
Integrating chromebooks in a 1-1 classroom
</t>
  </si>
  <si>
    <t>various educational apps
more about coding (and how to teach students that skill)
using technology to aid in assessment</t>
  </si>
  <si>
    <t>asdfsd</t>
  </si>
  <si>
    <t>Option 1</t>
  </si>
  <si>
    <t xml:space="preserve">Using technology in my 3rd grade classroom, sharing technology use with other staff members, finding/using resources that are free of cost. </t>
  </si>
  <si>
    <t xml:space="preserve">2-3 </t>
  </si>
  <si>
    <t>AR ; Digital Citizenship for younger students/parents ; How can we (as teachers) assess technology based projects with meaningful feedback? ; STEAM classes in schools ; *I'm interested in learning about any applications/topics that relate back to my current needs in the classroom.</t>
  </si>
  <si>
    <t>I think I know 2/3 peers who are returning this year!</t>
  </si>
  <si>
    <t xml:space="preserve">virtual field trips/skype
digital portfolios/platforms ie: Seesaw
video/podcast editing
</t>
  </si>
  <si>
    <t>I don't know anyone yet, but I imagine I would feel comfortable with most people</t>
  </si>
  <si>
    <t>Social media, integration, digital communication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</si>
</sst>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name val="Arial"/>
    </font>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2" numFmtId="164" xfId="0" applyAlignment="1" applyFont="1" applyNumberFormat="1">
      <alignment readingOrder="0"/>
    </xf>
    <xf borderId="0" fillId="2" fontId="3" numFmtId="0" xfId="0" applyAlignment="1" applyFill="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5" width="21.57"/>
  </cols>
  <sheetData>
    <row r="1">
      <c r="A1" t="s">
        <v>0</v>
      </c>
      <c r="B1" s="1" t="s">
        <v>1</v>
      </c>
      <c r="C1" s="1" t="s">
        <v>12</v>
      </c>
      <c r="D1" t="s">
        <v>5</v>
      </c>
      <c r="E1" t="s">
        <v>6</v>
      </c>
      <c r="F1" t="s">
        <v>7</v>
      </c>
      <c r="G1" t="s">
        <v>8</v>
      </c>
      <c r="H1" t="s">
        <v>9</v>
      </c>
      <c r="I1" t="s">
        <v>10</v>
      </c>
      <c r="J1" t="s">
        <v>11</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45</v>
      </c>
      <c r="AP1" t="s">
        <v>46</v>
      </c>
      <c r="AQ1" t="s">
        <v>47</v>
      </c>
      <c r="AR1" t="s">
        <v>48</v>
      </c>
      <c r="AS1" t="s">
        <v>50</v>
      </c>
      <c r="AT1" t="s">
        <v>52</v>
      </c>
      <c r="AU1" t="s">
        <v>53</v>
      </c>
      <c r="AV1" t="s">
        <v>54</v>
      </c>
      <c r="AW1" t="s">
        <v>55</v>
      </c>
      <c r="AX1" t="s">
        <v>56</v>
      </c>
      <c r="AY1" s="2" t="s">
        <v>59</v>
      </c>
      <c r="AZ1" s="2" t="s">
        <v>60</v>
      </c>
      <c r="BA1" s="2" t="s">
        <v>62</v>
      </c>
      <c r="BB1" s="2" t="s">
        <v>63</v>
      </c>
      <c r="BC1" s="2" t="s">
        <v>62</v>
      </c>
    </row>
    <row r="2">
      <c r="A2" s="3">
        <v>42541.49557475695</v>
      </c>
      <c r="B2" s="2">
        <v>4.0</v>
      </c>
      <c r="C2" s="2">
        <v>4.0</v>
      </c>
      <c r="D2" s="2">
        <v>4.0</v>
      </c>
      <c r="E2" s="2">
        <v>4.0</v>
      </c>
      <c r="F2" s="2">
        <v>4.0</v>
      </c>
      <c r="G2" s="2">
        <v>5.0</v>
      </c>
      <c r="H2" s="2">
        <v>5.0</v>
      </c>
      <c r="I2" s="2">
        <v>5.0</v>
      </c>
      <c r="J2" s="2">
        <v>3.0</v>
      </c>
      <c r="K2" s="2">
        <v>4.0</v>
      </c>
      <c r="L2" s="2">
        <v>5.0</v>
      </c>
      <c r="M2" s="2">
        <v>4.0</v>
      </c>
      <c r="N2" s="2">
        <v>4.0</v>
      </c>
      <c r="O2" s="2">
        <v>5.0</v>
      </c>
      <c r="P2" s="2">
        <v>2.0</v>
      </c>
      <c r="Q2" s="2">
        <v>4.0</v>
      </c>
      <c r="R2" s="2">
        <v>3.0</v>
      </c>
      <c r="S2" s="2">
        <v>1.0</v>
      </c>
      <c r="T2" s="2">
        <v>2.0</v>
      </c>
      <c r="U2" s="2">
        <v>1.0</v>
      </c>
      <c r="V2" s="2">
        <v>1.0</v>
      </c>
      <c r="W2" s="2">
        <v>2.0</v>
      </c>
      <c r="X2" s="2">
        <v>3.0</v>
      </c>
      <c r="Y2" s="2">
        <v>5.0</v>
      </c>
      <c r="Z2" s="2">
        <v>5.0</v>
      </c>
      <c r="AA2" s="2">
        <v>4.0</v>
      </c>
      <c r="AB2" s="2">
        <v>4.0</v>
      </c>
      <c r="AC2" s="2">
        <v>3.0</v>
      </c>
      <c r="AD2" s="2">
        <v>4.0</v>
      </c>
      <c r="AE2" s="2">
        <v>5.0</v>
      </c>
      <c r="AF2" s="2">
        <v>4.0</v>
      </c>
      <c r="AG2" s="2">
        <v>4.0</v>
      </c>
      <c r="AH2" s="2">
        <v>4.0</v>
      </c>
      <c r="AI2" s="2">
        <v>4.0</v>
      </c>
      <c r="AJ2" s="2">
        <v>4.0</v>
      </c>
      <c r="AK2" s="2">
        <v>3.0</v>
      </c>
      <c r="AL2" s="2">
        <v>3.0</v>
      </c>
      <c r="AM2" s="2">
        <v>2.0</v>
      </c>
      <c r="AN2" s="2">
        <v>4.0</v>
      </c>
      <c r="AO2" s="2">
        <v>4.0</v>
      </c>
      <c r="AP2" s="2">
        <v>5.0</v>
      </c>
      <c r="AQ2" s="2">
        <v>5.0</v>
      </c>
      <c r="AR2" s="2">
        <v>4.0</v>
      </c>
      <c r="AS2" s="2">
        <v>5.0</v>
      </c>
      <c r="AT2" s="2">
        <v>3.0</v>
      </c>
      <c r="AU2" s="2">
        <v>3.0</v>
      </c>
      <c r="AV2" s="2">
        <v>4.0</v>
      </c>
      <c r="AW2" s="2">
        <v>3.0</v>
      </c>
      <c r="AX2" s="2" t="s">
        <v>68</v>
      </c>
      <c r="AY2" s="5"/>
      <c r="AZ2" s="5"/>
      <c r="BA2" s="5"/>
      <c r="BB2" s="5"/>
      <c r="BC2" s="5"/>
    </row>
    <row r="3">
      <c r="A3" s="3">
        <v>42541.49605994213</v>
      </c>
      <c r="B3" s="2">
        <v>5.0</v>
      </c>
      <c r="C3" s="2">
        <v>5.0</v>
      </c>
      <c r="D3" s="2">
        <v>5.0</v>
      </c>
      <c r="E3" s="2">
        <v>1.0</v>
      </c>
      <c r="F3" s="2">
        <v>5.0</v>
      </c>
      <c r="G3" s="2">
        <v>5.0</v>
      </c>
      <c r="H3" s="2">
        <v>5.0</v>
      </c>
      <c r="I3" s="2">
        <v>5.0</v>
      </c>
      <c r="J3" s="2">
        <v>4.0</v>
      </c>
      <c r="K3" s="2">
        <v>4.0</v>
      </c>
      <c r="L3" s="2">
        <v>5.0</v>
      </c>
      <c r="M3" s="2">
        <v>3.0</v>
      </c>
      <c r="N3" s="2">
        <v>5.0</v>
      </c>
      <c r="O3" s="2">
        <v>5.0</v>
      </c>
      <c r="P3" s="2">
        <v>4.0</v>
      </c>
      <c r="Q3" s="2">
        <v>4.0</v>
      </c>
      <c r="R3" s="2">
        <v>4.0</v>
      </c>
      <c r="S3" s="2">
        <v>3.0</v>
      </c>
      <c r="T3" s="2">
        <v>5.0</v>
      </c>
      <c r="U3" s="2">
        <v>3.0</v>
      </c>
      <c r="V3" s="2">
        <v>1.0</v>
      </c>
      <c r="W3" s="2">
        <v>2.0</v>
      </c>
      <c r="X3" s="2">
        <v>3.0</v>
      </c>
      <c r="Y3" s="2">
        <v>5.0</v>
      </c>
      <c r="Z3" s="2">
        <v>4.0</v>
      </c>
      <c r="AA3" s="2">
        <v>4.0</v>
      </c>
      <c r="AB3" s="2">
        <v>5.0</v>
      </c>
      <c r="AC3" s="2">
        <v>4.0</v>
      </c>
      <c r="AD3" s="2">
        <v>5.0</v>
      </c>
      <c r="AE3" s="2">
        <v>3.0</v>
      </c>
      <c r="AF3" s="2">
        <v>5.0</v>
      </c>
      <c r="AG3" s="2">
        <v>5.0</v>
      </c>
      <c r="AH3" s="2">
        <v>5.0</v>
      </c>
      <c r="AI3" s="2">
        <v>5.0</v>
      </c>
      <c r="AJ3" s="2">
        <v>5.0</v>
      </c>
      <c r="AK3" s="2">
        <v>4.0</v>
      </c>
      <c r="AL3" s="2">
        <v>2.0</v>
      </c>
      <c r="AM3" s="2">
        <v>3.0</v>
      </c>
      <c r="AN3" s="2">
        <v>4.0</v>
      </c>
      <c r="AO3" s="2">
        <v>4.0</v>
      </c>
      <c r="AP3" s="2">
        <v>5.0</v>
      </c>
      <c r="AQ3" s="2">
        <v>5.0</v>
      </c>
      <c r="AR3" s="2">
        <v>5.0</v>
      </c>
      <c r="AS3" s="2">
        <v>5.0</v>
      </c>
      <c r="AT3" s="2">
        <v>4.0</v>
      </c>
      <c r="AU3" s="2">
        <v>5.0</v>
      </c>
      <c r="AV3" s="2">
        <v>5.0</v>
      </c>
      <c r="AW3" s="2">
        <v>3.0</v>
      </c>
      <c r="AX3" s="2" t="s">
        <v>76</v>
      </c>
      <c r="AY3" s="5"/>
      <c r="AZ3" s="5"/>
      <c r="BA3" s="5"/>
      <c r="BB3" s="5"/>
      <c r="BC3" s="5"/>
    </row>
    <row r="4">
      <c r="A4" s="3">
        <v>42541.49644775463</v>
      </c>
      <c r="B4" s="2">
        <v>4.0</v>
      </c>
      <c r="C4" s="2">
        <v>4.0</v>
      </c>
      <c r="D4" s="2">
        <v>3.0</v>
      </c>
      <c r="E4" s="2">
        <v>5.0</v>
      </c>
      <c r="F4" s="2">
        <v>3.0</v>
      </c>
      <c r="G4" s="2">
        <v>5.0</v>
      </c>
      <c r="H4" s="2">
        <v>5.0</v>
      </c>
      <c r="I4" s="2">
        <v>5.0</v>
      </c>
      <c r="J4" s="2">
        <v>3.0</v>
      </c>
      <c r="K4" s="2">
        <v>2.0</v>
      </c>
      <c r="L4" s="2">
        <v>4.0</v>
      </c>
      <c r="M4" s="2">
        <v>3.0</v>
      </c>
      <c r="N4" s="2">
        <v>5.0</v>
      </c>
      <c r="O4" s="2">
        <v>4.0</v>
      </c>
      <c r="P4" s="2">
        <v>1.0</v>
      </c>
      <c r="Q4" s="2">
        <v>4.0</v>
      </c>
      <c r="R4" s="2">
        <v>3.0</v>
      </c>
      <c r="S4" s="2">
        <v>2.0</v>
      </c>
      <c r="T4" s="2">
        <v>2.0</v>
      </c>
      <c r="U4" s="2">
        <v>1.0</v>
      </c>
      <c r="V4" s="2">
        <v>1.0</v>
      </c>
      <c r="W4" s="2">
        <v>4.0</v>
      </c>
      <c r="X4" s="2">
        <v>1.0</v>
      </c>
      <c r="Y4" s="2">
        <v>4.0</v>
      </c>
      <c r="Z4" s="2">
        <v>2.0</v>
      </c>
      <c r="AA4" s="2">
        <v>4.0</v>
      </c>
      <c r="AB4" s="2">
        <v>4.0</v>
      </c>
      <c r="AC4" s="2">
        <v>3.0</v>
      </c>
      <c r="AD4" s="2">
        <v>4.0</v>
      </c>
      <c r="AE4" s="2">
        <v>1.0</v>
      </c>
      <c r="AF4" s="2">
        <v>4.0</v>
      </c>
      <c r="AG4" s="2">
        <v>2.0</v>
      </c>
      <c r="AH4" s="2">
        <v>3.0</v>
      </c>
      <c r="AI4" s="2">
        <v>4.0</v>
      </c>
      <c r="AJ4" s="2">
        <v>4.0</v>
      </c>
      <c r="AK4" s="2">
        <v>3.0</v>
      </c>
      <c r="AL4" s="2">
        <v>4.0</v>
      </c>
      <c r="AM4" s="2">
        <v>3.0</v>
      </c>
      <c r="AN4" s="2">
        <v>3.0</v>
      </c>
      <c r="AO4" s="2">
        <v>4.0</v>
      </c>
      <c r="AP4" s="2">
        <v>5.0</v>
      </c>
      <c r="AQ4" s="2">
        <v>5.0</v>
      </c>
      <c r="AR4" s="2">
        <v>4.0</v>
      </c>
      <c r="AS4" s="2">
        <v>5.0</v>
      </c>
      <c r="AT4" s="2">
        <v>1.0</v>
      </c>
      <c r="AU4" s="2">
        <v>2.0</v>
      </c>
      <c r="AV4" s="2">
        <v>2.0</v>
      </c>
      <c r="AW4" s="2">
        <v>2.0</v>
      </c>
      <c r="AX4" s="2" t="s">
        <v>78</v>
      </c>
      <c r="AY4" s="5"/>
      <c r="AZ4" s="5"/>
      <c r="BA4" s="5"/>
      <c r="BB4" s="5"/>
      <c r="BC4" s="5"/>
    </row>
    <row r="5">
      <c r="A5" s="3">
        <v>42541.49657798611</v>
      </c>
      <c r="B5" s="2">
        <v>4.0</v>
      </c>
      <c r="C5" s="2">
        <v>4.0</v>
      </c>
      <c r="D5" s="2">
        <v>4.0</v>
      </c>
      <c r="E5" s="2">
        <v>5.0</v>
      </c>
      <c r="F5" s="2">
        <v>3.0</v>
      </c>
      <c r="G5" s="2">
        <v>5.0</v>
      </c>
      <c r="H5" s="2">
        <v>5.0</v>
      </c>
      <c r="I5" s="2">
        <v>5.0</v>
      </c>
      <c r="J5" s="2">
        <v>3.0</v>
      </c>
      <c r="K5" s="2">
        <v>4.0</v>
      </c>
      <c r="L5" s="2">
        <v>4.0</v>
      </c>
      <c r="M5" s="2">
        <v>2.0</v>
      </c>
      <c r="N5" s="2">
        <v>5.0</v>
      </c>
      <c r="O5" s="2">
        <v>5.0</v>
      </c>
      <c r="P5" s="2">
        <v>1.0</v>
      </c>
      <c r="Q5" s="2">
        <v>3.0</v>
      </c>
      <c r="R5" s="2">
        <v>4.0</v>
      </c>
      <c r="S5" s="2">
        <v>4.0</v>
      </c>
      <c r="T5" s="2">
        <v>3.0</v>
      </c>
      <c r="U5" s="2">
        <v>3.0</v>
      </c>
      <c r="V5" s="2">
        <v>1.0</v>
      </c>
      <c r="W5" s="2">
        <v>1.0</v>
      </c>
      <c r="X5" s="2">
        <v>1.0</v>
      </c>
      <c r="Y5" s="2">
        <v>4.0</v>
      </c>
      <c r="Z5" s="2">
        <v>4.0</v>
      </c>
      <c r="AA5" s="2">
        <v>5.0</v>
      </c>
      <c r="AB5" s="2">
        <v>5.0</v>
      </c>
      <c r="AC5" s="2">
        <v>3.0</v>
      </c>
      <c r="AD5" s="2">
        <v>4.0</v>
      </c>
      <c r="AE5" s="2">
        <v>2.0</v>
      </c>
      <c r="AF5" s="2">
        <v>4.0</v>
      </c>
      <c r="AG5" s="2">
        <v>3.0</v>
      </c>
      <c r="AH5" s="2">
        <v>3.0</v>
      </c>
      <c r="AI5" s="2">
        <v>4.0</v>
      </c>
      <c r="AJ5" s="2">
        <v>5.0</v>
      </c>
      <c r="AK5" s="2">
        <v>3.0</v>
      </c>
      <c r="AL5" s="2">
        <v>5.0</v>
      </c>
      <c r="AM5" s="2">
        <v>3.0</v>
      </c>
      <c r="AN5" s="2">
        <v>3.0</v>
      </c>
      <c r="AO5" s="2">
        <v>3.0</v>
      </c>
      <c r="AP5" s="2">
        <v>4.0</v>
      </c>
      <c r="AQ5" s="2">
        <v>4.0</v>
      </c>
      <c r="AR5" s="2">
        <v>4.0</v>
      </c>
      <c r="AS5" s="2">
        <v>4.0</v>
      </c>
      <c r="AT5" s="2">
        <v>1.0</v>
      </c>
      <c r="AU5" s="2">
        <v>4.0</v>
      </c>
      <c r="AV5" s="2">
        <v>4.0</v>
      </c>
      <c r="AW5" s="2">
        <v>3.0</v>
      </c>
      <c r="AX5" s="2" t="s">
        <v>79</v>
      </c>
      <c r="AY5" s="5"/>
      <c r="AZ5" s="5"/>
      <c r="BA5" s="5"/>
      <c r="BB5" s="5"/>
      <c r="BC5" s="5"/>
    </row>
    <row r="6">
      <c r="A6" s="3">
        <v>42541.49672541667</v>
      </c>
      <c r="B6" s="2">
        <v>4.0</v>
      </c>
      <c r="C6" s="2">
        <v>4.0</v>
      </c>
      <c r="D6" s="2">
        <v>5.0</v>
      </c>
      <c r="E6" s="2">
        <v>3.0</v>
      </c>
      <c r="F6" s="2">
        <v>5.0</v>
      </c>
      <c r="G6" s="2">
        <v>5.0</v>
      </c>
      <c r="H6" s="2">
        <v>5.0</v>
      </c>
      <c r="I6" s="2">
        <v>5.0</v>
      </c>
      <c r="J6" s="2">
        <v>5.0</v>
      </c>
      <c r="K6" s="2">
        <v>4.0</v>
      </c>
      <c r="L6" s="2">
        <v>5.0</v>
      </c>
      <c r="M6" s="2">
        <v>5.0</v>
      </c>
      <c r="N6" s="2">
        <v>5.0</v>
      </c>
      <c r="O6" s="2">
        <v>5.0</v>
      </c>
      <c r="P6" s="2">
        <v>2.0</v>
      </c>
      <c r="Q6" s="2">
        <v>4.0</v>
      </c>
      <c r="R6" s="2">
        <v>4.0</v>
      </c>
      <c r="S6" s="2">
        <v>2.0</v>
      </c>
      <c r="T6" s="2">
        <v>4.0</v>
      </c>
      <c r="U6" s="2">
        <v>2.0</v>
      </c>
      <c r="V6" s="2">
        <v>1.0</v>
      </c>
      <c r="W6" s="2">
        <v>1.0</v>
      </c>
      <c r="X6" s="2">
        <v>2.0</v>
      </c>
      <c r="Y6" s="2">
        <v>5.0</v>
      </c>
      <c r="Z6" s="2">
        <v>4.0</v>
      </c>
      <c r="AA6" s="2">
        <v>5.0</v>
      </c>
      <c r="AB6" s="2">
        <v>5.0</v>
      </c>
      <c r="AC6" s="2">
        <v>1.0</v>
      </c>
      <c r="AD6" s="2">
        <v>4.0</v>
      </c>
      <c r="AE6" s="2">
        <v>3.0</v>
      </c>
      <c r="AF6" s="2">
        <v>4.0</v>
      </c>
      <c r="AG6" s="2">
        <v>4.0</v>
      </c>
      <c r="AH6" s="2">
        <v>5.0</v>
      </c>
      <c r="AI6" s="2">
        <v>5.0</v>
      </c>
      <c r="AJ6" s="2">
        <v>5.0</v>
      </c>
      <c r="AK6" s="2">
        <v>4.0</v>
      </c>
      <c r="AL6" s="2">
        <v>5.0</v>
      </c>
      <c r="AM6" s="2">
        <v>5.0</v>
      </c>
      <c r="AN6" s="2">
        <v>5.0</v>
      </c>
      <c r="AO6" s="2">
        <v>4.0</v>
      </c>
      <c r="AP6" s="2">
        <v>5.0</v>
      </c>
      <c r="AQ6" s="2">
        <v>5.0</v>
      </c>
      <c r="AR6" s="2">
        <v>5.0</v>
      </c>
      <c r="AS6" s="2">
        <v>5.0</v>
      </c>
      <c r="AT6" s="2">
        <v>2.0</v>
      </c>
      <c r="AU6" s="2">
        <v>5.0</v>
      </c>
      <c r="AV6" s="2">
        <v>5.0</v>
      </c>
      <c r="AW6" s="2">
        <v>3.0</v>
      </c>
      <c r="AX6" s="2" t="s">
        <v>80</v>
      </c>
      <c r="AY6" s="5"/>
      <c r="AZ6" s="5"/>
      <c r="BA6" s="5"/>
      <c r="BB6" s="5"/>
      <c r="BC6" s="5"/>
    </row>
    <row r="7">
      <c r="A7" s="3">
        <v>42541.49685627315</v>
      </c>
      <c r="B7" s="2">
        <v>4.0</v>
      </c>
      <c r="C7" s="2">
        <v>4.0</v>
      </c>
      <c r="D7" s="2">
        <v>5.0</v>
      </c>
      <c r="E7" s="2">
        <v>2.0</v>
      </c>
      <c r="F7" s="2">
        <v>5.0</v>
      </c>
      <c r="G7" s="2">
        <v>5.0</v>
      </c>
      <c r="H7" s="2">
        <v>5.0</v>
      </c>
      <c r="I7" s="2">
        <v>5.0</v>
      </c>
      <c r="J7" s="2">
        <v>4.0</v>
      </c>
      <c r="K7" s="2">
        <v>3.0</v>
      </c>
      <c r="L7" s="2">
        <v>5.0</v>
      </c>
      <c r="M7" s="2">
        <v>5.0</v>
      </c>
      <c r="N7" s="2">
        <v>5.0</v>
      </c>
      <c r="O7" s="2">
        <v>5.0</v>
      </c>
      <c r="P7" s="2">
        <v>1.0</v>
      </c>
      <c r="Q7" s="2">
        <v>5.0</v>
      </c>
      <c r="R7" s="2">
        <v>2.0</v>
      </c>
      <c r="S7" s="2">
        <v>1.0</v>
      </c>
      <c r="T7" s="2">
        <v>4.0</v>
      </c>
      <c r="U7" s="2">
        <v>3.0</v>
      </c>
      <c r="V7" s="2">
        <v>1.0</v>
      </c>
      <c r="W7" s="2">
        <v>3.0</v>
      </c>
      <c r="X7" s="2">
        <v>1.0</v>
      </c>
      <c r="Y7" s="2">
        <v>5.0</v>
      </c>
      <c r="Z7" s="2">
        <v>5.0</v>
      </c>
      <c r="AA7" s="2">
        <v>4.0</v>
      </c>
      <c r="AB7" s="2">
        <v>5.0</v>
      </c>
      <c r="AC7" s="2">
        <v>3.0</v>
      </c>
      <c r="AD7" s="2">
        <v>3.0</v>
      </c>
      <c r="AE7" s="2">
        <v>1.0</v>
      </c>
      <c r="AF7" s="2">
        <v>5.0</v>
      </c>
      <c r="AG7" s="2">
        <v>4.0</v>
      </c>
      <c r="AH7" s="2">
        <v>5.0</v>
      </c>
      <c r="AI7" s="2">
        <v>5.0</v>
      </c>
      <c r="AJ7" s="2">
        <v>5.0</v>
      </c>
      <c r="AK7" s="2">
        <v>5.0</v>
      </c>
      <c r="AL7" s="2">
        <v>5.0</v>
      </c>
      <c r="AM7" s="2">
        <v>5.0</v>
      </c>
      <c r="AN7" s="2">
        <v>5.0</v>
      </c>
      <c r="AO7" s="2">
        <v>5.0</v>
      </c>
      <c r="AP7" s="2">
        <v>5.0</v>
      </c>
      <c r="AQ7" s="2">
        <v>5.0</v>
      </c>
      <c r="AR7" s="2">
        <v>5.0</v>
      </c>
      <c r="AS7" s="2">
        <v>5.0</v>
      </c>
      <c r="AT7" s="2">
        <v>3.0</v>
      </c>
      <c r="AU7" s="2">
        <v>5.0</v>
      </c>
      <c r="AV7" s="2">
        <v>5.0</v>
      </c>
      <c r="AW7" s="2">
        <v>2.0</v>
      </c>
      <c r="AX7" s="2" t="s">
        <v>81</v>
      </c>
      <c r="AY7" s="5"/>
      <c r="AZ7" s="5"/>
      <c r="BA7" s="5"/>
      <c r="BB7" s="5"/>
      <c r="BC7" s="5"/>
    </row>
    <row r="8">
      <c r="A8" s="3">
        <v>42541.49711171296</v>
      </c>
      <c r="B8" s="2">
        <v>5.0</v>
      </c>
      <c r="C8" s="2">
        <v>4.0</v>
      </c>
      <c r="D8" s="2">
        <v>4.0</v>
      </c>
      <c r="E8" s="2">
        <v>4.0</v>
      </c>
      <c r="F8" s="2">
        <v>5.0</v>
      </c>
      <c r="G8" s="2">
        <v>5.0</v>
      </c>
      <c r="H8" s="2">
        <v>5.0</v>
      </c>
      <c r="I8" s="2">
        <v>5.0</v>
      </c>
      <c r="J8" s="2">
        <v>5.0</v>
      </c>
      <c r="K8" s="2">
        <v>5.0</v>
      </c>
      <c r="L8" s="2">
        <v>5.0</v>
      </c>
      <c r="M8" s="2">
        <v>5.0</v>
      </c>
      <c r="N8" s="2">
        <v>5.0</v>
      </c>
      <c r="O8" s="2">
        <v>5.0</v>
      </c>
      <c r="P8" s="2">
        <v>5.0</v>
      </c>
      <c r="Q8" s="2">
        <v>4.0</v>
      </c>
      <c r="R8" s="2">
        <v>5.0</v>
      </c>
      <c r="S8" s="2">
        <v>4.0</v>
      </c>
      <c r="T8" s="2">
        <v>5.0</v>
      </c>
      <c r="U8" s="2">
        <v>5.0</v>
      </c>
      <c r="V8" s="2">
        <v>4.0</v>
      </c>
      <c r="W8" s="2">
        <v>4.0</v>
      </c>
      <c r="X8" s="2">
        <v>3.0</v>
      </c>
      <c r="Y8" s="2">
        <v>5.0</v>
      </c>
      <c r="Z8" s="2">
        <v>5.0</v>
      </c>
      <c r="AA8" s="2">
        <v>5.0</v>
      </c>
      <c r="AB8" s="2">
        <v>5.0</v>
      </c>
      <c r="AC8" s="2">
        <v>5.0</v>
      </c>
      <c r="AD8" s="2">
        <v>4.0</v>
      </c>
      <c r="AE8" s="2">
        <v>2.0</v>
      </c>
      <c r="AF8" s="2">
        <v>5.0</v>
      </c>
      <c r="AG8" s="2">
        <v>4.0</v>
      </c>
      <c r="AH8" s="2">
        <v>4.0</v>
      </c>
      <c r="AI8" s="2">
        <v>3.0</v>
      </c>
      <c r="AJ8" s="2">
        <v>3.0</v>
      </c>
      <c r="AK8" s="2">
        <v>3.0</v>
      </c>
      <c r="AL8" s="2">
        <v>4.0</v>
      </c>
      <c r="AM8" s="2">
        <v>4.0</v>
      </c>
      <c r="AN8" s="2">
        <v>4.0</v>
      </c>
      <c r="AO8" s="2">
        <v>5.0</v>
      </c>
      <c r="AP8" s="2">
        <v>4.0</v>
      </c>
      <c r="AQ8" s="2">
        <v>4.0</v>
      </c>
      <c r="AR8" s="2">
        <v>4.0</v>
      </c>
      <c r="AS8" s="2">
        <v>4.0</v>
      </c>
      <c r="AT8" s="2">
        <v>5.0</v>
      </c>
      <c r="AU8" s="2">
        <v>3.0</v>
      </c>
      <c r="AV8" s="2">
        <v>5.0</v>
      </c>
      <c r="AW8" s="2">
        <v>4.0</v>
      </c>
      <c r="AX8" s="2" t="s">
        <v>82</v>
      </c>
      <c r="AY8" s="5"/>
      <c r="AZ8" s="5"/>
      <c r="BA8" s="5"/>
      <c r="BB8" s="5"/>
      <c r="BC8" s="5"/>
    </row>
    <row r="9">
      <c r="A9" s="3">
        <v>42541.49896457176</v>
      </c>
      <c r="B9" s="2">
        <v>4.0</v>
      </c>
      <c r="C9" s="2">
        <v>4.0</v>
      </c>
      <c r="D9" s="2">
        <v>3.0</v>
      </c>
      <c r="E9" s="2">
        <v>3.0</v>
      </c>
      <c r="F9" s="2">
        <v>5.0</v>
      </c>
      <c r="G9" s="2">
        <v>5.0</v>
      </c>
      <c r="H9" s="2">
        <v>5.0</v>
      </c>
      <c r="I9" s="2">
        <v>4.0</v>
      </c>
      <c r="J9" s="2">
        <v>2.0</v>
      </c>
      <c r="K9" s="2">
        <v>4.0</v>
      </c>
      <c r="L9" s="2">
        <v>5.0</v>
      </c>
      <c r="M9" s="2">
        <v>1.0</v>
      </c>
      <c r="N9" s="2">
        <v>5.0</v>
      </c>
      <c r="O9" s="2">
        <v>5.0</v>
      </c>
      <c r="P9" s="2">
        <v>1.0</v>
      </c>
      <c r="Q9" s="2">
        <v>3.0</v>
      </c>
      <c r="R9" s="2">
        <v>1.0</v>
      </c>
      <c r="S9" s="2">
        <v>1.0</v>
      </c>
      <c r="T9" s="2">
        <v>1.0</v>
      </c>
      <c r="U9" s="2">
        <v>1.0</v>
      </c>
      <c r="V9" s="2">
        <v>1.0</v>
      </c>
      <c r="W9" s="2">
        <v>1.0</v>
      </c>
      <c r="X9" s="2">
        <v>1.0</v>
      </c>
      <c r="Y9" s="2">
        <v>5.0</v>
      </c>
      <c r="Z9" s="2">
        <v>4.0</v>
      </c>
      <c r="AA9" s="2">
        <v>5.0</v>
      </c>
      <c r="AB9" s="2">
        <v>5.0</v>
      </c>
      <c r="AC9" s="2">
        <v>1.0</v>
      </c>
      <c r="AD9" s="2">
        <v>5.0</v>
      </c>
      <c r="AE9" s="2">
        <v>1.0</v>
      </c>
      <c r="AF9" s="2">
        <v>5.0</v>
      </c>
      <c r="AG9" s="2">
        <v>4.0</v>
      </c>
      <c r="AH9" s="2">
        <v>1.0</v>
      </c>
      <c r="AI9" s="2">
        <v>4.0</v>
      </c>
      <c r="AJ9" s="2">
        <v>4.0</v>
      </c>
      <c r="AK9" s="2">
        <v>2.0</v>
      </c>
      <c r="AL9" s="2">
        <v>5.0</v>
      </c>
      <c r="AM9" s="2">
        <v>1.0</v>
      </c>
      <c r="AN9" s="2">
        <v>1.0</v>
      </c>
      <c r="AO9" s="2">
        <v>3.0</v>
      </c>
      <c r="AP9" s="2">
        <v>3.0</v>
      </c>
      <c r="AQ9" s="2">
        <v>4.0</v>
      </c>
      <c r="AR9" s="2">
        <v>4.0</v>
      </c>
      <c r="AS9" s="2">
        <v>4.0</v>
      </c>
      <c r="AT9" s="2">
        <v>1.0</v>
      </c>
      <c r="AU9" s="2">
        <v>3.0</v>
      </c>
      <c r="AV9" s="2">
        <v>3.0</v>
      </c>
      <c r="AW9" s="2">
        <v>1.0</v>
      </c>
      <c r="AX9" s="2" t="s">
        <v>83</v>
      </c>
      <c r="AY9" s="5"/>
      <c r="AZ9" s="5"/>
      <c r="BA9" s="5"/>
      <c r="BB9" s="5"/>
      <c r="BC9" s="5"/>
    </row>
    <row r="10">
      <c r="A10" s="3">
        <v>42541.49911179398</v>
      </c>
      <c r="B10" s="2">
        <v>3.0</v>
      </c>
      <c r="C10" s="2">
        <v>3.0</v>
      </c>
      <c r="D10" s="2">
        <v>3.0</v>
      </c>
      <c r="E10" s="2">
        <v>1.0</v>
      </c>
      <c r="F10" s="2">
        <v>3.0</v>
      </c>
      <c r="G10" s="2">
        <v>5.0</v>
      </c>
      <c r="H10" s="2">
        <v>5.0</v>
      </c>
      <c r="I10" s="2">
        <v>3.0</v>
      </c>
      <c r="J10" s="2">
        <v>4.0</v>
      </c>
      <c r="K10" s="2">
        <v>3.0</v>
      </c>
      <c r="L10" s="2">
        <v>5.0</v>
      </c>
      <c r="M10" s="2">
        <v>2.0</v>
      </c>
      <c r="N10" s="2">
        <v>5.0</v>
      </c>
      <c r="O10" s="2">
        <v>5.0</v>
      </c>
      <c r="P10" s="2">
        <v>1.0</v>
      </c>
      <c r="Q10" s="2">
        <v>2.0</v>
      </c>
      <c r="R10" s="2">
        <v>3.0</v>
      </c>
      <c r="S10" s="2">
        <v>1.0</v>
      </c>
      <c r="T10" s="2">
        <v>3.0</v>
      </c>
      <c r="U10" s="2">
        <v>2.0</v>
      </c>
      <c r="V10" s="2">
        <v>1.0</v>
      </c>
      <c r="W10" s="2">
        <v>2.0</v>
      </c>
      <c r="X10" s="2">
        <v>1.0</v>
      </c>
      <c r="Y10" s="2">
        <v>3.0</v>
      </c>
      <c r="Z10" s="2">
        <v>2.0</v>
      </c>
      <c r="AA10" s="2">
        <v>3.0</v>
      </c>
      <c r="AB10" s="2">
        <v>2.0</v>
      </c>
      <c r="AC10" s="2">
        <v>1.0</v>
      </c>
      <c r="AD10" s="2">
        <v>3.0</v>
      </c>
      <c r="AE10" s="2">
        <v>1.0</v>
      </c>
      <c r="AF10" s="2">
        <v>2.0</v>
      </c>
      <c r="AG10" s="2">
        <v>2.0</v>
      </c>
      <c r="AH10" s="2">
        <v>4.0</v>
      </c>
      <c r="AI10" s="2">
        <v>2.0</v>
      </c>
      <c r="AJ10" s="2">
        <v>5.0</v>
      </c>
      <c r="AK10" s="2">
        <v>3.0</v>
      </c>
      <c r="AL10" s="2">
        <v>1.0</v>
      </c>
      <c r="AM10" s="2">
        <v>2.0</v>
      </c>
      <c r="AN10" s="2">
        <v>3.0</v>
      </c>
      <c r="AO10" s="2">
        <v>2.0</v>
      </c>
      <c r="AP10" s="2">
        <v>5.0</v>
      </c>
      <c r="AQ10" s="2">
        <v>5.0</v>
      </c>
      <c r="AR10" s="2">
        <v>3.0</v>
      </c>
      <c r="AS10" s="2">
        <v>5.0</v>
      </c>
      <c r="AT10" s="2">
        <v>2.0</v>
      </c>
      <c r="AU10" s="2">
        <v>4.0</v>
      </c>
      <c r="AV10" s="2">
        <v>4.0</v>
      </c>
      <c r="AW10" s="2">
        <v>2.0</v>
      </c>
      <c r="AX10" s="2" t="s">
        <v>84</v>
      </c>
      <c r="AY10" s="5"/>
      <c r="AZ10" s="5"/>
      <c r="BA10" s="5"/>
      <c r="BB10" s="5"/>
      <c r="BC10" s="5"/>
    </row>
    <row r="11">
      <c r="A11" s="3">
        <v>42541.4996366088</v>
      </c>
      <c r="B11" s="2">
        <v>3.0</v>
      </c>
      <c r="C11" s="2">
        <v>3.0</v>
      </c>
      <c r="D11" s="2">
        <v>3.0</v>
      </c>
      <c r="E11" s="2">
        <v>1.0</v>
      </c>
      <c r="F11" s="2">
        <v>5.0</v>
      </c>
      <c r="G11" s="2">
        <v>5.0</v>
      </c>
      <c r="H11" s="2">
        <v>5.0</v>
      </c>
      <c r="I11" s="2">
        <v>4.0</v>
      </c>
      <c r="J11" s="2">
        <v>5.0</v>
      </c>
      <c r="K11" s="2">
        <v>4.0</v>
      </c>
      <c r="L11" s="2">
        <v>4.0</v>
      </c>
      <c r="M11" s="2">
        <v>1.0</v>
      </c>
      <c r="N11" s="2">
        <v>5.0</v>
      </c>
      <c r="O11" s="2">
        <v>5.0</v>
      </c>
      <c r="P11" s="2">
        <v>1.0</v>
      </c>
      <c r="Q11" s="2">
        <v>1.0</v>
      </c>
      <c r="R11" s="2">
        <v>3.0</v>
      </c>
      <c r="S11" s="2">
        <v>1.0</v>
      </c>
      <c r="T11" s="2">
        <v>4.0</v>
      </c>
      <c r="U11" s="2">
        <v>1.0</v>
      </c>
      <c r="V11" s="2">
        <v>1.0</v>
      </c>
      <c r="W11" s="2">
        <v>1.0</v>
      </c>
      <c r="X11" s="2">
        <v>4.0</v>
      </c>
      <c r="Y11" s="2">
        <v>5.0</v>
      </c>
      <c r="Z11" s="2">
        <v>3.0</v>
      </c>
      <c r="AA11" s="2">
        <v>4.0</v>
      </c>
      <c r="AB11" s="2">
        <v>5.0</v>
      </c>
      <c r="AC11" s="2">
        <v>1.0</v>
      </c>
      <c r="AD11" s="2">
        <v>5.0</v>
      </c>
      <c r="AE11" s="2">
        <v>1.0</v>
      </c>
      <c r="AF11" s="2">
        <v>2.0</v>
      </c>
      <c r="AG11" s="2">
        <v>3.0</v>
      </c>
      <c r="AH11" s="2">
        <v>3.0</v>
      </c>
      <c r="AI11" s="2">
        <v>5.0</v>
      </c>
      <c r="AJ11" s="2">
        <v>5.0</v>
      </c>
      <c r="AK11" s="2">
        <v>5.0</v>
      </c>
      <c r="AL11" s="2">
        <v>5.0</v>
      </c>
      <c r="AM11" s="2">
        <v>4.0</v>
      </c>
      <c r="AN11" s="2">
        <v>3.0</v>
      </c>
      <c r="AO11" s="2">
        <v>2.0</v>
      </c>
      <c r="AP11" s="2">
        <v>5.0</v>
      </c>
      <c r="AQ11" s="2">
        <v>5.0</v>
      </c>
      <c r="AR11" s="2">
        <v>5.0</v>
      </c>
      <c r="AS11" s="2">
        <v>5.0</v>
      </c>
      <c r="AT11" s="2">
        <v>3.0</v>
      </c>
      <c r="AU11" s="2">
        <v>5.0</v>
      </c>
      <c r="AV11" s="2">
        <v>4.0</v>
      </c>
      <c r="AW11" s="2">
        <v>4.0</v>
      </c>
      <c r="AX11" s="2" t="s">
        <v>85</v>
      </c>
      <c r="AY11" s="5"/>
      <c r="AZ11" s="5"/>
      <c r="BA11" s="5"/>
      <c r="BB11" s="5"/>
      <c r="BC11" s="5"/>
    </row>
    <row r="12">
      <c r="A12" s="3">
        <v>42541.50124002315</v>
      </c>
      <c r="B12" s="2">
        <v>4.0</v>
      </c>
      <c r="C12" s="2">
        <v>3.0</v>
      </c>
      <c r="D12" s="2">
        <v>3.0</v>
      </c>
      <c r="E12" s="2">
        <v>1.0</v>
      </c>
      <c r="F12" s="2">
        <v>5.0</v>
      </c>
      <c r="G12" s="2">
        <v>5.0</v>
      </c>
      <c r="H12" s="2">
        <v>5.0</v>
      </c>
      <c r="I12" s="2">
        <v>3.0</v>
      </c>
      <c r="J12" s="2">
        <v>3.0</v>
      </c>
      <c r="K12" s="2">
        <v>4.0</v>
      </c>
      <c r="L12" s="2">
        <v>4.0</v>
      </c>
      <c r="M12" s="2">
        <v>4.0</v>
      </c>
      <c r="N12" s="2">
        <v>5.0</v>
      </c>
      <c r="O12" s="2">
        <v>5.0</v>
      </c>
      <c r="P12" s="2">
        <v>1.0</v>
      </c>
      <c r="Q12" s="2">
        <v>3.0</v>
      </c>
      <c r="R12" s="2">
        <v>4.0</v>
      </c>
      <c r="S12" s="2">
        <v>1.0</v>
      </c>
      <c r="T12" s="2">
        <v>3.0</v>
      </c>
      <c r="U12" s="2">
        <v>1.0</v>
      </c>
      <c r="V12" s="2">
        <v>1.0</v>
      </c>
      <c r="W12" s="2">
        <v>1.0</v>
      </c>
      <c r="X12" s="2">
        <v>2.0</v>
      </c>
      <c r="Y12" s="2">
        <v>4.0</v>
      </c>
      <c r="Z12" s="2">
        <v>2.0</v>
      </c>
      <c r="AA12" s="2">
        <v>4.0</v>
      </c>
      <c r="AB12" s="2">
        <v>5.0</v>
      </c>
      <c r="AC12" s="2">
        <v>1.0</v>
      </c>
      <c r="AD12" s="2">
        <v>4.0</v>
      </c>
      <c r="AE12" s="2">
        <v>3.0</v>
      </c>
      <c r="AF12" s="2">
        <v>3.0</v>
      </c>
      <c r="AG12" s="2">
        <v>1.0</v>
      </c>
      <c r="AH12" s="2">
        <v>3.0</v>
      </c>
      <c r="AI12" s="2">
        <v>4.0</v>
      </c>
      <c r="AJ12" s="2">
        <v>5.0</v>
      </c>
      <c r="AK12" s="2">
        <v>4.0</v>
      </c>
      <c r="AL12" s="2">
        <v>5.0</v>
      </c>
      <c r="AM12" s="2">
        <v>3.0</v>
      </c>
      <c r="AN12" s="2">
        <v>2.0</v>
      </c>
      <c r="AO12" s="2">
        <v>3.0</v>
      </c>
      <c r="AP12" s="2">
        <v>5.0</v>
      </c>
      <c r="AQ12" s="2">
        <v>5.0</v>
      </c>
      <c r="AR12" s="2">
        <v>4.0</v>
      </c>
      <c r="AS12" s="2">
        <v>5.0</v>
      </c>
      <c r="AT12" s="2">
        <v>3.0</v>
      </c>
      <c r="AU12" s="2">
        <v>5.0</v>
      </c>
      <c r="AV12" s="2">
        <v>4.0</v>
      </c>
      <c r="AW12" s="2">
        <v>1.0</v>
      </c>
      <c r="AX12" s="2" t="s">
        <v>86</v>
      </c>
      <c r="AY12" s="5"/>
      <c r="AZ12" s="5"/>
      <c r="BA12" s="5"/>
      <c r="BB12" s="5"/>
      <c r="BC12" s="5"/>
    </row>
    <row r="13">
      <c r="A13" s="3">
        <v>42921.65286638889</v>
      </c>
      <c r="B13" s="2">
        <v>2.0</v>
      </c>
      <c r="C13" s="2">
        <v>3.0</v>
      </c>
      <c r="D13" s="2">
        <v>3.0</v>
      </c>
      <c r="E13" s="2">
        <v>3.0</v>
      </c>
      <c r="F13" s="2">
        <v>3.0</v>
      </c>
      <c r="G13" s="2">
        <v>3.0</v>
      </c>
      <c r="H13" s="2">
        <v>3.0</v>
      </c>
      <c r="I13" s="2">
        <v>2.0</v>
      </c>
      <c r="J13" s="2">
        <v>3.0</v>
      </c>
      <c r="K13" s="2">
        <v>3.0</v>
      </c>
      <c r="L13" s="2">
        <v>3.0</v>
      </c>
      <c r="M13" s="2">
        <v>3.0</v>
      </c>
      <c r="N13" s="2">
        <v>3.0</v>
      </c>
      <c r="O13" s="2">
        <v>3.0</v>
      </c>
      <c r="P13" s="2">
        <v>3.0</v>
      </c>
      <c r="Q13" s="2">
        <v>3.0</v>
      </c>
      <c r="R13" s="2">
        <v>3.0</v>
      </c>
      <c r="S13" s="2">
        <v>4.0</v>
      </c>
      <c r="T13" s="2">
        <v>4.0</v>
      </c>
      <c r="U13" s="2">
        <v>4.0</v>
      </c>
      <c r="V13" s="2">
        <v>4.0</v>
      </c>
      <c r="W13" s="2">
        <v>4.0</v>
      </c>
      <c r="X13" s="2">
        <v>2.0</v>
      </c>
      <c r="Y13" s="2">
        <v>3.0</v>
      </c>
      <c r="Z13" s="2">
        <v>3.0</v>
      </c>
      <c r="AA13" s="2">
        <v>4.0</v>
      </c>
      <c r="AB13" s="2">
        <v>4.0</v>
      </c>
      <c r="AC13" s="2">
        <v>4.0</v>
      </c>
      <c r="AD13" s="2">
        <v>4.0</v>
      </c>
      <c r="AE13" s="2">
        <v>4.0</v>
      </c>
      <c r="AF13" s="2">
        <v>3.0</v>
      </c>
      <c r="AG13" s="2">
        <v>4.0</v>
      </c>
      <c r="AH13" s="2">
        <v>4.0</v>
      </c>
      <c r="AI13" s="2">
        <v>4.0</v>
      </c>
      <c r="AJ13" s="2">
        <v>4.0</v>
      </c>
      <c r="AK13" s="2">
        <v>4.0</v>
      </c>
      <c r="AL13" s="2">
        <v>4.0</v>
      </c>
      <c r="AM13" s="2">
        <v>4.0</v>
      </c>
      <c r="AN13" s="2">
        <v>4.0</v>
      </c>
      <c r="AO13" s="2">
        <v>4.0</v>
      </c>
      <c r="AP13" s="2">
        <v>4.0</v>
      </c>
      <c r="AQ13" s="2">
        <v>4.0</v>
      </c>
      <c r="AR13" s="2">
        <v>4.0</v>
      </c>
      <c r="AS13" s="2">
        <v>4.0</v>
      </c>
      <c r="AT13" s="2">
        <v>4.0</v>
      </c>
      <c r="AU13" s="2">
        <v>4.0</v>
      </c>
      <c r="AV13" s="2">
        <v>4.0</v>
      </c>
      <c r="AW13" s="2">
        <v>4.0</v>
      </c>
      <c r="AX13" s="2" t="s">
        <v>87</v>
      </c>
      <c r="AY13" s="2" t="s">
        <v>88</v>
      </c>
    </row>
    <row r="14">
      <c r="A14" s="3">
        <v>42922.37606818287</v>
      </c>
      <c r="B14" s="2">
        <v>3.0</v>
      </c>
      <c r="C14" s="2">
        <v>2.0</v>
      </c>
      <c r="D14" s="2">
        <v>4.0</v>
      </c>
      <c r="E14" s="2">
        <v>4.0</v>
      </c>
      <c r="F14" s="2">
        <v>4.0</v>
      </c>
      <c r="G14" s="2">
        <v>4.0</v>
      </c>
      <c r="H14" s="2">
        <v>4.0</v>
      </c>
      <c r="I14" s="2">
        <v>2.0</v>
      </c>
      <c r="J14" s="2">
        <v>3.0</v>
      </c>
      <c r="K14" s="2">
        <v>1.0</v>
      </c>
      <c r="L14" s="2">
        <v>2.0</v>
      </c>
      <c r="M14" s="2">
        <v>1.0</v>
      </c>
      <c r="N14" s="2">
        <v>2.0</v>
      </c>
      <c r="O14" s="2">
        <v>3.0</v>
      </c>
      <c r="P14" s="2">
        <v>1.0</v>
      </c>
      <c r="Q14" s="2">
        <v>1.0</v>
      </c>
      <c r="R14" s="2">
        <v>1.0</v>
      </c>
      <c r="S14" s="2">
        <v>1.0</v>
      </c>
      <c r="T14" s="2">
        <v>1.0</v>
      </c>
      <c r="U14" s="2">
        <v>1.0</v>
      </c>
      <c r="V14" s="2">
        <v>1.0</v>
      </c>
      <c r="W14" s="2">
        <v>1.0</v>
      </c>
      <c r="X14" s="2">
        <v>3.0</v>
      </c>
      <c r="Y14" s="2">
        <v>3.0</v>
      </c>
      <c r="Z14" s="2">
        <v>3.0</v>
      </c>
      <c r="AA14" s="2">
        <v>3.0</v>
      </c>
      <c r="AB14" s="2">
        <v>2.0</v>
      </c>
      <c r="AC14" s="2">
        <v>1.0</v>
      </c>
      <c r="AD14" s="2">
        <v>3.0</v>
      </c>
      <c r="AE14" s="2">
        <v>2.0</v>
      </c>
      <c r="AF14" s="2">
        <v>2.0</v>
      </c>
      <c r="AG14" s="2">
        <v>2.0</v>
      </c>
      <c r="AH14" s="2">
        <v>1.0</v>
      </c>
      <c r="AI14" s="2">
        <v>2.0</v>
      </c>
      <c r="AJ14" s="2">
        <v>1.0</v>
      </c>
      <c r="AK14" s="2">
        <v>4.0</v>
      </c>
      <c r="AL14" s="2">
        <v>5.0</v>
      </c>
      <c r="AM14" s="2">
        <v>1.0</v>
      </c>
      <c r="AN14" s="2">
        <v>2.0</v>
      </c>
      <c r="AO14" s="2">
        <v>3.0</v>
      </c>
      <c r="AP14" s="2">
        <v>5.0</v>
      </c>
      <c r="AQ14" s="2">
        <v>5.0</v>
      </c>
      <c r="AR14" s="2">
        <v>4.0</v>
      </c>
      <c r="AS14" s="2">
        <v>2.0</v>
      </c>
      <c r="AT14" s="2">
        <v>3.0</v>
      </c>
      <c r="AU14" s="2">
        <v>3.0</v>
      </c>
      <c r="AV14" s="2">
        <v>1.0</v>
      </c>
      <c r="AW14" s="2">
        <v>1.0</v>
      </c>
      <c r="AX14" s="2" t="s">
        <v>89</v>
      </c>
      <c r="AY14" s="2">
        <v>3.0</v>
      </c>
      <c r="AZ14" s="6" t="s">
        <v>90</v>
      </c>
    </row>
    <row r="15">
      <c r="A15" s="3">
        <v>42923.37429008102</v>
      </c>
      <c r="B15" s="2">
        <v>4.0</v>
      </c>
      <c r="C15" s="2">
        <v>4.0</v>
      </c>
      <c r="D15" s="2">
        <v>5.0</v>
      </c>
      <c r="E15" s="2">
        <v>3.0</v>
      </c>
      <c r="F15" s="2">
        <v>4.0</v>
      </c>
      <c r="G15" s="2">
        <v>5.0</v>
      </c>
      <c r="H15" s="2">
        <v>5.0</v>
      </c>
      <c r="I15" s="2">
        <v>5.0</v>
      </c>
      <c r="J15" s="2">
        <v>3.0</v>
      </c>
      <c r="K15" s="2">
        <v>3.0</v>
      </c>
      <c r="L15" s="2">
        <v>5.0</v>
      </c>
      <c r="M15" s="2">
        <v>4.0</v>
      </c>
      <c r="N15" s="2">
        <v>5.0</v>
      </c>
      <c r="O15" s="2">
        <v>5.0</v>
      </c>
      <c r="P15" s="2">
        <v>1.0</v>
      </c>
      <c r="Q15" s="2">
        <v>3.0</v>
      </c>
      <c r="R15" s="2">
        <v>3.0</v>
      </c>
      <c r="S15" s="2">
        <v>1.0</v>
      </c>
      <c r="T15" s="2">
        <v>4.0</v>
      </c>
      <c r="U15" s="2">
        <v>1.0</v>
      </c>
      <c r="V15" s="2">
        <v>1.0</v>
      </c>
      <c r="W15" s="2">
        <v>3.0</v>
      </c>
      <c r="X15" s="2">
        <v>4.0</v>
      </c>
      <c r="Y15" s="2">
        <v>5.0</v>
      </c>
      <c r="Z15" s="2">
        <v>2.0</v>
      </c>
      <c r="AA15" s="2">
        <v>3.0</v>
      </c>
      <c r="AB15" s="2">
        <v>3.0</v>
      </c>
      <c r="AC15" s="2">
        <v>2.0</v>
      </c>
      <c r="AD15" s="2">
        <v>4.0</v>
      </c>
      <c r="AE15" s="2">
        <v>1.0</v>
      </c>
      <c r="AF15" s="2">
        <v>3.0</v>
      </c>
      <c r="AG15" s="2">
        <v>3.0</v>
      </c>
      <c r="AH15" s="2">
        <v>4.0</v>
      </c>
      <c r="AI15" s="2">
        <v>5.0</v>
      </c>
      <c r="AJ15" s="2">
        <v>5.0</v>
      </c>
      <c r="AK15" s="2">
        <v>3.0</v>
      </c>
      <c r="AL15" s="2">
        <v>4.0</v>
      </c>
      <c r="AM15" s="2">
        <v>3.0</v>
      </c>
      <c r="AN15" s="2">
        <v>4.0</v>
      </c>
      <c r="AO15" s="2">
        <v>4.0</v>
      </c>
      <c r="AP15" s="2">
        <v>5.0</v>
      </c>
      <c r="AQ15" s="2">
        <v>5.0</v>
      </c>
      <c r="AR15" s="2">
        <v>5.0</v>
      </c>
      <c r="AS15" s="2">
        <v>5.0</v>
      </c>
      <c r="AT15" s="2">
        <v>1.0</v>
      </c>
      <c r="AU15" s="2">
        <v>5.0</v>
      </c>
      <c r="AV15" s="2">
        <v>4.0</v>
      </c>
      <c r="AW15" s="2">
        <v>1.0</v>
      </c>
      <c r="AX15" s="2" t="s">
        <v>91</v>
      </c>
      <c r="AY15" s="2">
        <v>4.0</v>
      </c>
      <c r="AZ15" s="2" t="s">
        <v>92</v>
      </c>
    </row>
    <row r="16">
      <c r="A16" s="3">
        <v>42923.669304780095</v>
      </c>
      <c r="B16" s="2">
        <v>4.0</v>
      </c>
      <c r="C16" s="2">
        <v>4.0</v>
      </c>
      <c r="D16" s="2">
        <v>5.0</v>
      </c>
      <c r="E16" s="2">
        <v>5.0</v>
      </c>
      <c r="F16" s="2">
        <v>4.0</v>
      </c>
      <c r="G16" s="2">
        <v>5.0</v>
      </c>
      <c r="H16" s="2">
        <v>5.0</v>
      </c>
      <c r="I16" s="2">
        <v>5.0</v>
      </c>
      <c r="J16" s="2">
        <v>5.0</v>
      </c>
      <c r="K16" s="2">
        <v>5.0</v>
      </c>
      <c r="L16" s="2">
        <v>5.0</v>
      </c>
      <c r="M16" s="2">
        <v>3.0</v>
      </c>
      <c r="N16" s="2">
        <v>5.0</v>
      </c>
      <c r="O16" s="2">
        <v>5.0</v>
      </c>
      <c r="P16" s="2">
        <v>3.0</v>
      </c>
      <c r="Q16" s="2">
        <v>3.0</v>
      </c>
      <c r="R16" s="2">
        <v>4.0</v>
      </c>
      <c r="S16" s="2">
        <v>3.0</v>
      </c>
      <c r="T16" s="2">
        <v>4.0</v>
      </c>
      <c r="U16" s="2">
        <v>1.0</v>
      </c>
      <c r="V16" s="2">
        <v>1.0</v>
      </c>
      <c r="W16" s="2">
        <v>3.0</v>
      </c>
      <c r="X16" s="2">
        <v>3.0</v>
      </c>
      <c r="Y16" s="2">
        <v>4.0</v>
      </c>
      <c r="Z16" s="2">
        <v>4.0</v>
      </c>
      <c r="AA16" s="2">
        <v>4.0</v>
      </c>
      <c r="AB16" s="2">
        <v>4.0</v>
      </c>
      <c r="AC16" s="2">
        <v>3.0</v>
      </c>
      <c r="AD16" s="2">
        <v>4.0</v>
      </c>
      <c r="AE16" s="2">
        <v>4.0</v>
      </c>
      <c r="AF16" s="2">
        <v>5.0</v>
      </c>
      <c r="AG16" s="2">
        <v>4.0</v>
      </c>
      <c r="AH16" s="2">
        <v>3.0</v>
      </c>
      <c r="AI16" s="2">
        <v>5.0</v>
      </c>
      <c r="AJ16" s="2">
        <v>5.0</v>
      </c>
      <c r="AK16" s="2">
        <v>5.0</v>
      </c>
      <c r="AL16" s="2">
        <v>5.0</v>
      </c>
      <c r="AM16" s="2">
        <v>5.0</v>
      </c>
      <c r="AN16" s="2">
        <v>5.0</v>
      </c>
      <c r="AO16" s="2">
        <v>5.0</v>
      </c>
      <c r="AP16" s="2">
        <v>5.0</v>
      </c>
      <c r="AQ16" s="2">
        <v>5.0</v>
      </c>
      <c r="AR16" s="2">
        <v>5.0</v>
      </c>
      <c r="AS16" s="2">
        <v>5.0</v>
      </c>
      <c r="AT16" s="2">
        <v>5.0</v>
      </c>
      <c r="AU16" s="2">
        <v>5.0</v>
      </c>
      <c r="AV16" s="2">
        <v>4.0</v>
      </c>
      <c r="AW16" s="2">
        <v>2.0</v>
      </c>
      <c r="AX16" s="2" t="s">
        <v>93</v>
      </c>
      <c r="AY16" s="2">
        <v>4.0</v>
      </c>
      <c r="AZ16" s="2" t="s">
        <v>94</v>
      </c>
    </row>
    <row r="17">
      <c r="A17" s="3">
        <v>42926.28294510416</v>
      </c>
      <c r="B17" s="2">
        <v>5.0</v>
      </c>
      <c r="C17" s="2">
        <v>5.0</v>
      </c>
      <c r="D17" s="2">
        <v>4.0</v>
      </c>
      <c r="E17" s="2">
        <v>5.0</v>
      </c>
      <c r="F17" s="2">
        <v>4.0</v>
      </c>
      <c r="G17" s="2">
        <v>5.0</v>
      </c>
      <c r="H17" s="2">
        <v>4.0</v>
      </c>
      <c r="I17" s="2">
        <v>4.0</v>
      </c>
      <c r="J17" s="2">
        <v>4.0</v>
      </c>
      <c r="K17" s="2">
        <v>4.0</v>
      </c>
      <c r="L17" s="2">
        <v>4.0</v>
      </c>
      <c r="M17" s="2">
        <v>3.0</v>
      </c>
      <c r="N17" s="2">
        <v>4.0</v>
      </c>
      <c r="O17" s="2">
        <v>4.0</v>
      </c>
      <c r="P17" s="2">
        <v>3.0</v>
      </c>
      <c r="Q17" s="2">
        <v>4.0</v>
      </c>
      <c r="R17" s="2">
        <v>5.0</v>
      </c>
      <c r="S17" s="2">
        <v>3.0</v>
      </c>
      <c r="T17" s="2">
        <v>5.0</v>
      </c>
      <c r="U17" s="2">
        <v>3.0</v>
      </c>
      <c r="V17" s="2">
        <v>1.0</v>
      </c>
      <c r="W17" s="2">
        <v>1.0</v>
      </c>
      <c r="X17" s="2">
        <v>1.0</v>
      </c>
      <c r="Y17" s="2">
        <v>3.0</v>
      </c>
      <c r="Z17" s="2">
        <v>4.0</v>
      </c>
      <c r="AA17" s="2">
        <v>4.0</v>
      </c>
      <c r="AB17" s="2">
        <v>4.0</v>
      </c>
      <c r="AC17" s="2">
        <v>3.0</v>
      </c>
      <c r="AD17" s="2">
        <v>4.0</v>
      </c>
      <c r="AE17" s="2">
        <v>4.0</v>
      </c>
      <c r="AF17" s="2">
        <v>3.0</v>
      </c>
      <c r="AG17" s="2">
        <v>3.0</v>
      </c>
      <c r="AH17" s="2">
        <v>3.0</v>
      </c>
      <c r="AI17" s="2">
        <v>3.0</v>
      </c>
      <c r="AJ17" s="2">
        <v>4.0</v>
      </c>
      <c r="AK17" s="2">
        <v>3.0</v>
      </c>
      <c r="AL17" s="2">
        <v>4.0</v>
      </c>
      <c r="AM17" s="2">
        <v>3.0</v>
      </c>
      <c r="AN17" s="2">
        <v>3.0</v>
      </c>
      <c r="AO17" s="2">
        <v>3.0</v>
      </c>
      <c r="AP17" s="2">
        <v>3.0</v>
      </c>
      <c r="AQ17" s="2">
        <v>3.0</v>
      </c>
      <c r="AR17" s="2">
        <v>3.0</v>
      </c>
      <c r="AS17" s="2">
        <v>5.0</v>
      </c>
      <c r="AT17" s="2">
        <v>4.0</v>
      </c>
      <c r="AU17" s="2">
        <v>4.0</v>
      </c>
      <c r="AV17" s="2">
        <v>4.0</v>
      </c>
      <c r="AW17" s="2">
        <v>2.0</v>
      </c>
      <c r="AX17" s="2" t="s">
        <v>95</v>
      </c>
      <c r="AY17" s="2">
        <v>3.0</v>
      </c>
      <c r="AZ17" s="2">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0"/>
  </cols>
  <sheetData>
    <row r="1">
      <c r="A1" s="2" t="s">
        <v>2</v>
      </c>
      <c r="B1" s="2">
        <v>3.0</v>
      </c>
    </row>
    <row r="2">
      <c r="A2" s="2" t="s">
        <v>43</v>
      </c>
      <c r="B2" s="2">
        <v>3.0</v>
      </c>
    </row>
    <row r="3">
      <c r="A3" s="2" t="s">
        <v>44</v>
      </c>
      <c r="B3" s="2">
        <v>3.0</v>
      </c>
    </row>
    <row r="4">
      <c r="A4" s="2" t="s">
        <v>49</v>
      </c>
      <c r="B4" s="2">
        <v>2.0</v>
      </c>
    </row>
    <row r="5">
      <c r="A5" s="2" t="s">
        <v>51</v>
      </c>
      <c r="B5" s="2">
        <v>2.0</v>
      </c>
    </row>
    <row r="6">
      <c r="A6" s="2" t="s">
        <v>57</v>
      </c>
      <c r="B6" s="2">
        <v>2.0</v>
      </c>
    </row>
    <row r="7">
      <c r="A7" s="2" t="s">
        <v>58</v>
      </c>
      <c r="B7" s="2">
        <v>2.0</v>
      </c>
    </row>
    <row r="8">
      <c r="A8" s="2" t="s">
        <v>61</v>
      </c>
      <c r="B8" s="2">
        <v>2.0</v>
      </c>
    </row>
    <row r="9">
      <c r="A9" s="2" t="s">
        <v>64</v>
      </c>
      <c r="B9" s="2">
        <v>1.0</v>
      </c>
    </row>
    <row r="10">
      <c r="A10" s="2" t="s">
        <v>65</v>
      </c>
      <c r="B10" s="2">
        <v>1.0</v>
      </c>
    </row>
    <row r="11">
      <c r="A11" s="2" t="s">
        <v>66</v>
      </c>
      <c r="B11" s="2">
        <v>1.0</v>
      </c>
    </row>
    <row r="12">
      <c r="A12" s="4" t="s">
        <v>67</v>
      </c>
      <c r="B12" s="2">
        <v>1.0</v>
      </c>
    </row>
    <row r="13">
      <c r="A13" s="2" t="s">
        <v>69</v>
      </c>
      <c r="B13" s="2">
        <v>1.0</v>
      </c>
    </row>
    <row r="14">
      <c r="A14" s="2" t="s">
        <v>70</v>
      </c>
      <c r="B14" s="2">
        <v>1.0</v>
      </c>
    </row>
    <row r="15">
      <c r="A15" s="2" t="s">
        <v>71</v>
      </c>
      <c r="B15" s="2">
        <v>1.0</v>
      </c>
    </row>
    <row r="16">
      <c r="A16" s="2" t="s">
        <v>72</v>
      </c>
      <c r="B16" s="2">
        <v>1.0</v>
      </c>
    </row>
    <row r="17">
      <c r="A17" s="2" t="s">
        <v>73</v>
      </c>
      <c r="B17" s="2">
        <v>1.0</v>
      </c>
    </row>
    <row r="18">
      <c r="A18" s="2" t="s">
        <v>74</v>
      </c>
      <c r="B18" s="2">
        <v>1.0</v>
      </c>
    </row>
    <row r="19">
      <c r="A19" s="2" t="s">
        <v>75</v>
      </c>
      <c r="B19" s="2">
        <v>1.0</v>
      </c>
    </row>
    <row r="20">
      <c r="A20" s="2" t="s">
        <v>77</v>
      </c>
      <c r="B20" s="2">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0" width="21.57"/>
  </cols>
  <sheetData>
    <row r="1">
      <c r="A1" t="s">
        <v>0</v>
      </c>
      <c r="B1" t="s">
        <v>3</v>
      </c>
      <c r="C1" t="s">
        <v>4</v>
      </c>
      <c r="D1" t="s">
        <v>5</v>
      </c>
      <c r="E1" t="s">
        <v>6</v>
      </c>
      <c r="F1" t="s">
        <v>7</v>
      </c>
      <c r="G1" t="s">
        <v>8</v>
      </c>
      <c r="H1" t="s">
        <v>9</v>
      </c>
      <c r="I1" t="s">
        <v>10</v>
      </c>
      <c r="J1" t="s">
        <v>11</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45</v>
      </c>
      <c r="AP1" t="s">
        <v>46</v>
      </c>
      <c r="AQ1" t="s">
        <v>47</v>
      </c>
      <c r="AR1" t="s">
        <v>48</v>
      </c>
      <c r="AS1" t="s">
        <v>50</v>
      </c>
      <c r="AT1" t="s">
        <v>52</v>
      </c>
      <c r="AU1" t="s">
        <v>53</v>
      </c>
      <c r="AV1" t="s">
        <v>54</v>
      </c>
      <c r="AW1" t="s">
        <v>55</v>
      </c>
      <c r="AX1" t="s">
        <v>56</v>
      </c>
    </row>
    <row r="2">
      <c r="A2" s="3"/>
      <c r="B2" s="2">
        <f t="shared" ref="B2:AW2" si="1">average(B3:B13)</f>
        <v>4</v>
      </c>
      <c r="C2" s="2">
        <f t="shared" si="1"/>
        <v>3.818181818</v>
      </c>
      <c r="D2" s="2">
        <f t="shared" si="1"/>
        <v>3.818181818</v>
      </c>
      <c r="E2" s="2">
        <f t="shared" si="1"/>
        <v>2.727272727</v>
      </c>
      <c r="F2" s="2">
        <f t="shared" si="1"/>
        <v>4.363636364</v>
      </c>
      <c r="G2" s="2">
        <f t="shared" si="1"/>
        <v>5</v>
      </c>
      <c r="H2" s="2">
        <f t="shared" si="1"/>
        <v>5</v>
      </c>
      <c r="I2" s="2">
        <f t="shared" si="1"/>
        <v>4.454545455</v>
      </c>
      <c r="J2" s="2">
        <f t="shared" si="1"/>
        <v>3.727272727</v>
      </c>
      <c r="K2" s="2">
        <f t="shared" si="1"/>
        <v>3.727272727</v>
      </c>
      <c r="L2" s="2">
        <f t="shared" si="1"/>
        <v>4.636363636</v>
      </c>
      <c r="M2" s="2">
        <f t="shared" si="1"/>
        <v>3.181818182</v>
      </c>
      <c r="N2" s="2">
        <f t="shared" si="1"/>
        <v>4.909090909</v>
      </c>
      <c r="O2" s="2">
        <f t="shared" si="1"/>
        <v>4.909090909</v>
      </c>
      <c r="P2" s="2">
        <f t="shared" si="1"/>
        <v>1.818181818</v>
      </c>
      <c r="Q2" s="2">
        <f t="shared" si="1"/>
        <v>3.363636364</v>
      </c>
      <c r="R2" s="2">
        <f t="shared" si="1"/>
        <v>3.272727273</v>
      </c>
      <c r="S2" s="2">
        <f t="shared" si="1"/>
        <v>1.909090909</v>
      </c>
      <c r="T2" s="2">
        <f t="shared" si="1"/>
        <v>3.272727273</v>
      </c>
      <c r="U2" s="2">
        <f t="shared" si="1"/>
        <v>2.090909091</v>
      </c>
      <c r="V2" s="2">
        <f t="shared" si="1"/>
        <v>1.272727273</v>
      </c>
      <c r="W2" s="2">
        <f t="shared" si="1"/>
        <v>2</v>
      </c>
      <c r="X2" s="2">
        <f t="shared" si="1"/>
        <v>2</v>
      </c>
      <c r="Y2" s="2">
        <f t="shared" si="1"/>
        <v>4.545454545</v>
      </c>
      <c r="Z2" s="2">
        <f t="shared" si="1"/>
        <v>3.636363636</v>
      </c>
      <c r="AA2" s="2">
        <f t="shared" si="1"/>
        <v>4.272727273</v>
      </c>
      <c r="AB2" s="2">
        <f t="shared" si="1"/>
        <v>4.545454545</v>
      </c>
      <c r="AC2" s="2">
        <f t="shared" si="1"/>
        <v>2.363636364</v>
      </c>
      <c r="AD2" s="2">
        <f t="shared" si="1"/>
        <v>4.090909091</v>
      </c>
      <c r="AE2" s="2">
        <f t="shared" si="1"/>
        <v>2.090909091</v>
      </c>
      <c r="AF2" s="2">
        <f t="shared" si="1"/>
        <v>3.909090909</v>
      </c>
      <c r="AG2" s="2">
        <f t="shared" si="1"/>
        <v>3.272727273</v>
      </c>
      <c r="AH2" s="2">
        <f t="shared" si="1"/>
        <v>3.636363636</v>
      </c>
      <c r="AI2" s="2">
        <f t="shared" si="1"/>
        <v>4.090909091</v>
      </c>
      <c r="AJ2" s="2">
        <f t="shared" si="1"/>
        <v>4.545454545</v>
      </c>
      <c r="AK2" s="2">
        <f t="shared" si="1"/>
        <v>3.545454545</v>
      </c>
      <c r="AL2" s="2">
        <f t="shared" si="1"/>
        <v>4</v>
      </c>
      <c r="AM2" s="2">
        <f t="shared" si="1"/>
        <v>3.181818182</v>
      </c>
      <c r="AN2" s="2">
        <f t="shared" si="1"/>
        <v>3.363636364</v>
      </c>
      <c r="AO2" s="2">
        <f t="shared" si="1"/>
        <v>3.545454545</v>
      </c>
      <c r="AP2" s="2">
        <f t="shared" si="1"/>
        <v>4.636363636</v>
      </c>
      <c r="AQ2" s="2">
        <f t="shared" si="1"/>
        <v>4.727272727</v>
      </c>
      <c r="AR2" s="2">
        <f t="shared" si="1"/>
        <v>4.272727273</v>
      </c>
      <c r="AS2" s="2">
        <f t="shared" si="1"/>
        <v>4.727272727</v>
      </c>
      <c r="AT2" s="2">
        <f t="shared" si="1"/>
        <v>2.545454545</v>
      </c>
      <c r="AU2" s="2">
        <f t="shared" si="1"/>
        <v>4</v>
      </c>
      <c r="AV2" s="2">
        <f t="shared" si="1"/>
        <v>4.090909091</v>
      </c>
      <c r="AW2" s="2">
        <f t="shared" si="1"/>
        <v>2.545454545</v>
      </c>
      <c r="AX2" s="2"/>
    </row>
    <row r="3">
      <c r="A3" s="3">
        <v>42541.49557475695</v>
      </c>
      <c r="B3" s="2">
        <v>4.0</v>
      </c>
      <c r="C3" s="2">
        <v>4.0</v>
      </c>
      <c r="D3" s="2">
        <v>4.0</v>
      </c>
      <c r="E3" s="2">
        <v>4.0</v>
      </c>
      <c r="F3" s="2">
        <v>4.0</v>
      </c>
      <c r="G3" s="2">
        <v>5.0</v>
      </c>
      <c r="H3" s="2">
        <v>5.0</v>
      </c>
      <c r="I3" s="2">
        <v>5.0</v>
      </c>
      <c r="J3" s="2">
        <v>3.0</v>
      </c>
      <c r="K3" s="2">
        <v>4.0</v>
      </c>
      <c r="L3" s="2">
        <v>5.0</v>
      </c>
      <c r="M3" s="2">
        <v>4.0</v>
      </c>
      <c r="N3" s="2">
        <v>4.0</v>
      </c>
      <c r="O3" s="2">
        <v>5.0</v>
      </c>
      <c r="P3" s="2">
        <v>2.0</v>
      </c>
      <c r="Q3" s="2">
        <v>4.0</v>
      </c>
      <c r="R3" s="2">
        <v>3.0</v>
      </c>
      <c r="S3" s="2">
        <v>1.0</v>
      </c>
      <c r="T3" s="2">
        <v>2.0</v>
      </c>
      <c r="U3" s="2">
        <v>1.0</v>
      </c>
      <c r="V3" s="2">
        <v>1.0</v>
      </c>
      <c r="W3" s="2">
        <v>2.0</v>
      </c>
      <c r="X3" s="2">
        <v>3.0</v>
      </c>
      <c r="Y3" s="2">
        <v>5.0</v>
      </c>
      <c r="Z3" s="2">
        <v>5.0</v>
      </c>
      <c r="AA3" s="2">
        <v>4.0</v>
      </c>
      <c r="AB3" s="2">
        <v>4.0</v>
      </c>
      <c r="AC3" s="2">
        <v>3.0</v>
      </c>
      <c r="AD3" s="2">
        <v>4.0</v>
      </c>
      <c r="AE3" s="2">
        <v>5.0</v>
      </c>
      <c r="AF3" s="2">
        <v>4.0</v>
      </c>
      <c r="AG3" s="2">
        <v>4.0</v>
      </c>
      <c r="AH3" s="2">
        <v>4.0</v>
      </c>
      <c r="AI3" s="2">
        <v>4.0</v>
      </c>
      <c r="AJ3" s="2">
        <v>4.0</v>
      </c>
      <c r="AK3" s="2">
        <v>3.0</v>
      </c>
      <c r="AL3" s="2">
        <v>3.0</v>
      </c>
      <c r="AM3" s="2">
        <v>2.0</v>
      </c>
      <c r="AN3" s="2">
        <v>4.0</v>
      </c>
      <c r="AO3" s="2">
        <v>4.0</v>
      </c>
      <c r="AP3" s="2">
        <v>5.0</v>
      </c>
      <c r="AQ3" s="2">
        <v>5.0</v>
      </c>
      <c r="AR3" s="2">
        <v>4.0</v>
      </c>
      <c r="AS3" s="2">
        <v>5.0</v>
      </c>
      <c r="AT3" s="2">
        <v>3.0</v>
      </c>
      <c r="AU3" s="2">
        <v>3.0</v>
      </c>
      <c r="AV3" s="2">
        <v>4.0</v>
      </c>
      <c r="AW3" s="2">
        <v>3.0</v>
      </c>
      <c r="AX3" s="2" t="s">
        <v>68</v>
      </c>
    </row>
    <row r="4">
      <c r="A4" s="3">
        <v>42541.49605994213</v>
      </c>
      <c r="B4" s="2">
        <v>5.0</v>
      </c>
      <c r="C4" s="2">
        <v>5.0</v>
      </c>
      <c r="D4" s="2">
        <v>5.0</v>
      </c>
      <c r="E4" s="2">
        <v>1.0</v>
      </c>
      <c r="F4" s="2">
        <v>5.0</v>
      </c>
      <c r="G4" s="2">
        <v>5.0</v>
      </c>
      <c r="H4" s="2">
        <v>5.0</v>
      </c>
      <c r="I4" s="2">
        <v>5.0</v>
      </c>
      <c r="J4" s="2">
        <v>4.0</v>
      </c>
      <c r="K4" s="2">
        <v>4.0</v>
      </c>
      <c r="L4" s="2">
        <v>5.0</v>
      </c>
      <c r="M4" s="2">
        <v>3.0</v>
      </c>
      <c r="N4" s="2">
        <v>5.0</v>
      </c>
      <c r="O4" s="2">
        <v>5.0</v>
      </c>
      <c r="P4" s="2">
        <v>4.0</v>
      </c>
      <c r="Q4" s="2">
        <v>4.0</v>
      </c>
      <c r="R4" s="2">
        <v>4.0</v>
      </c>
      <c r="S4" s="2">
        <v>3.0</v>
      </c>
      <c r="T4" s="2">
        <v>5.0</v>
      </c>
      <c r="U4" s="2">
        <v>3.0</v>
      </c>
      <c r="V4" s="2">
        <v>1.0</v>
      </c>
      <c r="W4" s="2">
        <v>2.0</v>
      </c>
      <c r="X4" s="2">
        <v>3.0</v>
      </c>
      <c r="Y4" s="2">
        <v>5.0</v>
      </c>
      <c r="Z4" s="2">
        <v>4.0</v>
      </c>
      <c r="AA4" s="2">
        <v>4.0</v>
      </c>
      <c r="AB4" s="2">
        <v>5.0</v>
      </c>
      <c r="AC4" s="2">
        <v>4.0</v>
      </c>
      <c r="AD4" s="2">
        <v>5.0</v>
      </c>
      <c r="AE4" s="2">
        <v>3.0</v>
      </c>
      <c r="AF4" s="2">
        <v>5.0</v>
      </c>
      <c r="AG4" s="2">
        <v>5.0</v>
      </c>
      <c r="AH4" s="2">
        <v>5.0</v>
      </c>
      <c r="AI4" s="2">
        <v>5.0</v>
      </c>
      <c r="AJ4" s="2">
        <v>5.0</v>
      </c>
      <c r="AK4" s="2">
        <v>4.0</v>
      </c>
      <c r="AL4" s="2">
        <v>2.0</v>
      </c>
      <c r="AM4" s="2">
        <v>3.0</v>
      </c>
      <c r="AN4" s="2">
        <v>4.0</v>
      </c>
      <c r="AO4" s="2">
        <v>4.0</v>
      </c>
      <c r="AP4" s="2">
        <v>5.0</v>
      </c>
      <c r="AQ4" s="2">
        <v>5.0</v>
      </c>
      <c r="AR4" s="2">
        <v>5.0</v>
      </c>
      <c r="AS4" s="2">
        <v>5.0</v>
      </c>
      <c r="AT4" s="2">
        <v>4.0</v>
      </c>
      <c r="AU4" s="2">
        <v>5.0</v>
      </c>
      <c r="AV4" s="2">
        <v>5.0</v>
      </c>
      <c r="AW4" s="2">
        <v>3.0</v>
      </c>
      <c r="AX4" s="2" t="s">
        <v>76</v>
      </c>
    </row>
    <row r="5">
      <c r="A5" s="3">
        <v>42541.49644775463</v>
      </c>
      <c r="B5" s="2">
        <v>4.0</v>
      </c>
      <c r="C5" s="2">
        <v>4.0</v>
      </c>
      <c r="D5" s="2">
        <v>3.0</v>
      </c>
      <c r="E5" s="2">
        <v>5.0</v>
      </c>
      <c r="F5" s="2">
        <v>3.0</v>
      </c>
      <c r="G5" s="2">
        <v>5.0</v>
      </c>
      <c r="H5" s="2">
        <v>5.0</v>
      </c>
      <c r="I5" s="2">
        <v>5.0</v>
      </c>
      <c r="J5" s="2">
        <v>3.0</v>
      </c>
      <c r="K5" s="2">
        <v>2.0</v>
      </c>
      <c r="L5" s="2">
        <v>4.0</v>
      </c>
      <c r="M5" s="2">
        <v>3.0</v>
      </c>
      <c r="N5" s="2">
        <v>5.0</v>
      </c>
      <c r="O5" s="2">
        <v>4.0</v>
      </c>
      <c r="P5" s="2">
        <v>1.0</v>
      </c>
      <c r="Q5" s="2">
        <v>4.0</v>
      </c>
      <c r="R5" s="2">
        <v>3.0</v>
      </c>
      <c r="S5" s="2">
        <v>2.0</v>
      </c>
      <c r="T5" s="2">
        <v>2.0</v>
      </c>
      <c r="U5" s="2">
        <v>1.0</v>
      </c>
      <c r="V5" s="2">
        <v>1.0</v>
      </c>
      <c r="W5" s="2">
        <v>4.0</v>
      </c>
      <c r="X5" s="2">
        <v>1.0</v>
      </c>
      <c r="Y5" s="2">
        <v>4.0</v>
      </c>
      <c r="Z5" s="2">
        <v>2.0</v>
      </c>
      <c r="AA5" s="2">
        <v>4.0</v>
      </c>
      <c r="AB5" s="2">
        <v>4.0</v>
      </c>
      <c r="AC5" s="2">
        <v>3.0</v>
      </c>
      <c r="AD5" s="2">
        <v>4.0</v>
      </c>
      <c r="AE5" s="2">
        <v>1.0</v>
      </c>
      <c r="AF5" s="2">
        <v>4.0</v>
      </c>
      <c r="AG5" s="2">
        <v>2.0</v>
      </c>
      <c r="AH5" s="2">
        <v>3.0</v>
      </c>
      <c r="AI5" s="2">
        <v>4.0</v>
      </c>
      <c r="AJ5" s="2">
        <v>4.0</v>
      </c>
      <c r="AK5" s="2">
        <v>3.0</v>
      </c>
      <c r="AL5" s="2">
        <v>4.0</v>
      </c>
      <c r="AM5" s="2">
        <v>3.0</v>
      </c>
      <c r="AN5" s="2">
        <v>3.0</v>
      </c>
      <c r="AO5" s="2">
        <v>4.0</v>
      </c>
      <c r="AP5" s="2">
        <v>5.0</v>
      </c>
      <c r="AQ5" s="2">
        <v>5.0</v>
      </c>
      <c r="AR5" s="2">
        <v>4.0</v>
      </c>
      <c r="AS5" s="2">
        <v>5.0</v>
      </c>
      <c r="AT5" s="2">
        <v>1.0</v>
      </c>
      <c r="AU5" s="2">
        <v>2.0</v>
      </c>
      <c r="AV5" s="2">
        <v>2.0</v>
      </c>
      <c r="AW5" s="2">
        <v>2.0</v>
      </c>
      <c r="AX5" s="2" t="s">
        <v>78</v>
      </c>
    </row>
    <row r="6">
      <c r="A6" s="3">
        <v>42541.49657798611</v>
      </c>
      <c r="B6" s="2">
        <v>4.0</v>
      </c>
      <c r="C6" s="2">
        <v>4.0</v>
      </c>
      <c r="D6" s="2">
        <v>4.0</v>
      </c>
      <c r="E6" s="2">
        <v>5.0</v>
      </c>
      <c r="F6" s="2">
        <v>3.0</v>
      </c>
      <c r="G6" s="2">
        <v>5.0</v>
      </c>
      <c r="H6" s="2">
        <v>5.0</v>
      </c>
      <c r="I6" s="2">
        <v>5.0</v>
      </c>
      <c r="J6" s="2">
        <v>3.0</v>
      </c>
      <c r="K6" s="2">
        <v>4.0</v>
      </c>
      <c r="L6" s="2">
        <v>4.0</v>
      </c>
      <c r="M6" s="2">
        <v>2.0</v>
      </c>
      <c r="N6" s="2">
        <v>5.0</v>
      </c>
      <c r="O6" s="2">
        <v>5.0</v>
      </c>
      <c r="P6" s="2">
        <v>1.0</v>
      </c>
      <c r="Q6" s="2">
        <v>3.0</v>
      </c>
      <c r="R6" s="2">
        <v>4.0</v>
      </c>
      <c r="S6" s="2">
        <v>4.0</v>
      </c>
      <c r="T6" s="2">
        <v>3.0</v>
      </c>
      <c r="U6" s="2">
        <v>3.0</v>
      </c>
      <c r="V6" s="2">
        <v>1.0</v>
      </c>
      <c r="W6" s="2">
        <v>1.0</v>
      </c>
      <c r="X6" s="2">
        <v>1.0</v>
      </c>
      <c r="Y6" s="2">
        <v>4.0</v>
      </c>
      <c r="Z6" s="2">
        <v>4.0</v>
      </c>
      <c r="AA6" s="2">
        <v>5.0</v>
      </c>
      <c r="AB6" s="2">
        <v>5.0</v>
      </c>
      <c r="AC6" s="2">
        <v>3.0</v>
      </c>
      <c r="AD6" s="2">
        <v>4.0</v>
      </c>
      <c r="AE6" s="2">
        <v>2.0</v>
      </c>
      <c r="AF6" s="2">
        <v>4.0</v>
      </c>
      <c r="AG6" s="2">
        <v>3.0</v>
      </c>
      <c r="AH6" s="2">
        <v>3.0</v>
      </c>
      <c r="AI6" s="2">
        <v>4.0</v>
      </c>
      <c r="AJ6" s="2">
        <v>5.0</v>
      </c>
      <c r="AK6" s="2">
        <v>3.0</v>
      </c>
      <c r="AL6" s="2">
        <v>5.0</v>
      </c>
      <c r="AM6" s="2">
        <v>3.0</v>
      </c>
      <c r="AN6" s="2">
        <v>3.0</v>
      </c>
      <c r="AO6" s="2">
        <v>3.0</v>
      </c>
      <c r="AP6" s="2">
        <v>4.0</v>
      </c>
      <c r="AQ6" s="2">
        <v>4.0</v>
      </c>
      <c r="AR6" s="2">
        <v>4.0</v>
      </c>
      <c r="AS6" s="2">
        <v>4.0</v>
      </c>
      <c r="AT6" s="2">
        <v>1.0</v>
      </c>
      <c r="AU6" s="2">
        <v>4.0</v>
      </c>
      <c r="AV6" s="2">
        <v>4.0</v>
      </c>
      <c r="AW6" s="2">
        <v>3.0</v>
      </c>
      <c r="AX6" s="2" t="s">
        <v>79</v>
      </c>
    </row>
    <row r="7">
      <c r="A7" s="3">
        <v>42541.49672541667</v>
      </c>
      <c r="B7" s="2">
        <v>4.0</v>
      </c>
      <c r="C7" s="2">
        <v>4.0</v>
      </c>
      <c r="D7" s="2">
        <v>5.0</v>
      </c>
      <c r="E7" s="2">
        <v>3.0</v>
      </c>
      <c r="F7" s="2">
        <v>5.0</v>
      </c>
      <c r="G7" s="2">
        <v>5.0</v>
      </c>
      <c r="H7" s="2">
        <v>5.0</v>
      </c>
      <c r="I7" s="2">
        <v>5.0</v>
      </c>
      <c r="J7" s="2">
        <v>5.0</v>
      </c>
      <c r="K7" s="2">
        <v>4.0</v>
      </c>
      <c r="L7" s="2">
        <v>5.0</v>
      </c>
      <c r="M7" s="2">
        <v>5.0</v>
      </c>
      <c r="N7" s="2">
        <v>5.0</v>
      </c>
      <c r="O7" s="2">
        <v>5.0</v>
      </c>
      <c r="P7" s="2">
        <v>2.0</v>
      </c>
      <c r="Q7" s="2">
        <v>4.0</v>
      </c>
      <c r="R7" s="2">
        <v>4.0</v>
      </c>
      <c r="S7" s="2">
        <v>2.0</v>
      </c>
      <c r="T7" s="2">
        <v>4.0</v>
      </c>
      <c r="U7" s="2">
        <v>2.0</v>
      </c>
      <c r="V7" s="2">
        <v>1.0</v>
      </c>
      <c r="W7" s="2">
        <v>1.0</v>
      </c>
      <c r="X7" s="2">
        <v>2.0</v>
      </c>
      <c r="Y7" s="2">
        <v>5.0</v>
      </c>
      <c r="Z7" s="2">
        <v>4.0</v>
      </c>
      <c r="AA7" s="2">
        <v>5.0</v>
      </c>
      <c r="AB7" s="2">
        <v>5.0</v>
      </c>
      <c r="AC7" s="2">
        <v>1.0</v>
      </c>
      <c r="AD7" s="2">
        <v>4.0</v>
      </c>
      <c r="AE7" s="2">
        <v>3.0</v>
      </c>
      <c r="AF7" s="2">
        <v>4.0</v>
      </c>
      <c r="AG7" s="2">
        <v>4.0</v>
      </c>
      <c r="AH7" s="2">
        <v>5.0</v>
      </c>
      <c r="AI7" s="2">
        <v>5.0</v>
      </c>
      <c r="AJ7" s="2">
        <v>5.0</v>
      </c>
      <c r="AK7" s="2">
        <v>4.0</v>
      </c>
      <c r="AL7" s="2">
        <v>5.0</v>
      </c>
      <c r="AM7" s="2">
        <v>5.0</v>
      </c>
      <c r="AN7" s="2">
        <v>5.0</v>
      </c>
      <c r="AO7" s="2">
        <v>4.0</v>
      </c>
      <c r="AP7" s="2">
        <v>5.0</v>
      </c>
      <c r="AQ7" s="2">
        <v>5.0</v>
      </c>
      <c r="AR7" s="2">
        <v>5.0</v>
      </c>
      <c r="AS7" s="2">
        <v>5.0</v>
      </c>
      <c r="AT7" s="2">
        <v>2.0</v>
      </c>
      <c r="AU7" s="2">
        <v>5.0</v>
      </c>
      <c r="AV7" s="2">
        <v>5.0</v>
      </c>
      <c r="AW7" s="2">
        <v>3.0</v>
      </c>
      <c r="AX7" s="2" t="s">
        <v>80</v>
      </c>
    </row>
    <row r="8">
      <c r="A8" s="3">
        <v>42541.49685627315</v>
      </c>
      <c r="B8" s="2">
        <v>4.0</v>
      </c>
      <c r="C8" s="2">
        <v>4.0</v>
      </c>
      <c r="D8" s="2">
        <v>5.0</v>
      </c>
      <c r="E8" s="2">
        <v>2.0</v>
      </c>
      <c r="F8" s="2">
        <v>5.0</v>
      </c>
      <c r="G8" s="2">
        <v>5.0</v>
      </c>
      <c r="H8" s="2">
        <v>5.0</v>
      </c>
      <c r="I8" s="2">
        <v>5.0</v>
      </c>
      <c r="J8" s="2">
        <v>4.0</v>
      </c>
      <c r="K8" s="2">
        <v>3.0</v>
      </c>
      <c r="L8" s="2">
        <v>5.0</v>
      </c>
      <c r="M8" s="2">
        <v>5.0</v>
      </c>
      <c r="N8" s="2">
        <v>5.0</v>
      </c>
      <c r="O8" s="2">
        <v>5.0</v>
      </c>
      <c r="P8" s="2">
        <v>1.0</v>
      </c>
      <c r="Q8" s="2">
        <v>5.0</v>
      </c>
      <c r="R8" s="2">
        <v>2.0</v>
      </c>
      <c r="S8" s="2">
        <v>1.0</v>
      </c>
      <c r="T8" s="2">
        <v>4.0</v>
      </c>
      <c r="U8" s="2">
        <v>3.0</v>
      </c>
      <c r="V8" s="2">
        <v>1.0</v>
      </c>
      <c r="W8" s="2">
        <v>3.0</v>
      </c>
      <c r="X8" s="2">
        <v>1.0</v>
      </c>
      <c r="Y8" s="2">
        <v>5.0</v>
      </c>
      <c r="Z8" s="2">
        <v>5.0</v>
      </c>
      <c r="AA8" s="2">
        <v>4.0</v>
      </c>
      <c r="AB8" s="2">
        <v>5.0</v>
      </c>
      <c r="AC8" s="2">
        <v>3.0</v>
      </c>
      <c r="AD8" s="2">
        <v>3.0</v>
      </c>
      <c r="AE8" s="2">
        <v>1.0</v>
      </c>
      <c r="AF8" s="2">
        <v>5.0</v>
      </c>
      <c r="AG8" s="2">
        <v>4.0</v>
      </c>
      <c r="AH8" s="2">
        <v>5.0</v>
      </c>
      <c r="AI8" s="2">
        <v>5.0</v>
      </c>
      <c r="AJ8" s="2">
        <v>5.0</v>
      </c>
      <c r="AK8" s="2">
        <v>5.0</v>
      </c>
      <c r="AL8" s="2">
        <v>5.0</v>
      </c>
      <c r="AM8" s="2">
        <v>5.0</v>
      </c>
      <c r="AN8" s="2">
        <v>5.0</v>
      </c>
      <c r="AO8" s="2">
        <v>5.0</v>
      </c>
      <c r="AP8" s="2">
        <v>5.0</v>
      </c>
      <c r="AQ8" s="2">
        <v>5.0</v>
      </c>
      <c r="AR8" s="2">
        <v>5.0</v>
      </c>
      <c r="AS8" s="2">
        <v>5.0</v>
      </c>
      <c r="AT8" s="2">
        <v>3.0</v>
      </c>
      <c r="AU8" s="2">
        <v>5.0</v>
      </c>
      <c r="AV8" s="2">
        <v>5.0</v>
      </c>
      <c r="AW8" s="2">
        <v>2.0</v>
      </c>
      <c r="AX8" s="2" t="s">
        <v>81</v>
      </c>
    </row>
    <row r="9">
      <c r="A9" s="3">
        <v>42541.49711171296</v>
      </c>
      <c r="B9" s="2">
        <v>5.0</v>
      </c>
      <c r="C9" s="2">
        <v>4.0</v>
      </c>
      <c r="D9" s="2">
        <v>4.0</v>
      </c>
      <c r="E9" s="2">
        <v>4.0</v>
      </c>
      <c r="F9" s="2">
        <v>5.0</v>
      </c>
      <c r="G9" s="2">
        <v>5.0</v>
      </c>
      <c r="H9" s="2">
        <v>5.0</v>
      </c>
      <c r="I9" s="2">
        <v>5.0</v>
      </c>
      <c r="J9" s="2">
        <v>5.0</v>
      </c>
      <c r="K9" s="2">
        <v>5.0</v>
      </c>
      <c r="L9" s="2">
        <v>5.0</v>
      </c>
      <c r="M9" s="2">
        <v>5.0</v>
      </c>
      <c r="N9" s="2">
        <v>5.0</v>
      </c>
      <c r="O9" s="2">
        <v>5.0</v>
      </c>
      <c r="P9" s="2">
        <v>5.0</v>
      </c>
      <c r="Q9" s="2">
        <v>4.0</v>
      </c>
      <c r="R9" s="2">
        <v>5.0</v>
      </c>
      <c r="S9" s="2">
        <v>4.0</v>
      </c>
      <c r="T9" s="2">
        <v>5.0</v>
      </c>
      <c r="U9" s="2">
        <v>5.0</v>
      </c>
      <c r="V9" s="2">
        <v>4.0</v>
      </c>
      <c r="W9" s="2">
        <v>4.0</v>
      </c>
      <c r="X9" s="2">
        <v>3.0</v>
      </c>
      <c r="Y9" s="2">
        <v>5.0</v>
      </c>
      <c r="Z9" s="2">
        <v>5.0</v>
      </c>
      <c r="AA9" s="2">
        <v>5.0</v>
      </c>
      <c r="AB9" s="2">
        <v>5.0</v>
      </c>
      <c r="AC9" s="2">
        <v>5.0</v>
      </c>
      <c r="AD9" s="2">
        <v>4.0</v>
      </c>
      <c r="AE9" s="2">
        <v>2.0</v>
      </c>
      <c r="AF9" s="2">
        <v>5.0</v>
      </c>
      <c r="AG9" s="2">
        <v>4.0</v>
      </c>
      <c r="AH9" s="2">
        <v>4.0</v>
      </c>
      <c r="AI9" s="2">
        <v>3.0</v>
      </c>
      <c r="AJ9" s="2">
        <v>3.0</v>
      </c>
      <c r="AK9" s="2">
        <v>3.0</v>
      </c>
      <c r="AL9" s="2">
        <v>4.0</v>
      </c>
      <c r="AM9" s="2">
        <v>4.0</v>
      </c>
      <c r="AN9" s="2">
        <v>4.0</v>
      </c>
      <c r="AO9" s="2">
        <v>5.0</v>
      </c>
      <c r="AP9" s="2">
        <v>4.0</v>
      </c>
      <c r="AQ9" s="2">
        <v>4.0</v>
      </c>
      <c r="AR9" s="2">
        <v>4.0</v>
      </c>
      <c r="AS9" s="2">
        <v>4.0</v>
      </c>
      <c r="AT9" s="2">
        <v>5.0</v>
      </c>
      <c r="AU9" s="2">
        <v>3.0</v>
      </c>
      <c r="AV9" s="2">
        <v>5.0</v>
      </c>
      <c r="AW9" s="2">
        <v>4.0</v>
      </c>
      <c r="AX9" s="2" t="s">
        <v>82</v>
      </c>
    </row>
    <row r="10">
      <c r="A10" s="3">
        <v>42541.49896457176</v>
      </c>
      <c r="B10" s="2">
        <v>4.0</v>
      </c>
      <c r="C10" s="2">
        <v>4.0</v>
      </c>
      <c r="D10" s="2">
        <v>3.0</v>
      </c>
      <c r="E10" s="2">
        <v>3.0</v>
      </c>
      <c r="F10" s="2">
        <v>5.0</v>
      </c>
      <c r="G10" s="2">
        <v>5.0</v>
      </c>
      <c r="H10" s="2">
        <v>5.0</v>
      </c>
      <c r="I10" s="2">
        <v>4.0</v>
      </c>
      <c r="J10" s="2">
        <v>2.0</v>
      </c>
      <c r="K10" s="2">
        <v>4.0</v>
      </c>
      <c r="L10" s="2">
        <v>5.0</v>
      </c>
      <c r="M10" s="2">
        <v>1.0</v>
      </c>
      <c r="N10" s="2">
        <v>5.0</v>
      </c>
      <c r="O10" s="2">
        <v>5.0</v>
      </c>
      <c r="P10" s="2">
        <v>1.0</v>
      </c>
      <c r="Q10" s="2">
        <v>3.0</v>
      </c>
      <c r="R10" s="2">
        <v>1.0</v>
      </c>
      <c r="S10" s="2">
        <v>1.0</v>
      </c>
      <c r="T10" s="2">
        <v>1.0</v>
      </c>
      <c r="U10" s="2">
        <v>1.0</v>
      </c>
      <c r="V10" s="2">
        <v>1.0</v>
      </c>
      <c r="W10" s="2">
        <v>1.0</v>
      </c>
      <c r="X10" s="2">
        <v>1.0</v>
      </c>
      <c r="Y10" s="2">
        <v>5.0</v>
      </c>
      <c r="Z10" s="2">
        <v>4.0</v>
      </c>
      <c r="AA10" s="2">
        <v>5.0</v>
      </c>
      <c r="AB10" s="2">
        <v>5.0</v>
      </c>
      <c r="AC10" s="2">
        <v>1.0</v>
      </c>
      <c r="AD10" s="2">
        <v>5.0</v>
      </c>
      <c r="AE10" s="2">
        <v>1.0</v>
      </c>
      <c r="AF10" s="2">
        <v>5.0</v>
      </c>
      <c r="AG10" s="2">
        <v>4.0</v>
      </c>
      <c r="AH10" s="2">
        <v>1.0</v>
      </c>
      <c r="AI10" s="2">
        <v>4.0</v>
      </c>
      <c r="AJ10" s="2">
        <v>4.0</v>
      </c>
      <c r="AK10" s="2">
        <v>2.0</v>
      </c>
      <c r="AL10" s="2">
        <v>5.0</v>
      </c>
      <c r="AM10" s="2">
        <v>1.0</v>
      </c>
      <c r="AN10" s="2">
        <v>1.0</v>
      </c>
      <c r="AO10" s="2">
        <v>3.0</v>
      </c>
      <c r="AP10" s="2">
        <v>3.0</v>
      </c>
      <c r="AQ10" s="2">
        <v>4.0</v>
      </c>
      <c r="AR10" s="2">
        <v>4.0</v>
      </c>
      <c r="AS10" s="2">
        <v>4.0</v>
      </c>
      <c r="AT10" s="2">
        <v>1.0</v>
      </c>
      <c r="AU10" s="2">
        <v>3.0</v>
      </c>
      <c r="AV10" s="2">
        <v>3.0</v>
      </c>
      <c r="AW10" s="2">
        <v>1.0</v>
      </c>
      <c r="AX10" s="2" t="s">
        <v>83</v>
      </c>
    </row>
    <row r="11">
      <c r="A11" s="3">
        <v>42541.49911179398</v>
      </c>
      <c r="B11" s="2">
        <v>3.0</v>
      </c>
      <c r="C11" s="2">
        <v>3.0</v>
      </c>
      <c r="D11" s="2">
        <v>3.0</v>
      </c>
      <c r="E11" s="2">
        <v>1.0</v>
      </c>
      <c r="F11" s="2">
        <v>3.0</v>
      </c>
      <c r="G11" s="2">
        <v>5.0</v>
      </c>
      <c r="H11" s="2">
        <v>5.0</v>
      </c>
      <c r="I11" s="2">
        <v>3.0</v>
      </c>
      <c r="J11" s="2">
        <v>4.0</v>
      </c>
      <c r="K11" s="2">
        <v>3.0</v>
      </c>
      <c r="L11" s="2">
        <v>5.0</v>
      </c>
      <c r="M11" s="2">
        <v>2.0</v>
      </c>
      <c r="N11" s="2">
        <v>5.0</v>
      </c>
      <c r="O11" s="2">
        <v>5.0</v>
      </c>
      <c r="P11" s="2">
        <v>1.0</v>
      </c>
      <c r="Q11" s="2">
        <v>2.0</v>
      </c>
      <c r="R11" s="2">
        <v>3.0</v>
      </c>
      <c r="S11" s="2">
        <v>1.0</v>
      </c>
      <c r="T11" s="2">
        <v>3.0</v>
      </c>
      <c r="U11" s="2">
        <v>2.0</v>
      </c>
      <c r="V11" s="2">
        <v>1.0</v>
      </c>
      <c r="W11" s="2">
        <v>2.0</v>
      </c>
      <c r="X11" s="2">
        <v>1.0</v>
      </c>
      <c r="Y11" s="2">
        <v>3.0</v>
      </c>
      <c r="Z11" s="2">
        <v>2.0</v>
      </c>
      <c r="AA11" s="2">
        <v>3.0</v>
      </c>
      <c r="AB11" s="2">
        <v>2.0</v>
      </c>
      <c r="AC11" s="2">
        <v>1.0</v>
      </c>
      <c r="AD11" s="2">
        <v>3.0</v>
      </c>
      <c r="AE11" s="2">
        <v>1.0</v>
      </c>
      <c r="AF11" s="2">
        <v>2.0</v>
      </c>
      <c r="AG11" s="2">
        <v>2.0</v>
      </c>
      <c r="AH11" s="2">
        <v>4.0</v>
      </c>
      <c r="AI11" s="2">
        <v>2.0</v>
      </c>
      <c r="AJ11" s="2">
        <v>5.0</v>
      </c>
      <c r="AK11" s="2">
        <v>3.0</v>
      </c>
      <c r="AL11" s="2">
        <v>1.0</v>
      </c>
      <c r="AM11" s="2">
        <v>2.0</v>
      </c>
      <c r="AN11" s="2">
        <v>3.0</v>
      </c>
      <c r="AO11" s="2">
        <v>2.0</v>
      </c>
      <c r="AP11" s="2">
        <v>5.0</v>
      </c>
      <c r="AQ11" s="2">
        <v>5.0</v>
      </c>
      <c r="AR11" s="2">
        <v>3.0</v>
      </c>
      <c r="AS11" s="2">
        <v>5.0</v>
      </c>
      <c r="AT11" s="2">
        <v>2.0</v>
      </c>
      <c r="AU11" s="2">
        <v>4.0</v>
      </c>
      <c r="AV11" s="2">
        <v>4.0</v>
      </c>
      <c r="AW11" s="2">
        <v>2.0</v>
      </c>
      <c r="AX11" s="2" t="s">
        <v>84</v>
      </c>
    </row>
    <row r="12">
      <c r="A12" s="3">
        <v>42541.4996366088</v>
      </c>
      <c r="B12" s="2">
        <v>3.0</v>
      </c>
      <c r="C12" s="2">
        <v>3.0</v>
      </c>
      <c r="D12" s="2">
        <v>3.0</v>
      </c>
      <c r="E12" s="2">
        <v>1.0</v>
      </c>
      <c r="F12" s="2">
        <v>5.0</v>
      </c>
      <c r="G12" s="2">
        <v>5.0</v>
      </c>
      <c r="H12" s="2">
        <v>5.0</v>
      </c>
      <c r="I12" s="2">
        <v>4.0</v>
      </c>
      <c r="J12" s="2">
        <v>5.0</v>
      </c>
      <c r="K12" s="2">
        <v>4.0</v>
      </c>
      <c r="L12" s="2">
        <v>4.0</v>
      </c>
      <c r="M12" s="2">
        <v>1.0</v>
      </c>
      <c r="N12" s="2">
        <v>5.0</v>
      </c>
      <c r="O12" s="2">
        <v>5.0</v>
      </c>
      <c r="P12" s="2">
        <v>1.0</v>
      </c>
      <c r="Q12" s="2">
        <v>1.0</v>
      </c>
      <c r="R12" s="2">
        <v>3.0</v>
      </c>
      <c r="S12" s="2">
        <v>1.0</v>
      </c>
      <c r="T12" s="2">
        <v>4.0</v>
      </c>
      <c r="U12" s="2">
        <v>1.0</v>
      </c>
      <c r="V12" s="2">
        <v>1.0</v>
      </c>
      <c r="W12" s="2">
        <v>1.0</v>
      </c>
      <c r="X12" s="2">
        <v>4.0</v>
      </c>
      <c r="Y12" s="2">
        <v>5.0</v>
      </c>
      <c r="Z12" s="2">
        <v>3.0</v>
      </c>
      <c r="AA12" s="2">
        <v>4.0</v>
      </c>
      <c r="AB12" s="2">
        <v>5.0</v>
      </c>
      <c r="AC12" s="2">
        <v>1.0</v>
      </c>
      <c r="AD12" s="2">
        <v>5.0</v>
      </c>
      <c r="AE12" s="2">
        <v>1.0</v>
      </c>
      <c r="AF12" s="2">
        <v>2.0</v>
      </c>
      <c r="AG12" s="2">
        <v>3.0</v>
      </c>
      <c r="AH12" s="2">
        <v>3.0</v>
      </c>
      <c r="AI12" s="2">
        <v>5.0</v>
      </c>
      <c r="AJ12" s="2">
        <v>5.0</v>
      </c>
      <c r="AK12" s="2">
        <v>5.0</v>
      </c>
      <c r="AL12" s="2">
        <v>5.0</v>
      </c>
      <c r="AM12" s="2">
        <v>4.0</v>
      </c>
      <c r="AN12" s="2">
        <v>3.0</v>
      </c>
      <c r="AO12" s="2">
        <v>2.0</v>
      </c>
      <c r="AP12" s="2">
        <v>5.0</v>
      </c>
      <c r="AQ12" s="2">
        <v>5.0</v>
      </c>
      <c r="AR12" s="2">
        <v>5.0</v>
      </c>
      <c r="AS12" s="2">
        <v>5.0</v>
      </c>
      <c r="AT12" s="2">
        <v>3.0</v>
      </c>
      <c r="AU12" s="2">
        <v>5.0</v>
      </c>
      <c r="AV12" s="2">
        <v>4.0</v>
      </c>
      <c r="AW12" s="2">
        <v>4.0</v>
      </c>
      <c r="AX12" s="2" t="s">
        <v>85</v>
      </c>
    </row>
    <row r="13">
      <c r="A13" s="3">
        <v>42541.50124002315</v>
      </c>
      <c r="B13" s="2">
        <v>4.0</v>
      </c>
      <c r="C13" s="2">
        <v>3.0</v>
      </c>
      <c r="D13" s="2">
        <v>3.0</v>
      </c>
      <c r="E13" s="2">
        <v>1.0</v>
      </c>
      <c r="F13" s="2">
        <v>5.0</v>
      </c>
      <c r="G13" s="2">
        <v>5.0</v>
      </c>
      <c r="H13" s="2">
        <v>5.0</v>
      </c>
      <c r="I13" s="2">
        <v>3.0</v>
      </c>
      <c r="J13" s="2">
        <v>3.0</v>
      </c>
      <c r="K13" s="2">
        <v>4.0</v>
      </c>
      <c r="L13" s="2">
        <v>4.0</v>
      </c>
      <c r="M13" s="2">
        <v>4.0</v>
      </c>
      <c r="N13" s="2">
        <v>5.0</v>
      </c>
      <c r="O13" s="2">
        <v>5.0</v>
      </c>
      <c r="P13" s="2">
        <v>1.0</v>
      </c>
      <c r="Q13" s="2">
        <v>3.0</v>
      </c>
      <c r="R13" s="2">
        <v>4.0</v>
      </c>
      <c r="S13" s="2">
        <v>1.0</v>
      </c>
      <c r="T13" s="2">
        <v>3.0</v>
      </c>
      <c r="U13" s="2">
        <v>1.0</v>
      </c>
      <c r="V13" s="2">
        <v>1.0</v>
      </c>
      <c r="W13" s="2">
        <v>1.0</v>
      </c>
      <c r="X13" s="2">
        <v>2.0</v>
      </c>
      <c r="Y13" s="2">
        <v>4.0</v>
      </c>
      <c r="Z13" s="2">
        <v>2.0</v>
      </c>
      <c r="AA13" s="2">
        <v>4.0</v>
      </c>
      <c r="AB13" s="2">
        <v>5.0</v>
      </c>
      <c r="AC13" s="2">
        <v>1.0</v>
      </c>
      <c r="AD13" s="2">
        <v>4.0</v>
      </c>
      <c r="AE13" s="2">
        <v>3.0</v>
      </c>
      <c r="AF13" s="2">
        <v>3.0</v>
      </c>
      <c r="AG13" s="2">
        <v>1.0</v>
      </c>
      <c r="AH13" s="2">
        <v>3.0</v>
      </c>
      <c r="AI13" s="2">
        <v>4.0</v>
      </c>
      <c r="AJ13" s="2">
        <v>5.0</v>
      </c>
      <c r="AK13" s="2">
        <v>4.0</v>
      </c>
      <c r="AL13" s="2">
        <v>5.0</v>
      </c>
      <c r="AM13" s="2">
        <v>3.0</v>
      </c>
      <c r="AN13" s="2">
        <v>2.0</v>
      </c>
      <c r="AO13" s="2">
        <v>3.0</v>
      </c>
      <c r="AP13" s="2">
        <v>5.0</v>
      </c>
      <c r="AQ13" s="2">
        <v>5.0</v>
      </c>
      <c r="AR13" s="2">
        <v>4.0</v>
      </c>
      <c r="AS13" s="2">
        <v>5.0</v>
      </c>
      <c r="AT13" s="2">
        <v>3.0</v>
      </c>
      <c r="AU13" s="2">
        <v>5.0</v>
      </c>
      <c r="AV13" s="2">
        <v>4.0</v>
      </c>
      <c r="AW13" s="2">
        <v>1.0</v>
      </c>
      <c r="AX13" s="2" t="s">
        <v>86</v>
      </c>
    </row>
    <row r="17">
      <c r="B17" t="s">
        <v>3</v>
      </c>
      <c r="C17" t="s">
        <v>4</v>
      </c>
      <c r="D17" t="s">
        <v>5</v>
      </c>
      <c r="E17" t="s">
        <v>6</v>
      </c>
      <c r="F17" t="s">
        <v>7</v>
      </c>
      <c r="G17" t="s">
        <v>8</v>
      </c>
      <c r="H17" t="s">
        <v>9</v>
      </c>
      <c r="I17" t="s">
        <v>10</v>
      </c>
      <c r="J17" t="s">
        <v>11</v>
      </c>
      <c r="K17" t="s">
        <v>13</v>
      </c>
      <c r="L17" t="s">
        <v>14</v>
      </c>
      <c r="M17" t="s">
        <v>15</v>
      </c>
      <c r="N17" t="s">
        <v>16</v>
      </c>
      <c r="O17" t="s">
        <v>17</v>
      </c>
      <c r="P17" t="s">
        <v>18</v>
      </c>
      <c r="Q17" t="s">
        <v>19</v>
      </c>
      <c r="R17" t="s">
        <v>20</v>
      </c>
      <c r="S17" t="s">
        <v>21</v>
      </c>
      <c r="T17" t="s">
        <v>22</v>
      </c>
      <c r="U17" t="s">
        <v>23</v>
      </c>
      <c r="V17" t="s">
        <v>24</v>
      </c>
      <c r="W17" t="s">
        <v>25</v>
      </c>
      <c r="X17" t="s">
        <v>26</v>
      </c>
      <c r="Y17" t="s">
        <v>27</v>
      </c>
      <c r="Z17" t="s">
        <v>28</v>
      </c>
      <c r="AA17" t="s">
        <v>29</v>
      </c>
      <c r="AB17" t="s">
        <v>30</v>
      </c>
      <c r="AC17" t="s">
        <v>31</v>
      </c>
      <c r="AD17" t="s">
        <v>32</v>
      </c>
      <c r="AE17" t="s">
        <v>33</v>
      </c>
      <c r="AF17" t="s">
        <v>34</v>
      </c>
      <c r="AG17" t="s">
        <v>35</v>
      </c>
      <c r="AH17" t="s">
        <v>36</v>
      </c>
      <c r="AI17" t="s">
        <v>37</v>
      </c>
      <c r="AJ17" t="s">
        <v>38</v>
      </c>
      <c r="AK17" t="s">
        <v>39</v>
      </c>
      <c r="AL17" t="s">
        <v>40</v>
      </c>
      <c r="AM17" t="s">
        <v>41</v>
      </c>
      <c r="AN17" t="s">
        <v>42</v>
      </c>
      <c r="AO17" t="s">
        <v>45</v>
      </c>
      <c r="AP17" t="s">
        <v>46</v>
      </c>
      <c r="AQ17" t="s">
        <v>47</v>
      </c>
      <c r="AR17" t="s">
        <v>48</v>
      </c>
      <c r="AS17" t="s">
        <v>50</v>
      </c>
      <c r="AT17" t="s">
        <v>52</v>
      </c>
      <c r="AU17" t="s">
        <v>53</v>
      </c>
      <c r="AV17" t="s">
        <v>54</v>
      </c>
      <c r="AW17" t="s">
        <v>55</v>
      </c>
    </row>
    <row r="18">
      <c r="B18" s="5">
        <v>4.0</v>
      </c>
      <c r="C18" s="5">
        <v>3.8181818181818183</v>
      </c>
      <c r="D18" s="5">
        <v>3.8181818181818183</v>
      </c>
      <c r="E18" s="5">
        <v>2.727272727272727</v>
      </c>
      <c r="F18" s="5">
        <v>4.363636363636363</v>
      </c>
      <c r="G18" s="5">
        <v>5.0</v>
      </c>
      <c r="H18" s="5">
        <v>5.0</v>
      </c>
      <c r="I18" s="5">
        <v>4.454545454545454</v>
      </c>
      <c r="J18" s="5">
        <v>3.727272727272727</v>
      </c>
      <c r="K18" s="5">
        <v>3.727272727272727</v>
      </c>
      <c r="L18" s="5">
        <v>4.636363636363637</v>
      </c>
      <c r="M18" s="5">
        <v>3.1818181818181817</v>
      </c>
      <c r="N18" s="5">
        <v>4.909090909090909</v>
      </c>
      <c r="O18" s="5">
        <v>4.909090909090909</v>
      </c>
      <c r="P18" s="5">
        <v>1.8181818181818181</v>
      </c>
      <c r="Q18" s="5">
        <v>3.3636363636363638</v>
      </c>
      <c r="R18" s="5">
        <v>3.272727272727273</v>
      </c>
      <c r="S18" s="5">
        <v>1.9090909090909092</v>
      </c>
      <c r="T18" s="5">
        <v>3.272727272727273</v>
      </c>
      <c r="U18" s="5">
        <v>2.090909090909091</v>
      </c>
      <c r="V18" s="5">
        <v>1.2727272727272727</v>
      </c>
      <c r="W18" s="5">
        <v>2.0</v>
      </c>
      <c r="X18" s="5">
        <v>2.0</v>
      </c>
      <c r="Y18" s="5">
        <v>4.545454545454546</v>
      </c>
      <c r="Z18" s="5">
        <v>3.6363636363636362</v>
      </c>
      <c r="AA18" s="5">
        <v>4.2727272727272725</v>
      </c>
      <c r="AB18" s="5">
        <v>4.545454545454546</v>
      </c>
      <c r="AC18" s="5">
        <v>2.3636363636363638</v>
      </c>
      <c r="AD18" s="5">
        <v>4.090909090909091</v>
      </c>
      <c r="AE18" s="5">
        <v>2.090909090909091</v>
      </c>
      <c r="AF18" s="5">
        <v>3.909090909090909</v>
      </c>
      <c r="AG18" s="5">
        <v>3.272727272727273</v>
      </c>
      <c r="AH18" s="5">
        <v>3.6363636363636362</v>
      </c>
      <c r="AI18" s="5">
        <v>4.090909090909091</v>
      </c>
      <c r="AJ18" s="5">
        <v>4.545454545454546</v>
      </c>
      <c r="AK18" s="5">
        <v>3.5454545454545454</v>
      </c>
      <c r="AL18" s="5">
        <v>4.0</v>
      </c>
      <c r="AM18" s="5">
        <v>3.1818181818181817</v>
      </c>
      <c r="AN18" s="5">
        <v>3.3636363636363638</v>
      </c>
      <c r="AO18" s="5">
        <v>3.5454545454545454</v>
      </c>
      <c r="AP18" s="5">
        <v>4.636363636363637</v>
      </c>
      <c r="AQ18" s="5">
        <v>4.7272727272727275</v>
      </c>
      <c r="AR18" s="5">
        <v>4.2727272727272725</v>
      </c>
      <c r="AS18" s="5">
        <v>4.7272727272727275</v>
      </c>
      <c r="AT18" s="5">
        <v>2.5454545454545454</v>
      </c>
      <c r="AU18" s="5">
        <v>4.0</v>
      </c>
      <c r="AV18" s="5">
        <v>4.090909090909091</v>
      </c>
      <c r="AW18" s="5">
        <v>2.5454545454545454</v>
      </c>
    </row>
    <row r="20">
      <c r="B20" t="str">
        <f t="array" ref="B20:C67">transpose(B17:AW18)</f>
        <v>How would you rate yourself (on a 1 to 5 scale, with 5 being "very confident" and 1 being "not confident") in terms of your competence/confidence with technology overall?</v>
      </c>
      <c r="C20">
        <v>4.0</v>
      </c>
    </row>
    <row r="21">
      <c r="B21" t="s">
        <v>4</v>
      </c>
      <c r="C21">
        <v>3.8181818181818183</v>
      </c>
    </row>
    <row r="22">
      <c r="B22" t="s">
        <v>5</v>
      </c>
      <c r="C22">
        <v>3.8181818181818183</v>
      </c>
    </row>
    <row r="23">
      <c r="B23" t="s">
        <v>6</v>
      </c>
      <c r="C23">
        <v>2.727272727272727</v>
      </c>
    </row>
    <row r="24">
      <c r="B24" t="s">
        <v>7</v>
      </c>
      <c r="C24">
        <v>4.363636363636363</v>
      </c>
    </row>
    <row r="25">
      <c r="B25" t="s">
        <v>8</v>
      </c>
      <c r="C25">
        <v>5.0</v>
      </c>
    </row>
    <row r="26">
      <c r="B26" t="s">
        <v>9</v>
      </c>
      <c r="C26">
        <v>5.0</v>
      </c>
    </row>
    <row r="27">
      <c r="B27" t="s">
        <v>10</v>
      </c>
      <c r="C27">
        <v>4.454545454545454</v>
      </c>
    </row>
    <row r="28">
      <c r="B28" t="s">
        <v>11</v>
      </c>
      <c r="C28">
        <v>3.727272727272727</v>
      </c>
    </row>
    <row r="29">
      <c r="B29" t="s">
        <v>13</v>
      </c>
      <c r="C29">
        <v>3.727272727272727</v>
      </c>
    </row>
    <row r="30">
      <c r="B30" t="s">
        <v>14</v>
      </c>
      <c r="C30">
        <v>4.636363636363637</v>
      </c>
    </row>
    <row r="31">
      <c r="B31" t="s">
        <v>15</v>
      </c>
      <c r="C31">
        <v>3.1818181818181817</v>
      </c>
    </row>
    <row r="32">
      <c r="B32" t="s">
        <v>16</v>
      </c>
      <c r="C32">
        <v>4.909090909090909</v>
      </c>
    </row>
    <row r="33">
      <c r="B33" t="s">
        <v>17</v>
      </c>
      <c r="C33">
        <v>4.909090909090909</v>
      </c>
    </row>
    <row r="34">
      <c r="B34" t="s">
        <v>18</v>
      </c>
      <c r="C34">
        <v>1.8181818181818181</v>
      </c>
    </row>
    <row r="35">
      <c r="B35" t="s">
        <v>19</v>
      </c>
      <c r="C35">
        <v>3.3636363636363638</v>
      </c>
    </row>
    <row r="36">
      <c r="B36" t="s">
        <v>20</v>
      </c>
      <c r="C36">
        <v>3.272727272727273</v>
      </c>
    </row>
    <row r="37">
      <c r="B37" t="s">
        <v>21</v>
      </c>
      <c r="C37">
        <v>1.9090909090909092</v>
      </c>
    </row>
    <row r="38">
      <c r="B38" t="s">
        <v>22</v>
      </c>
      <c r="C38">
        <v>3.272727272727273</v>
      </c>
    </row>
    <row r="39">
      <c r="B39" t="s">
        <v>23</v>
      </c>
      <c r="C39">
        <v>2.090909090909091</v>
      </c>
    </row>
    <row r="40">
      <c r="B40" t="s">
        <v>24</v>
      </c>
      <c r="C40">
        <v>1.2727272727272727</v>
      </c>
    </row>
    <row r="41">
      <c r="B41" t="s">
        <v>25</v>
      </c>
      <c r="C41">
        <v>2.0</v>
      </c>
    </row>
    <row r="42">
      <c r="B42" t="s">
        <v>26</v>
      </c>
      <c r="C42">
        <v>2.0</v>
      </c>
    </row>
    <row r="43">
      <c r="B43" t="s">
        <v>27</v>
      </c>
      <c r="C43">
        <v>4.545454545454546</v>
      </c>
    </row>
    <row r="44">
      <c r="B44" t="s">
        <v>28</v>
      </c>
      <c r="C44">
        <v>3.6363636363636362</v>
      </c>
    </row>
    <row r="45">
      <c r="B45" t="s">
        <v>29</v>
      </c>
      <c r="C45">
        <v>4.2727272727272725</v>
      </c>
    </row>
    <row r="46">
      <c r="B46" t="s">
        <v>30</v>
      </c>
      <c r="C46">
        <v>4.545454545454546</v>
      </c>
    </row>
    <row r="47">
      <c r="B47" t="s">
        <v>31</v>
      </c>
      <c r="C47">
        <v>2.3636363636363638</v>
      </c>
    </row>
    <row r="48">
      <c r="B48" t="s">
        <v>32</v>
      </c>
      <c r="C48">
        <v>4.090909090909091</v>
      </c>
    </row>
    <row r="49">
      <c r="B49" t="s">
        <v>33</v>
      </c>
      <c r="C49">
        <v>2.090909090909091</v>
      </c>
    </row>
    <row r="50">
      <c r="B50" t="s">
        <v>34</v>
      </c>
      <c r="C50">
        <v>3.909090909090909</v>
      </c>
    </row>
    <row r="51">
      <c r="B51" t="s">
        <v>35</v>
      </c>
      <c r="C51">
        <v>3.272727272727273</v>
      </c>
    </row>
    <row r="52">
      <c r="B52" t="s">
        <v>36</v>
      </c>
      <c r="C52">
        <v>3.6363636363636362</v>
      </c>
    </row>
    <row r="53">
      <c r="B53" t="s">
        <v>37</v>
      </c>
      <c r="C53">
        <v>4.090909090909091</v>
      </c>
    </row>
    <row r="54">
      <c r="B54" t="s">
        <v>38</v>
      </c>
      <c r="C54">
        <v>4.545454545454546</v>
      </c>
    </row>
    <row r="55">
      <c r="B55" t="s">
        <v>39</v>
      </c>
      <c r="C55">
        <v>3.5454545454545454</v>
      </c>
    </row>
    <row r="56">
      <c r="B56" t="s">
        <v>40</v>
      </c>
      <c r="C56">
        <v>4.0</v>
      </c>
    </row>
    <row r="57">
      <c r="B57" t="s">
        <v>41</v>
      </c>
      <c r="C57">
        <v>3.1818181818181817</v>
      </c>
    </row>
    <row r="58">
      <c r="B58" t="s">
        <v>42</v>
      </c>
      <c r="C58">
        <v>3.3636363636363638</v>
      </c>
    </row>
    <row r="59">
      <c r="B59" t="s">
        <v>45</v>
      </c>
      <c r="C59">
        <v>3.5454545454545454</v>
      </c>
    </row>
    <row r="60">
      <c r="B60" t="s">
        <v>46</v>
      </c>
      <c r="C60">
        <v>4.636363636363637</v>
      </c>
    </row>
    <row r="61">
      <c r="B61" t="s">
        <v>47</v>
      </c>
      <c r="C61">
        <v>4.7272727272727275</v>
      </c>
    </row>
    <row r="62">
      <c r="B62" t="s">
        <v>48</v>
      </c>
      <c r="C62">
        <v>4.2727272727272725</v>
      </c>
    </row>
    <row r="63">
      <c r="B63" t="s">
        <v>50</v>
      </c>
      <c r="C63">
        <v>4.7272727272727275</v>
      </c>
    </row>
    <row r="64">
      <c r="B64" t="s">
        <v>52</v>
      </c>
      <c r="C64">
        <v>2.5454545454545454</v>
      </c>
    </row>
    <row r="65">
      <c r="B65" t="s">
        <v>53</v>
      </c>
      <c r="C65">
        <v>4.0</v>
      </c>
    </row>
    <row r="66">
      <c r="B66" t="s">
        <v>54</v>
      </c>
      <c r="C66">
        <v>4.090909090909091</v>
      </c>
    </row>
    <row r="67">
      <c r="B67" t="s">
        <v>55</v>
      </c>
      <c r="C67">
        <v>2.5454545454545454</v>
      </c>
    </row>
  </sheetData>
  <drawing r:id="rId1"/>
</worksheet>
</file>