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daniel_mauricio_garcia_mora_intel_com/Documents/Documents/GIT/applications.design-automation.power.think-pi/thinkpi/tools/templates/"/>
    </mc:Choice>
  </mc:AlternateContent>
  <xr:revisionPtr revIDLastSave="4" documentId="13_ncr:1_{292CF11D-3FBE-43E3-A202-CFAA13F70AED}" xr6:coauthVersionLast="47" xr6:coauthVersionMax="47" xr10:uidLastSave="{929DCA0D-FA80-47EE-9B33-684E809689AB}"/>
  <bookViews>
    <workbookView xWindow="-108" yWindow="-108" windowWidth="23256" windowHeight="12576" xr2:uid="{00000000-000D-0000-FFFF-FFFF00000000}"/>
  </bookViews>
  <sheets>
    <sheet name="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<sst xmlns="http://schemas.openxmlformats.org/spreadsheetml/2006/main" count="190" uniqueCount="141">
  <si>
    <t>Case</t>
  </si>
  <si>
    <t>User data</t>
  </si>
  <si>
    <t>VR</t>
  </si>
  <si>
    <t>.param</t>
  </si>
  <si>
    <t>+imin_cmd = '186m'</t>
  </si>
  <si>
    <t>+imin_data = '111m'</t>
  </si>
  <si>
    <t>+freq = '2e3'</t>
  </si>
  <si>
    <t>+tdelay_lf = '200u'</t>
  </si>
  <si>
    <t>*HF parameters</t>
  </si>
  <si>
    <t>.param tdelay_hf = '1u'</t>
  </si>
  <si>
    <t>*SKT</t>
  </si>
  <si>
    <t>.param skt_pin_r='30m'</t>
  </si>
  <si>
    <t>.param skt_pin_l='3n'</t>
  </si>
  <si>
    <t>*C4</t>
  </si>
  <si>
    <t>.param c4_pin_r='1.92m'</t>
  </si>
  <si>
    <t>.param c4_pin_l='9.7p'</t>
  </si>
  <si>
    <t>*VR</t>
  </si>
  <si>
    <t>+vid = '1.1'</t>
  </si>
  <si>
    <t>+avp = '0'</t>
  </si>
  <si>
    <t>+lout = '100n'</t>
  </si>
  <si>
    <t>+rout = '0.29m'</t>
  </si>
  <si>
    <t>+ r1 = '4.000000k'</t>
  </si>
  <si>
    <t>+ r2 = '2.983821k'</t>
  </si>
  <si>
    <t>+ r3 = '0.037528k'</t>
  </si>
  <si>
    <t>+ c1 = '37.076077p'</t>
  </si>
  <si>
    <t>+ c2 = '3.951850n'</t>
  </si>
  <si>
    <t>+ c3 = '2.920503n'</t>
  </si>
  <si>
    <t>Yes</t>
  </si>
  <si>
    <t>8G</t>
  </si>
  <si>
    <t>./brd/</t>
  </si>
  <si>
    <t>./pkg/</t>
  </si>
  <si>
    <t>./icct/hf/rd_8_ff/new_waveforms/icct_data_29e6.inc</t>
  </si>
  <si>
    <t>./icct/hf/rd_8_ff/new_waveforms/icct_cmd_29e6.inc</t>
  </si>
  <si>
    <t>ports</t>
  </si>
  <si>
    <t>./die/22ww48/diemdl_ddrio_vccddr_hv_gen4p5_4fold_ww47.sp</t>
  </si>
  <si>
    <t>Data</t>
  </si>
  <si>
    <t>HF icc(t)</t>
  </si>
  <si>
    <t>params</t>
  </si>
  <si>
    <t>CMD</t>
  </si>
  <si>
    <t>LF icc(t)</t>
  </si>
  <si>
    <t>LIN</t>
  </si>
  <si>
    <t>pkg.*sp*</t>
  </si>
  <si>
    <t>./caps/</t>
  </si>
  <si>
    <t>sense</t>
  </si>
  <si>
    <t>phases</t>
  </si>
  <si>
    <t>brd.*ph*</t>
  </si>
  <si>
    <t>ddrd</t>
  </si>
  <si>
    <t>name</t>
  </si>
  <si>
    <t>Name</t>
  </si>
  <si>
    <t>ZF</t>
  </si>
  <si>
    <t>Bode</t>
  </si>
  <si>
    <t>ZF_S_S</t>
  </si>
  <si>
    <t>dies.*cmd*</t>
  </si>
  <si>
    <t>dies.*ddrd*</t>
  </si>
  <si>
    <t>dies.*ddrd*,dies.*cmd*, brd.L*,pkg.*sp*</t>
  </si>
  <si>
    <t>Parameter</t>
  </si>
  <si>
    <t>socket</t>
  </si>
  <si>
    <t>pkg refdes</t>
  </si>
  <si>
    <t>brd refdes</t>
  </si>
  <si>
    <t>model file</t>
  </si>
  <si>
    <t>zf</t>
  </si>
  <si>
    <t>+trise_lf = '0.285n'</t>
  </si>
  <si>
    <t>+ton_lf = '0.5/freq'</t>
  </si>
  <si>
    <t>+tperiod_lf = '1/freq'</t>
  </si>
  <si>
    <t>+iprobe_lf = '0'</t>
  </si>
  <si>
    <t>+gpoly_lf = '1'</t>
  </si>
  <si>
    <t>Section</t>
  </si>
  <si>
    <t>+imax_scale='1.05'</t>
  </si>
  <si>
    <t>+imax_cmd = '293m*imax_scale'</t>
  </si>
  <si>
    <t>+imax_data = '577.7m*imax_scale'</t>
  </si>
  <si>
    <t>Notes</t>
  </si>
  <si>
    <t>No</t>
  </si>
  <si>
    <t>Simulation</t>
  </si>
  <si>
    <t>Run</t>
  </si>
  <si>
    <t>Value</t>
  </si>
  <si>
    <t>Execute</t>
  </si>
  <si>
    <t>Main</t>
  </si>
  <si>
    <t>vid (V)</t>
  </si>
  <si>
    <t>pm (deg)</t>
  </si>
  <si>
    <r>
      <t>rout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</si>
  <si>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t>lout (H)</t>
  </si>
  <si>
    <t>F0 (Hz)</t>
  </si>
  <si>
    <t>avp (Ω)</t>
  </si>
  <si>
    <t>0.29m</t>
  </si>
  <si>
    <t>100n</t>
  </si>
  <si>
    <t>140k</t>
  </si>
  <si>
    <t>HF</t>
  </si>
  <si>
    <t>LF</t>
  </si>
  <si>
    <t>VR_tune</t>
  </si>
  <si>
    <t>Model file</t>
  </si>
  <si>
    <t>Die port map</t>
  </si>
  <si>
    <t>Folder</t>
  </si>
  <si>
    <t>Cap map</t>
  </si>
  <si>
    <t>Brd</t>
  </si>
  <si>
    <t>Pkg</t>
  </si>
  <si>
    <t>Die</t>
  </si>
  <si>
    <t>Caps</t>
  </si>
  <si>
    <t>*LF timing</t>
  </si>
  <si>
    <t>.param scale_hf  = '1.05'</t>
  </si>
  <si>
    <t>*LF Imin/Imax</t>
  </si>
  <si>
    <t>*Edit values only</t>
  </si>
  <si>
    <t>delay = tdelay_hf vnom = vid m=scale_hf</t>
  </si>
  <si>
    <t>delay = tdelay_hf vnom = vid m='scale_hf'</t>
  </si>
  <si>
    <t xml:space="preserve">imin = 'imin_data' imax = 'imax_data' tdelay = 'tdelay_lf' trise = 'trise_lf' ton = 'ton_lf' tperiod = 'tperiod_lf' vid = 'vid' iprobe = 'iprobe_lf' gpoly = 'gpoly_lf' </t>
  </si>
  <si>
    <t xml:space="preserve">imin = 'imin_cmd' imax = 'imax_cmd' tdelay = 'tdelay_lf' trise = 'trise_lf' ton = 'ton_lf' tperiod = 'tperiod_lf' vid = 'vid' iprobe = 'iprobe_lf' gpoly = 'gpoly_lf' </t>
  </si>
  <si>
    <t>./icct/lf/current_pulse.inc</t>
  </si>
  <si>
    <t>./maps/brd_cap_map_by_port.csv</t>
  </si>
  <si>
    <t>./maps/pkg_cap_map_by_comp.csv</t>
  </si>
  <si>
    <t>./maps/die_map.csv</t>
  </si>
  <si>
    <t xml:space="preserve">ac </t>
  </si>
  <si>
    <t xml:space="preserve">hf </t>
  </si>
  <si>
    <t>lf</t>
  </si>
  <si>
    <t>.tran 1n 1m</t>
  </si>
  <si>
    <t>.tran 1p 1.5u</t>
  </si>
  <si>
    <t>.ac dec 100 1 2e+09</t>
  </si>
  <si>
    <t>Analysis</t>
  </si>
  <si>
    <t>option</t>
  </si>
  <si>
    <t>.option POST=2  POST_VERSION = 2001 PROBE</t>
  </si>
  <si>
    <t>dies.*ddrd*, dies.*cmd*, dies.*clk*</t>
  </si>
  <si>
    <t>Probe</t>
  </si>
  <si>
    <t>V_AC</t>
  </si>
  <si>
    <t>V_TRAN</t>
  </si>
  <si>
    <t>Alter</t>
  </si>
  <si>
    <t>l_transformer (H)</t>
  </si>
  <si>
    <t>lc_filter(H)</t>
  </si>
  <si>
    <t>rout_p(Ω)</t>
  </si>
  <si>
    <t>rout_s(Ω)</t>
  </si>
  <si>
    <t>k_par</t>
  </si>
  <si>
    <t>70n</t>
  </si>
  <si>
    <t>0.125m</t>
  </si>
  <si>
    <t>0.145m</t>
  </si>
  <si>
    <t>0.6m</t>
  </si>
  <si>
    <t>TLVR_enabled</t>
  </si>
  <si>
    <t>rdc_lc (Ω)</t>
  </si>
  <si>
    <t>+ L_transformer = '100n'</t>
  </si>
  <si>
    <t>+ Lc_filter = '70n'</t>
  </si>
  <si>
    <t>+ rout_p = '0.145m'</t>
  </si>
  <si>
    <t>+ rout_s = '0.600m'</t>
  </si>
  <si>
    <t>+ rdc_Lc = '0.125m'</t>
  </si>
  <si>
    <t>+ k_par ='0.89'</t>
  </si>
  <si>
    <t>skt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</si>
</sst>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16" fillId="34" borderId="0" xfId="0" applyFont="1" applyFill="1"/>
    <xf numFmtId="0" fontId="16" fillId="35" borderId="0" xfId="0" applyFont="1" applyFill="1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16" fillId="36" borderId="0" xfId="0" applyFont="1" applyFill="1" applyAlignment="1">
      <alignment horizontal="left"/>
    </xf>
    <xf numFmtId="0" fontId="0" fillId="36" borderId="0" xfId="0" applyFont="1" applyFill="1" applyAlignment="1">
      <alignment horizontal="left"/>
    </xf>
    <xf numFmtId="0" fontId="16" fillId="36" borderId="0" xfId="0" applyFont="1" applyFill="1"/>
    <xf numFmtId="0" fontId="0" fillId="36" borderId="0" xfId="0" applyFill="1"/>
    <xf numFmtId="0" fontId="0" fillId="36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applyFont="1" applyAlignment="1">
      <alignment horizontal="left"/>
    </xf>
    <xf numFmtId="11" fontId="0" fillId="0" borderId="0" xfId="0" quotePrefix="1" applyNumberFormat="1" applyAlignment="1">
      <alignment horizontal="left"/>
    </xf>
    <xf numFmtId="0" fontId="0" fillId="34" borderId="0" xfId="0" applyFont="1" applyFill="1" applyAlignment="1">
      <alignment horizontal="left"/>
    </xf>
    <xf numFmtId="0" fontId="0" fillId="34" borderId="0" xfId="0" applyFont="1" applyFill="1"/>
    <xf numFmtId="0" fontId="0" fillId="0" borderId="0" xfId="0" applyFont="1"/>
    <xf numFmtId="0" fontId="19" fillId="37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color theme="0" tint="-0.499984740745262"/>
      </font>
    </dxf>
    <dxf>
      <font>
        <b/>
        <i val="0"/>
        <color theme="9" tint="-0.499984740745262"/>
      </font>
      <fill>
        <patternFill patternType="none">
          <bgColor auto="1"/>
        </patternFill>
      </fill>
    </dxf>
    <dxf>
      <font>
        <color theme="0" tint="-0.499984740745262"/>
      </font>
    </dxf>
    <dxf>
      <font>
        <b/>
        <i val="0"/>
        <color theme="9" tint="-0.499984740745262"/>
      </font>
      <fill>
        <patternFill patternType="none">
          <bgColor auto="1"/>
        </patternFill>
      </fill>
    </dxf>
    <dxf>
      <font>
        <color theme="0" tint="-0.499984740745262"/>
      </font>
    </dxf>
    <dxf>
      <font>
        <b/>
        <i val="0"/>
        <color theme="9" tint="-0.499984740745262"/>
      </font>
      <fill>
        <patternFill patternType="none">
          <bgColor auto="1"/>
        </patternFill>
      </fill>
    </dxf>
    <dxf>
      <font>
        <color theme="0" tint="-0.499984740745262"/>
      </font>
    </dxf>
    <dxf>
      <font>
        <b/>
        <i val="0"/>
        <color theme="9" tint="-0.499984740745262"/>
      </font>
      <fill>
        <patternFill patternType="none">
          <bgColor auto="1"/>
        </patternFill>
      </fill>
    </dxf>
    <dxf>
      <font>
        <color theme="0" tint="-0.499984740745262"/>
      </font>
    </dxf>
    <dxf>
      <font>
        <b/>
        <i val="0"/>
        <color theme="9" tint="-0.499984740745262"/>
      </font>
      <fill>
        <patternFill patternType="none">
          <bgColor auto="1"/>
        </patternFill>
      </fill>
    </dxf>
    <dxf>
      <font>
        <color theme="0" tint="-0.499984740745262"/>
      </font>
    </dxf>
    <dxf>
      <font>
        <b/>
        <i val="0"/>
        <color theme="9" tint="-0.499984740745262"/>
      </font>
      <fill>
        <patternFill patternType="none">
          <bgColor auto="1"/>
        </patternFill>
      </fill>
    </dxf>
    <dxf>
      <font>
        <color theme="0" tint="-0.499984740745262"/>
      </font>
    </dxf>
    <dxf>
      <font>
        <b/>
        <i val="0"/>
        <color theme="9" tint="-0.499984740745262"/>
      </font>
      <fill>
        <patternFill patternType="none">
          <bgColor auto="1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ont>
        <color theme="0" tint="-0.499984740745262"/>
      </font>
    </dxf>
    <dxf>
      <font>
        <b/>
        <i val="0"/>
        <color theme="9" tint="-0.499984740745262"/>
      </font>
      <fill>
        <patternFill patternType="none">
          <bgColor auto="1"/>
        </patternFill>
      </fill>
    </dxf>
    <dxf>
      <font>
        <color theme="0" tint="-0.499984740745262"/>
      </font>
    </dxf>
    <dxf>
      <font>
        <b/>
        <i val="0"/>
        <color theme="9" tint="-0.499984740745262"/>
      </font>
      <fill>
        <patternFill patternType="none">
          <bgColor auto="1"/>
        </patternFill>
      </fill>
    </dxf>
    <dxf>
      <font>
        <color theme="0" tint="-0.499984740745262"/>
      </font>
    </dxf>
    <dxf>
      <font>
        <b/>
        <i val="0"/>
        <color theme="9" tint="-0.499984740745262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ont>
        <color theme="9" tint="-0.24994659260841701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0"/>
  <sheetViews>
    <sheetView tabSelected="1" zoomScale="115" zoomScaleNormal="115" workbookViewId="0">
      <pane xSplit="3" ySplit="4" topLeftCell="D68" activePane="bottomRight" state="frozen"/>
      <selection pane="topRight" activeCell="D1" sqref="D1"/>
      <selection pane="bottomLeft" activeCell="A6" sqref="A6"/>
      <selection pane="bottomRight" activeCell="B85" sqref="B85"/>
    </sheetView>
  </sheetViews>
  <sheetFormatPr defaultRowHeight="14.4" outlineLevelRow="1" x14ac:dyDescent="0.3"/>
  <cols>
    <col min="1" max="1" width="10.109375" bestFit="1" customWidth="1"/>
    <col min="2" max="2" width="16.5546875" bestFit="1" customWidth="1"/>
    <col min="3" max="3" width="39" style="1" customWidth="1"/>
  </cols>
  <sheetData>
    <row r="1" spans="1:3" s="2" customFormat="1" x14ac:dyDescent="0.3">
      <c r="A1" s="16" t="s">
        <v>66</v>
      </c>
      <c r="B1" s="16" t="s">
        <v>55</v>
      </c>
      <c r="C1" s="3" t="s">
        <v>74</v>
      </c>
    </row>
    <row r="2" spans="1:3" s="10" customFormat="1" x14ac:dyDescent="0.3">
      <c r="A2" s="8" t="s">
        <v>0</v>
      </c>
      <c r="B2" s="8"/>
      <c r="C2" s="9"/>
    </row>
    <row r="3" spans="1:3" outlineLevel="1" x14ac:dyDescent="0.3">
      <c r="A3" s="11"/>
      <c r="B3" s="12" t="s">
        <v>48</v>
      </c>
      <c r="C3" s="1" t="s">
        <v>28</v>
      </c>
    </row>
    <row r="4" spans="1:3" outlineLevel="1" x14ac:dyDescent="0.3">
      <c r="A4" s="14"/>
      <c r="B4" s="14" t="s">
        <v>75</v>
      </c>
      <c r="C4" s="1" t="s">
        <v>71</v>
      </c>
    </row>
    <row r="5" spans="1:3" s="6" customFormat="1" x14ac:dyDescent="0.3">
      <c r="A5" s="4" t="s">
        <v>115</v>
      </c>
      <c r="B5" s="4"/>
      <c r="C5" s="5"/>
    </row>
    <row r="6" spans="1:3" outlineLevel="1" x14ac:dyDescent="0.3">
      <c r="A6" s="14"/>
      <c r="B6" s="14" t="s">
        <v>116</v>
      </c>
      <c r="C6" s="1" t="s">
        <v>117</v>
      </c>
    </row>
    <row r="7" spans="1:3" outlineLevel="1" x14ac:dyDescent="0.3">
      <c r="A7" s="14"/>
      <c r="B7" s="14" t="s">
        <v>109</v>
      </c>
      <c r="C7" s="1" t="s">
        <v>114</v>
      </c>
    </row>
    <row r="8" spans="1:3" outlineLevel="1" x14ac:dyDescent="0.3">
      <c r="A8" s="14"/>
      <c r="B8" s="14" t="s">
        <v>111</v>
      </c>
      <c r="C8" s="1" t="s">
        <v>112</v>
      </c>
    </row>
    <row r="9" spans="1:3" outlineLevel="1" x14ac:dyDescent="0.3">
      <c r="A9" s="14"/>
      <c r="B9" s="14" t="s">
        <v>110</v>
      </c>
      <c r="C9" s="1" t="s">
        <v>113</v>
      </c>
    </row>
    <row r="10" spans="1:3" s="6" customFormat="1" x14ac:dyDescent="0.3">
      <c r="A10" s="4" t="s">
        <v>1</v>
      </c>
      <c r="B10" s="4"/>
      <c r="C10" s="5"/>
    </row>
    <row r="11" spans="1:3" outlineLevel="1" x14ac:dyDescent="0.3">
      <c r="A11" s="13"/>
      <c r="B11" s="14"/>
      <c r="C11" s="1" t="s">
        <v>99</v>
      </c>
    </row>
    <row r="12" spans="1:3" outlineLevel="1" x14ac:dyDescent="0.3">
      <c r="A12" s="14"/>
      <c r="B12" s="14"/>
      <c r="C12" s="1" t="s">
        <v>3</v>
      </c>
    </row>
    <row r="13" spans="1:3" outlineLevel="1" x14ac:dyDescent="0.3">
      <c r="A13" s="14"/>
      <c r="B13" s="14"/>
      <c r="C13" s="17" t="s">
        <v>67</v>
      </c>
    </row>
    <row r="14" spans="1:3" outlineLevel="1" x14ac:dyDescent="0.3">
      <c r="A14" s="14"/>
      <c r="B14" s="14"/>
      <c r="C14" s="1" t="s">
        <v>4</v>
      </c>
    </row>
    <row r="15" spans="1:3" outlineLevel="1" x14ac:dyDescent="0.3">
      <c r="A15" s="14"/>
      <c r="B15" s="14"/>
      <c r="C15" s="17" t="s">
        <v>68</v>
      </c>
    </row>
    <row r="16" spans="1:3" outlineLevel="1" x14ac:dyDescent="0.3">
      <c r="A16" s="14"/>
      <c r="B16" s="14"/>
      <c r="C16" s="1" t="s">
        <v>5</v>
      </c>
    </row>
    <row r="17" spans="1:3" outlineLevel="1" x14ac:dyDescent="0.3">
      <c r="A17" s="14"/>
      <c r="B17" s="14"/>
      <c r="C17" s="17" t="s">
        <v>69</v>
      </c>
    </row>
    <row r="18" spans="1:3" outlineLevel="1" x14ac:dyDescent="0.3">
      <c r="A18" s="14"/>
      <c r="B18" s="14"/>
      <c r="C18" s="17"/>
    </row>
    <row r="19" spans="1:3" outlineLevel="1" x14ac:dyDescent="0.3">
      <c r="A19" s="14"/>
      <c r="B19" s="14"/>
      <c r="C19" s="17"/>
    </row>
    <row r="20" spans="1:3" outlineLevel="1" x14ac:dyDescent="0.3">
      <c r="A20" s="14"/>
      <c r="B20" s="14"/>
      <c r="C20" s="17"/>
    </row>
    <row r="21" spans="1:3" outlineLevel="1" x14ac:dyDescent="0.3">
      <c r="A21" s="14"/>
      <c r="B21" s="14"/>
      <c r="C21" s="17" t="s">
        <v>97</v>
      </c>
    </row>
    <row r="22" spans="1:3" outlineLevel="1" x14ac:dyDescent="0.3">
      <c r="A22" s="14"/>
      <c r="B22" s="14"/>
      <c r="C22" s="17" t="s">
        <v>3</v>
      </c>
    </row>
    <row r="23" spans="1:3" outlineLevel="1" x14ac:dyDescent="0.3">
      <c r="A23" s="14"/>
      <c r="B23" s="14"/>
      <c r="C23" s="1" t="s">
        <v>6</v>
      </c>
    </row>
    <row r="24" spans="1:3" outlineLevel="1" x14ac:dyDescent="0.3">
      <c r="A24" s="14"/>
      <c r="B24" s="14"/>
      <c r="C24" s="1" t="s">
        <v>7</v>
      </c>
    </row>
    <row r="25" spans="1:3" outlineLevel="1" x14ac:dyDescent="0.3">
      <c r="A25" s="14"/>
      <c r="B25" s="14"/>
      <c r="C25" s="1" t="s">
        <v>61</v>
      </c>
    </row>
    <row r="26" spans="1:3" outlineLevel="1" x14ac:dyDescent="0.3">
      <c r="A26" s="14"/>
      <c r="B26" s="14"/>
      <c r="C26" s="1" t="s">
        <v>62</v>
      </c>
    </row>
    <row r="27" spans="1:3" outlineLevel="1" x14ac:dyDescent="0.3">
      <c r="A27" s="14"/>
      <c r="B27" s="14"/>
      <c r="C27" s="1" t="s">
        <v>63</v>
      </c>
    </row>
    <row r="28" spans="1:3" outlineLevel="1" x14ac:dyDescent="0.3">
      <c r="A28" s="14"/>
      <c r="B28" s="14"/>
      <c r="C28" s="1" t="s">
        <v>64</v>
      </c>
    </row>
    <row r="29" spans="1:3" outlineLevel="1" x14ac:dyDescent="0.3">
      <c r="A29" s="14"/>
      <c r="B29" s="14"/>
      <c r="C29" s="1" t="s">
        <v>65</v>
      </c>
    </row>
    <row r="30" spans="1:3" outlineLevel="1" x14ac:dyDescent="0.3">
      <c r="A30" s="14"/>
      <c r="B30" s="14"/>
    </row>
    <row r="31" spans="1:3" outlineLevel="1" x14ac:dyDescent="0.3">
      <c r="A31" s="14"/>
      <c r="B31" s="14"/>
      <c r="C31" s="1" t="s">
        <v>8</v>
      </c>
    </row>
    <row r="32" spans="1:3" outlineLevel="1" x14ac:dyDescent="0.3">
      <c r="A32" s="14"/>
      <c r="B32" s="14"/>
      <c r="C32" s="1" t="s">
        <v>9</v>
      </c>
    </row>
    <row r="33" spans="1:3" outlineLevel="1" x14ac:dyDescent="0.3">
      <c r="A33" s="14"/>
      <c r="B33" s="14"/>
      <c r="C33" s="1" t="s">
        <v>98</v>
      </c>
    </row>
    <row r="34" spans="1:3" outlineLevel="1" x14ac:dyDescent="0.3">
      <c r="A34" s="14"/>
      <c r="B34" s="14"/>
    </row>
    <row r="35" spans="1:3" outlineLevel="1" x14ac:dyDescent="0.3">
      <c r="A35" s="14"/>
      <c r="B35" s="14"/>
      <c r="C35" s="1" t="s">
        <v>10</v>
      </c>
    </row>
    <row r="36" spans="1:3" outlineLevel="1" x14ac:dyDescent="0.3">
      <c r="A36" s="14"/>
      <c r="B36" s="14"/>
      <c r="C36" s="17" t="s">
        <v>100</v>
      </c>
    </row>
    <row r="37" spans="1:3" outlineLevel="1" x14ac:dyDescent="0.3">
      <c r="A37" s="14"/>
      <c r="B37" s="14"/>
      <c r="C37" s="1" t="s">
        <v>11</v>
      </c>
    </row>
    <row r="38" spans="1:3" outlineLevel="1" x14ac:dyDescent="0.3">
      <c r="A38" s="14"/>
      <c r="B38" s="14"/>
      <c r="C38" s="1" t="s">
        <v>12</v>
      </c>
    </row>
    <row r="39" spans="1:3" outlineLevel="1" x14ac:dyDescent="0.3">
      <c r="A39" s="14"/>
      <c r="B39" s="14"/>
    </row>
    <row r="40" spans="1:3" outlineLevel="1" x14ac:dyDescent="0.3">
      <c r="A40" s="14"/>
      <c r="B40" s="14"/>
      <c r="C40" s="1" t="s">
        <v>13</v>
      </c>
    </row>
    <row r="41" spans="1:3" outlineLevel="1" x14ac:dyDescent="0.3">
      <c r="A41" s="14"/>
      <c r="B41" s="14"/>
      <c r="C41" s="17" t="s">
        <v>100</v>
      </c>
    </row>
    <row r="42" spans="1:3" outlineLevel="1" x14ac:dyDescent="0.3">
      <c r="A42" s="14"/>
      <c r="B42" s="14"/>
      <c r="C42" s="1" t="s">
        <v>14</v>
      </c>
    </row>
    <row r="43" spans="1:3" outlineLevel="1" x14ac:dyDescent="0.3">
      <c r="A43" s="14"/>
      <c r="B43" s="14"/>
      <c r="C43" s="1" t="s">
        <v>15</v>
      </c>
    </row>
    <row r="44" spans="1:3" outlineLevel="1" x14ac:dyDescent="0.3">
      <c r="A44" s="14"/>
      <c r="B44" s="14"/>
    </row>
    <row r="45" spans="1:3" outlineLevel="1" x14ac:dyDescent="0.3">
      <c r="A45" s="14"/>
      <c r="B45" s="14"/>
      <c r="C45" s="1" t="s">
        <v>16</v>
      </c>
    </row>
    <row r="46" spans="1:3" outlineLevel="1" x14ac:dyDescent="0.3">
      <c r="A46" s="14"/>
      <c r="B46" s="14"/>
      <c r="C46" s="17" t="s">
        <v>100</v>
      </c>
    </row>
    <row r="47" spans="1:3" outlineLevel="1" x14ac:dyDescent="0.3">
      <c r="A47" s="14"/>
      <c r="B47" s="14"/>
      <c r="C47" s="1" t="s">
        <v>3</v>
      </c>
    </row>
    <row r="48" spans="1:3" outlineLevel="1" x14ac:dyDescent="0.3">
      <c r="A48" s="14"/>
      <c r="B48" s="14"/>
      <c r="C48" s="1" t="s">
        <v>17</v>
      </c>
    </row>
    <row r="49" spans="1:3" outlineLevel="1" x14ac:dyDescent="0.3">
      <c r="A49" s="14"/>
      <c r="B49" s="14"/>
      <c r="C49" s="1" t="s">
        <v>18</v>
      </c>
    </row>
    <row r="50" spans="1:3" outlineLevel="1" x14ac:dyDescent="0.3">
      <c r="A50" s="14"/>
      <c r="B50" s="14"/>
      <c r="C50" s="1" t="s">
        <v>19</v>
      </c>
    </row>
    <row r="51" spans="1:3" outlineLevel="1" x14ac:dyDescent="0.3">
      <c r="A51" s="14"/>
      <c r="B51" s="14"/>
      <c r="C51" s="1" t="s">
        <v>20</v>
      </c>
    </row>
    <row r="52" spans="1:3" outlineLevel="1" x14ac:dyDescent="0.3">
      <c r="A52" s="14"/>
      <c r="B52" s="14"/>
      <c r="C52" s="1" t="s">
        <v>21</v>
      </c>
    </row>
    <row r="53" spans="1:3" outlineLevel="1" x14ac:dyDescent="0.3">
      <c r="A53" s="14"/>
      <c r="B53" s="14"/>
      <c r="C53" s="1" t="s">
        <v>22</v>
      </c>
    </row>
    <row r="54" spans="1:3" outlineLevel="1" x14ac:dyDescent="0.3">
      <c r="A54" s="14"/>
      <c r="B54" s="14"/>
      <c r="C54" s="1" t="s">
        <v>23</v>
      </c>
    </row>
    <row r="55" spans="1:3" outlineLevel="1" x14ac:dyDescent="0.3">
      <c r="A55" s="14"/>
      <c r="B55" s="14"/>
      <c r="C55" s="1" t="s">
        <v>24</v>
      </c>
    </row>
    <row r="56" spans="1:3" outlineLevel="1" x14ac:dyDescent="0.3">
      <c r="A56" s="14"/>
      <c r="B56" s="14"/>
      <c r="C56" s="1" t="s">
        <v>25</v>
      </c>
    </row>
    <row r="57" spans="1:3" outlineLevel="1" x14ac:dyDescent="0.3">
      <c r="A57" s="14"/>
      <c r="B57" s="14"/>
      <c r="C57" s="1" t="s">
        <v>26</v>
      </c>
    </row>
    <row r="58" spans="1:3" outlineLevel="1" x14ac:dyDescent="0.3">
      <c r="A58" s="14"/>
      <c r="B58" s="14"/>
      <c r="C58" s="17" t="s">
        <v>134</v>
      </c>
    </row>
    <row r="59" spans="1:3" outlineLevel="1" x14ac:dyDescent="0.3">
      <c r="A59" s="14"/>
      <c r="B59" s="14"/>
      <c r="C59" s="17" t="s">
        <v>135</v>
      </c>
    </row>
    <row r="60" spans="1:3" outlineLevel="1" x14ac:dyDescent="0.3">
      <c r="A60" s="14"/>
      <c r="B60" s="14"/>
      <c r="C60" s="17" t="s">
        <v>138</v>
      </c>
    </row>
    <row r="61" spans="1:3" outlineLevel="1" x14ac:dyDescent="0.3">
      <c r="A61" s="14"/>
      <c r="B61" s="14"/>
      <c r="C61" s="17" t="s">
        <v>136</v>
      </c>
    </row>
    <row r="62" spans="1:3" outlineLevel="1" x14ac:dyDescent="0.3">
      <c r="A62" s="14"/>
      <c r="B62" s="14"/>
      <c r="C62" s="17" t="s">
        <v>137</v>
      </c>
    </row>
    <row r="63" spans="1:3" outlineLevel="1" x14ac:dyDescent="0.3">
      <c r="A63" s="14"/>
      <c r="B63" s="14"/>
      <c r="C63" s="17" t="s">
        <v>139</v>
      </c>
    </row>
    <row r="64" spans="1:3" outlineLevel="1" x14ac:dyDescent="0.3">
      <c r="A64" s="14"/>
      <c r="B64" s="14"/>
    </row>
    <row r="65" spans="1:3" outlineLevel="1" x14ac:dyDescent="0.3">
      <c r="A65" s="14"/>
      <c r="B65" s="14"/>
    </row>
    <row r="66" spans="1:3" s="6" customFormat="1" x14ac:dyDescent="0.3">
      <c r="A66" s="7" t="s">
        <v>95</v>
      </c>
      <c r="B66" s="7"/>
      <c r="C66" s="5"/>
    </row>
    <row r="67" spans="1:3" outlineLevel="1" x14ac:dyDescent="0.3">
      <c r="A67" s="15"/>
      <c r="B67" s="15" t="s">
        <v>48</v>
      </c>
      <c r="C67" s="1" t="s">
        <v>46</v>
      </c>
    </row>
    <row r="68" spans="1:3" outlineLevel="1" x14ac:dyDescent="0.3">
      <c r="A68" s="13"/>
      <c r="B68" s="15" t="s">
        <v>89</v>
      </c>
      <c r="C68" s="1" t="s">
        <v>34</v>
      </c>
    </row>
    <row r="69" spans="1:3" outlineLevel="1" x14ac:dyDescent="0.3">
      <c r="A69" s="15"/>
      <c r="B69" s="15" t="s">
        <v>90</v>
      </c>
      <c r="C69" s="1" t="s">
        <v>108</v>
      </c>
    </row>
    <row r="70" spans="1:3" outlineLevel="1" x14ac:dyDescent="0.3">
      <c r="A70" s="15"/>
      <c r="B70" s="15"/>
    </row>
    <row r="71" spans="1:3" s="6" customFormat="1" x14ac:dyDescent="0.3">
      <c r="A71" s="7" t="s">
        <v>94</v>
      </c>
      <c r="B71" s="7"/>
      <c r="C71" s="5"/>
    </row>
    <row r="72" spans="1:3" outlineLevel="1" x14ac:dyDescent="0.3">
      <c r="A72" s="15"/>
      <c r="B72" s="15" t="s">
        <v>91</v>
      </c>
      <c r="C72" s="18" t="s">
        <v>30</v>
      </c>
    </row>
    <row r="73" spans="1:3" outlineLevel="1" x14ac:dyDescent="0.3">
      <c r="A73" s="15"/>
      <c r="B73" s="15" t="s">
        <v>92</v>
      </c>
      <c r="C73" s="1" t="s">
        <v>107</v>
      </c>
    </row>
    <row r="74" spans="1:3" outlineLevel="1" x14ac:dyDescent="0.3">
      <c r="A74" s="13"/>
      <c r="B74" s="13"/>
    </row>
    <row r="75" spans="1:3" s="6" customFormat="1" x14ac:dyDescent="0.3">
      <c r="A75" s="7" t="s">
        <v>93</v>
      </c>
      <c r="B75" s="7"/>
      <c r="C75" s="5"/>
    </row>
    <row r="76" spans="1:3" outlineLevel="1" x14ac:dyDescent="0.3">
      <c r="A76" s="15"/>
      <c r="B76" s="15" t="s">
        <v>91</v>
      </c>
      <c r="C76" s="1" t="s">
        <v>29</v>
      </c>
    </row>
    <row r="77" spans="1:3" outlineLevel="1" x14ac:dyDescent="0.3">
      <c r="A77" s="15"/>
      <c r="B77" s="15" t="s">
        <v>92</v>
      </c>
      <c r="C77" s="1" t="s">
        <v>106</v>
      </c>
    </row>
    <row r="78" spans="1:3" outlineLevel="1" x14ac:dyDescent="0.3">
      <c r="A78" s="13"/>
      <c r="B78" s="13"/>
    </row>
    <row r="79" spans="1:3" s="6" customFormat="1" x14ac:dyDescent="0.3">
      <c r="A79" s="7" t="s">
        <v>96</v>
      </c>
      <c r="B79" s="7"/>
      <c r="C79" s="5"/>
    </row>
    <row r="80" spans="1:3" outlineLevel="1" x14ac:dyDescent="0.3">
      <c r="A80" s="15"/>
      <c r="B80" s="15" t="s">
        <v>91</v>
      </c>
      <c r="C80" s="1" t="s">
        <v>42</v>
      </c>
    </row>
    <row r="81" spans="1:3" outlineLevel="1" x14ac:dyDescent="0.3">
      <c r="A81" s="13"/>
      <c r="B81" s="13"/>
    </row>
    <row r="82" spans="1:3" s="6" customFormat="1" x14ac:dyDescent="0.3">
      <c r="A82" s="7" t="s">
        <v>56</v>
      </c>
      <c r="B82" s="7"/>
      <c r="C82" s="5"/>
    </row>
    <row r="83" spans="1:3" outlineLevel="1" x14ac:dyDescent="0.3">
      <c r="A83" s="15"/>
      <c r="B83" s="15" t="s">
        <v>58</v>
      </c>
    </row>
    <row r="84" spans="1:3" outlineLevel="1" x14ac:dyDescent="0.3">
      <c r="A84" s="13"/>
      <c r="B84" s="15" t="s">
        <v>57</v>
      </c>
    </row>
    <row r="85" spans="1:3" outlineLevel="1" x14ac:dyDescent="0.3">
      <c r="A85" s="13"/>
      <c r="B85" s="23" t="s">
        <v>140</v>
      </c>
    </row>
    <row r="86" spans="1:3" outlineLevel="1" x14ac:dyDescent="0.3">
      <c r="A86" s="13"/>
      <c r="B86" s="23"/>
    </row>
    <row r="87" spans="1:3" s="6" customFormat="1" x14ac:dyDescent="0.3">
      <c r="A87" s="7" t="s">
        <v>2</v>
      </c>
      <c r="B87" s="7"/>
      <c r="C87" s="5"/>
    </row>
    <row r="88" spans="1:3" outlineLevel="1" x14ac:dyDescent="0.3">
      <c r="A88" s="15"/>
      <c r="B88" s="15" t="s">
        <v>43</v>
      </c>
      <c r="C88" s="1" t="s">
        <v>41</v>
      </c>
    </row>
    <row r="89" spans="1:3" outlineLevel="1" x14ac:dyDescent="0.3">
      <c r="A89" s="13"/>
      <c r="B89" s="15" t="s">
        <v>44</v>
      </c>
      <c r="C89" s="1" t="s">
        <v>45</v>
      </c>
    </row>
    <row r="90" spans="1:3" outlineLevel="1" x14ac:dyDescent="0.3">
      <c r="A90" s="13"/>
      <c r="B90" s="15" t="s">
        <v>77</v>
      </c>
      <c r="C90" s="17">
        <v>1.1000000000000001</v>
      </c>
    </row>
    <row r="91" spans="1:3" outlineLevel="1" x14ac:dyDescent="0.3">
      <c r="A91" s="13"/>
      <c r="B91" s="15" t="s">
        <v>82</v>
      </c>
      <c r="C91" s="17">
        <v>0</v>
      </c>
    </row>
    <row r="92" spans="1:3" outlineLevel="1" x14ac:dyDescent="0.3">
      <c r="A92" s="13"/>
      <c r="B92" s="15" t="s">
        <v>81</v>
      </c>
      <c r="C92" s="19" t="s">
        <v>85</v>
      </c>
    </row>
    <row r="93" spans="1:3" outlineLevel="1" x14ac:dyDescent="0.3">
      <c r="A93" s="13"/>
      <c r="B93" s="15" t="s">
        <v>78</v>
      </c>
      <c r="C93" s="17">
        <v>60</v>
      </c>
    </row>
    <row r="94" spans="1:3" outlineLevel="1" x14ac:dyDescent="0.3">
      <c r="A94" s="13"/>
      <c r="B94" s="15" t="s">
        <v>79</v>
      </c>
      <c r="C94" s="17" t="s">
        <v>83</v>
      </c>
    </row>
    <row r="95" spans="1:3" outlineLevel="1" x14ac:dyDescent="0.3">
      <c r="A95" s="15"/>
      <c r="B95" s="15" t="s">
        <v>80</v>
      </c>
      <c r="C95" s="17" t="s">
        <v>84</v>
      </c>
    </row>
    <row r="96" spans="1:3" outlineLevel="1" x14ac:dyDescent="0.3">
      <c r="A96" s="15"/>
      <c r="B96" s="15" t="s">
        <v>132</v>
      </c>
      <c r="C96" s="1" t="s">
        <v>71</v>
      </c>
    </row>
    <row r="97" spans="1:3" outlineLevel="1" x14ac:dyDescent="0.3">
      <c r="A97" s="13"/>
      <c r="B97" s="15" t="s">
        <v>123</v>
      </c>
      <c r="C97" s="17" t="s">
        <v>84</v>
      </c>
    </row>
    <row r="98" spans="1:3" outlineLevel="1" x14ac:dyDescent="0.3">
      <c r="A98" s="13"/>
      <c r="B98" s="15" t="s">
        <v>124</v>
      </c>
      <c r="C98" s="17" t="s">
        <v>128</v>
      </c>
    </row>
    <row r="99" spans="1:3" outlineLevel="1" x14ac:dyDescent="0.3">
      <c r="A99" s="13"/>
      <c r="B99" s="15" t="s">
        <v>133</v>
      </c>
      <c r="C99" s="17" t="s">
        <v>129</v>
      </c>
    </row>
    <row r="100" spans="1:3" outlineLevel="1" x14ac:dyDescent="0.3">
      <c r="A100" s="13"/>
      <c r="B100" s="15" t="s">
        <v>125</v>
      </c>
      <c r="C100" s="17" t="s">
        <v>130</v>
      </c>
    </row>
    <row r="101" spans="1:3" outlineLevel="1" x14ac:dyDescent="0.3">
      <c r="A101" s="15"/>
      <c r="B101" s="15" t="s">
        <v>126</v>
      </c>
      <c r="C101" s="17" t="s">
        <v>131</v>
      </c>
    </row>
    <row r="102" spans="1:3" outlineLevel="1" x14ac:dyDescent="0.3">
      <c r="A102" s="15"/>
      <c r="B102" s="15" t="s">
        <v>127</v>
      </c>
      <c r="C102" s="17">
        <v>0.89</v>
      </c>
    </row>
    <row r="103" spans="1:3" outlineLevel="1" x14ac:dyDescent="0.3">
      <c r="A103" s="15"/>
      <c r="B103" s="15"/>
    </row>
    <row r="104" spans="1:3" s="6" customFormat="1" x14ac:dyDescent="0.3">
      <c r="A104" s="4" t="s">
        <v>60</v>
      </c>
      <c r="B104" s="4"/>
      <c r="C104" s="5"/>
    </row>
    <row r="105" spans="1:3" outlineLevel="1" x14ac:dyDescent="0.3">
      <c r="A105" s="15"/>
      <c r="B105" s="15" t="s">
        <v>33</v>
      </c>
      <c r="C105" s="1" t="s">
        <v>118</v>
      </c>
    </row>
    <row r="106" spans="1:3" outlineLevel="1" x14ac:dyDescent="0.3">
      <c r="A106" s="13"/>
      <c r="B106" s="15"/>
    </row>
    <row r="107" spans="1:3" s="6" customFormat="1" x14ac:dyDescent="0.3">
      <c r="A107" s="4" t="s">
        <v>39</v>
      </c>
      <c r="B107" s="4"/>
      <c r="C107" s="5"/>
    </row>
    <row r="108" spans="1:3" outlineLevel="1" x14ac:dyDescent="0.3">
      <c r="A108" s="15"/>
      <c r="B108" s="15" t="s">
        <v>47</v>
      </c>
      <c r="C108" s="1" t="s">
        <v>35</v>
      </c>
    </row>
    <row r="109" spans="1:3" outlineLevel="1" x14ac:dyDescent="0.3">
      <c r="A109" s="13"/>
      <c r="B109" s="15" t="s">
        <v>33</v>
      </c>
      <c r="C109" s="1" t="s">
        <v>53</v>
      </c>
    </row>
    <row r="110" spans="1:3" outlineLevel="1" x14ac:dyDescent="0.3">
      <c r="A110" s="15"/>
      <c r="B110" s="15" t="s">
        <v>59</v>
      </c>
      <c r="C110" s="17" t="s">
        <v>105</v>
      </c>
    </row>
    <row r="111" spans="1:3" outlineLevel="1" x14ac:dyDescent="0.3">
      <c r="A111" s="13"/>
      <c r="B111" s="15" t="s">
        <v>37</v>
      </c>
      <c r="C111" s="1" t="s">
        <v>103</v>
      </c>
    </row>
    <row r="112" spans="1:3" outlineLevel="1" x14ac:dyDescent="0.3">
      <c r="A112" s="15"/>
      <c r="B112" s="15"/>
    </row>
    <row r="113" spans="1:3" s="6" customFormat="1" x14ac:dyDescent="0.3">
      <c r="A113" s="4" t="s">
        <v>39</v>
      </c>
      <c r="B113" s="4"/>
      <c r="C113" s="5"/>
    </row>
    <row r="114" spans="1:3" outlineLevel="1" x14ac:dyDescent="0.3">
      <c r="A114" s="15"/>
      <c r="B114" s="15" t="s">
        <v>47</v>
      </c>
      <c r="C114" s="1" t="s">
        <v>38</v>
      </c>
    </row>
    <row r="115" spans="1:3" outlineLevel="1" x14ac:dyDescent="0.3">
      <c r="A115" s="15"/>
      <c r="B115" s="15" t="s">
        <v>33</v>
      </c>
      <c r="C115" s="1" t="s">
        <v>52</v>
      </c>
    </row>
    <row r="116" spans="1:3" outlineLevel="1" x14ac:dyDescent="0.3">
      <c r="A116" s="13"/>
      <c r="B116" s="15" t="s">
        <v>59</v>
      </c>
      <c r="C116" s="17" t="s">
        <v>105</v>
      </c>
    </row>
    <row r="117" spans="1:3" outlineLevel="1" x14ac:dyDescent="0.3">
      <c r="A117" s="15"/>
      <c r="B117" s="15" t="s">
        <v>37</v>
      </c>
      <c r="C117" s="17" t="s">
        <v>104</v>
      </c>
    </row>
    <row r="118" spans="1:3" outlineLevel="1" x14ac:dyDescent="0.3">
      <c r="A118" s="13"/>
      <c r="B118" s="15"/>
    </row>
    <row r="119" spans="1:3" s="6" customFormat="1" x14ac:dyDescent="0.3">
      <c r="A119" s="4" t="s">
        <v>39</v>
      </c>
      <c r="B119" s="4"/>
      <c r="C119" s="5"/>
    </row>
    <row r="120" spans="1:3" outlineLevel="1" x14ac:dyDescent="0.3">
      <c r="A120" s="15"/>
      <c r="B120" s="15" t="s">
        <v>47</v>
      </c>
    </row>
    <row r="121" spans="1:3" outlineLevel="1" x14ac:dyDescent="0.3">
      <c r="A121" s="15"/>
      <c r="B121" s="15" t="s">
        <v>33</v>
      </c>
    </row>
    <row r="122" spans="1:3" outlineLevel="1" x14ac:dyDescent="0.3">
      <c r="A122" s="13"/>
      <c r="B122" s="15" t="s">
        <v>59</v>
      </c>
    </row>
    <row r="123" spans="1:3" outlineLevel="1" x14ac:dyDescent="0.3">
      <c r="A123" s="15"/>
      <c r="B123" s="15" t="s">
        <v>37</v>
      </c>
    </row>
    <row r="124" spans="1:3" outlineLevel="1" x14ac:dyDescent="0.3">
      <c r="A124" s="13"/>
      <c r="B124" s="15"/>
    </row>
    <row r="125" spans="1:3" s="6" customFormat="1" x14ac:dyDescent="0.3">
      <c r="A125" s="4" t="s">
        <v>36</v>
      </c>
      <c r="B125" s="4"/>
      <c r="C125" s="5"/>
    </row>
    <row r="126" spans="1:3" outlineLevel="1" x14ac:dyDescent="0.3">
      <c r="A126" s="15"/>
      <c r="B126" s="15" t="s">
        <v>47</v>
      </c>
      <c r="C126" s="1" t="s">
        <v>35</v>
      </c>
    </row>
    <row r="127" spans="1:3" outlineLevel="1" x14ac:dyDescent="0.3">
      <c r="A127" s="13"/>
      <c r="B127" s="15" t="s">
        <v>33</v>
      </c>
      <c r="C127" s="1" t="s">
        <v>53</v>
      </c>
    </row>
    <row r="128" spans="1:3" outlineLevel="1" x14ac:dyDescent="0.3">
      <c r="A128" s="15"/>
      <c r="B128" s="15" t="s">
        <v>59</v>
      </c>
      <c r="C128" s="17" t="s">
        <v>31</v>
      </c>
    </row>
    <row r="129" spans="1:3" outlineLevel="1" x14ac:dyDescent="0.3">
      <c r="A129" s="13"/>
      <c r="B129" s="15" t="s">
        <v>37</v>
      </c>
      <c r="C129" s="1" t="s">
        <v>101</v>
      </c>
    </row>
    <row r="130" spans="1:3" outlineLevel="1" x14ac:dyDescent="0.3">
      <c r="A130" s="15"/>
      <c r="B130" s="15"/>
    </row>
    <row r="131" spans="1:3" s="6" customFormat="1" x14ac:dyDescent="0.3">
      <c r="A131" s="4" t="s">
        <v>36</v>
      </c>
      <c r="B131" s="4"/>
      <c r="C131" s="5"/>
    </row>
    <row r="132" spans="1:3" outlineLevel="1" x14ac:dyDescent="0.3">
      <c r="A132" s="15"/>
      <c r="B132" s="15" t="s">
        <v>47</v>
      </c>
      <c r="C132" s="1" t="s">
        <v>38</v>
      </c>
    </row>
    <row r="133" spans="1:3" outlineLevel="1" x14ac:dyDescent="0.3">
      <c r="A133" s="13"/>
      <c r="B133" s="15" t="s">
        <v>33</v>
      </c>
      <c r="C133" s="1" t="s">
        <v>52</v>
      </c>
    </row>
    <row r="134" spans="1:3" outlineLevel="1" x14ac:dyDescent="0.3">
      <c r="A134" s="15"/>
      <c r="B134" s="15" t="s">
        <v>59</v>
      </c>
      <c r="C134" s="17" t="s">
        <v>32</v>
      </c>
    </row>
    <row r="135" spans="1:3" outlineLevel="1" x14ac:dyDescent="0.3">
      <c r="A135" s="13"/>
      <c r="B135" s="15" t="s">
        <v>37</v>
      </c>
      <c r="C135" s="17" t="s">
        <v>102</v>
      </c>
    </row>
    <row r="136" spans="1:3" outlineLevel="1" x14ac:dyDescent="0.3">
      <c r="A136" s="15"/>
      <c r="B136" s="15"/>
    </row>
    <row r="137" spans="1:3" s="6" customFormat="1" x14ac:dyDescent="0.3">
      <c r="A137" s="4" t="s">
        <v>36</v>
      </c>
      <c r="B137" s="4"/>
      <c r="C137" s="5"/>
    </row>
    <row r="138" spans="1:3" outlineLevel="1" x14ac:dyDescent="0.3">
      <c r="A138" s="15"/>
      <c r="B138" s="15" t="s">
        <v>47</v>
      </c>
    </row>
    <row r="139" spans="1:3" outlineLevel="1" x14ac:dyDescent="0.3">
      <c r="A139" s="13"/>
      <c r="B139" s="15" t="s">
        <v>33</v>
      </c>
    </row>
    <row r="140" spans="1:3" outlineLevel="1" x14ac:dyDescent="0.3">
      <c r="A140" s="15"/>
      <c r="B140" s="15" t="s">
        <v>59</v>
      </c>
      <c r="C140" s="17"/>
    </row>
    <row r="141" spans="1:3" outlineLevel="1" x14ac:dyDescent="0.3">
      <c r="A141" s="13"/>
      <c r="B141" s="15" t="s">
        <v>37</v>
      </c>
      <c r="C141" s="17"/>
    </row>
    <row r="142" spans="1:3" outlineLevel="1" x14ac:dyDescent="0.3">
      <c r="A142" s="15"/>
      <c r="B142" s="15"/>
    </row>
    <row r="143" spans="1:3" s="6" customFormat="1" x14ac:dyDescent="0.3">
      <c r="A143" s="4" t="s">
        <v>40</v>
      </c>
      <c r="B143" s="4"/>
      <c r="C143" s="5"/>
    </row>
    <row r="144" spans="1:3" outlineLevel="1" x14ac:dyDescent="0.3">
      <c r="A144" s="15"/>
      <c r="B144" s="15" t="s">
        <v>33</v>
      </c>
      <c r="C144" s="1" t="s">
        <v>54</v>
      </c>
    </row>
    <row r="145" spans="1:3" outlineLevel="1" x14ac:dyDescent="0.3">
      <c r="A145" s="13"/>
      <c r="B145" s="15"/>
    </row>
    <row r="146" spans="1:3" s="6" customFormat="1" x14ac:dyDescent="0.3">
      <c r="A146" s="4" t="s">
        <v>119</v>
      </c>
      <c r="B146" s="4"/>
      <c r="C146" s="5"/>
    </row>
    <row r="147" spans="1:3" outlineLevel="1" x14ac:dyDescent="0.3">
      <c r="A147" s="14"/>
      <c r="B147" s="14" t="s">
        <v>120</v>
      </c>
    </row>
    <row r="148" spans="1:3" outlineLevel="1" x14ac:dyDescent="0.3">
      <c r="A148" s="13"/>
      <c r="B148" s="14" t="s">
        <v>121</v>
      </c>
    </row>
    <row r="149" spans="1:3" outlineLevel="1" x14ac:dyDescent="0.3">
      <c r="A149" s="15"/>
      <c r="B149" s="15"/>
    </row>
    <row r="150" spans="1:3" s="21" customFormat="1" x14ac:dyDescent="0.3">
      <c r="A150" s="4" t="s">
        <v>122</v>
      </c>
      <c r="B150" s="20"/>
      <c r="C150" s="20"/>
    </row>
    <row r="151" spans="1:3" s="22" customFormat="1" hidden="1" outlineLevel="1" x14ac:dyDescent="0.3">
      <c r="A151" s="15"/>
      <c r="B151" s="15"/>
      <c r="C151" s="18"/>
    </row>
    <row r="152" spans="1:3" s="22" customFormat="1" hidden="1" outlineLevel="1" x14ac:dyDescent="0.3">
      <c r="A152" s="15"/>
      <c r="B152" s="15"/>
      <c r="C152" s="18"/>
    </row>
    <row r="153" spans="1:3" s="6" customFormat="1" collapsed="1" x14ac:dyDescent="0.3">
      <c r="A153" s="4" t="s">
        <v>76</v>
      </c>
      <c r="B153" s="4"/>
      <c r="C153" s="5"/>
    </row>
    <row r="154" spans="1:3" outlineLevel="1" x14ac:dyDescent="0.3">
      <c r="A154" s="15"/>
      <c r="B154" s="15" t="s">
        <v>50</v>
      </c>
      <c r="C154" s="1" t="s">
        <v>27</v>
      </c>
    </row>
    <row r="155" spans="1:3" outlineLevel="1" x14ac:dyDescent="0.3">
      <c r="A155" s="13"/>
      <c r="B155" s="15" t="s">
        <v>49</v>
      </c>
      <c r="C155" s="1" t="s">
        <v>27</v>
      </c>
    </row>
    <row r="156" spans="1:3" outlineLevel="1" x14ac:dyDescent="0.3">
      <c r="A156" s="15"/>
      <c r="B156" s="15" t="s">
        <v>87</v>
      </c>
      <c r="C156" s="1" t="s">
        <v>27</v>
      </c>
    </row>
    <row r="157" spans="1:3" outlineLevel="1" x14ac:dyDescent="0.3">
      <c r="A157" s="13"/>
      <c r="B157" s="15" t="s">
        <v>86</v>
      </c>
      <c r="C157" s="1" t="s">
        <v>71</v>
      </c>
    </row>
    <row r="158" spans="1:3" outlineLevel="1" x14ac:dyDescent="0.3">
      <c r="A158" s="15"/>
      <c r="B158" s="15" t="s">
        <v>40</v>
      </c>
      <c r="C158" s="1" t="s">
        <v>71</v>
      </c>
    </row>
    <row r="159" spans="1:3" outlineLevel="1" x14ac:dyDescent="0.3">
      <c r="A159" s="13"/>
      <c r="B159" s="15" t="s">
        <v>51</v>
      </c>
      <c r="C159" s="1" t="s">
        <v>27</v>
      </c>
    </row>
    <row r="160" spans="1:3" s="6" customFormat="1" x14ac:dyDescent="0.3">
      <c r="A160" s="4" t="s">
        <v>72</v>
      </c>
      <c r="B160" s="4"/>
      <c r="C160" s="5"/>
    </row>
    <row r="161" spans="1:3" outlineLevel="1" x14ac:dyDescent="0.3">
      <c r="A161" s="15"/>
      <c r="B161" s="15" t="s">
        <v>88</v>
      </c>
      <c r="C161" s="1" t="s">
        <v>27</v>
      </c>
    </row>
    <row r="162" spans="1:3" outlineLevel="1" x14ac:dyDescent="0.3">
      <c r="A162" s="15"/>
      <c r="B162" s="15" t="s">
        <v>73</v>
      </c>
      <c r="C162" s="1" t="s">
        <v>27</v>
      </c>
    </row>
    <row r="163" spans="1:3" s="6" customFormat="1" x14ac:dyDescent="0.3">
      <c r="A163" s="4" t="s">
        <v>70</v>
      </c>
      <c r="B163" s="4"/>
      <c r="C163" s="5"/>
    </row>
    <row r="164" spans="1:3" outlineLevel="1" x14ac:dyDescent="0.3">
      <c r="A164" s="15"/>
      <c r="B164" s="15"/>
    </row>
    <row r="165" spans="1:3" outlineLevel="1" x14ac:dyDescent="0.3">
      <c r="A165" s="13"/>
      <c r="B165" s="15"/>
    </row>
    <row r="166" spans="1:3" outlineLevel="1" x14ac:dyDescent="0.3">
      <c r="A166" s="15"/>
      <c r="B166" s="15"/>
    </row>
    <row r="167" spans="1:3" outlineLevel="1" x14ac:dyDescent="0.3">
      <c r="A167" s="13"/>
      <c r="B167" s="15"/>
    </row>
    <row r="168" spans="1:3" outlineLevel="1" x14ac:dyDescent="0.3">
      <c r="A168" s="15"/>
      <c r="B168" s="15"/>
    </row>
    <row r="169" spans="1:3" outlineLevel="1" x14ac:dyDescent="0.3">
      <c r="A169" s="13"/>
      <c r="B169" s="15"/>
    </row>
    <row r="170" spans="1:3" outlineLevel="1" x14ac:dyDescent="0.3">
      <c r="A170" s="14"/>
      <c r="B170" s="14"/>
    </row>
  </sheetData>
  <conditionalFormatting sqref="C37:C40 C42:C45 C47:C57 C11:C35 C64:C65">
    <cfRule type="expression" dxfId="24" priority="1061">
      <formula>LEFT(C11,1)="*"</formula>
    </cfRule>
  </conditionalFormatting>
  <conditionalFormatting sqref="C12:C13">
    <cfRule type="expression" dxfId="23" priority="1059">
      <formula>LEFT(C12,1)="*"</formula>
    </cfRule>
  </conditionalFormatting>
  <conditionalFormatting sqref="C162 C7:C9">
    <cfRule type="expression" dxfId="22" priority="1052">
      <formula>C7="Yes"</formula>
    </cfRule>
    <cfRule type="expression" dxfId="21" priority="1053">
      <formula>C7="No"</formula>
    </cfRule>
  </conditionalFormatting>
  <conditionalFormatting sqref="C4">
    <cfRule type="expression" dxfId="20" priority="1038">
      <formula>C4="Yes"</formula>
    </cfRule>
    <cfRule type="expression" dxfId="19" priority="1039">
      <formula>C4="No"</formula>
    </cfRule>
  </conditionalFormatting>
  <conditionalFormatting sqref="C161">
    <cfRule type="expression" dxfId="18" priority="1030">
      <formula>C161="Yes"</formula>
    </cfRule>
    <cfRule type="expression" dxfId="17" priority="1031">
      <formula>C161="No"</formula>
    </cfRule>
  </conditionalFormatting>
  <conditionalFormatting sqref="C36">
    <cfRule type="expression" dxfId="16" priority="1027">
      <formula>LEFT(C36,1)="*"</formula>
    </cfRule>
  </conditionalFormatting>
  <conditionalFormatting sqref="C41">
    <cfRule type="expression" dxfId="15" priority="1025">
      <formula>LEFT(C41,1)="*"</formula>
    </cfRule>
  </conditionalFormatting>
  <conditionalFormatting sqref="C46">
    <cfRule type="expression" dxfId="14" priority="1023">
      <formula>LEFT(C46,1)="*"</formula>
    </cfRule>
  </conditionalFormatting>
  <conditionalFormatting sqref="C164:C169">
    <cfRule type="expression" dxfId="13" priority="1019">
      <formula>C164="Yes"</formula>
    </cfRule>
    <cfRule type="expression" dxfId="12" priority="1020">
      <formula>C164="No"</formula>
    </cfRule>
  </conditionalFormatting>
  <conditionalFormatting sqref="C170">
    <cfRule type="expression" dxfId="11" priority="1013">
      <formula>C170="Yes"</formula>
    </cfRule>
    <cfRule type="expression" dxfId="10" priority="1014">
      <formula>C170="No"</formula>
    </cfRule>
  </conditionalFormatting>
  <conditionalFormatting sqref="C154:C159">
    <cfRule type="expression" dxfId="9" priority="1011">
      <formula>C154="Yes"</formula>
    </cfRule>
    <cfRule type="expression" dxfId="8" priority="1012">
      <formula>C154="No"</formula>
    </cfRule>
  </conditionalFormatting>
  <conditionalFormatting sqref="C9">
    <cfRule type="expression" dxfId="7" priority="1005">
      <formula>C9="Yes"</formula>
    </cfRule>
    <cfRule type="expression" dxfId="6" priority="1006">
      <formula>C9="No"</formula>
    </cfRule>
  </conditionalFormatting>
  <conditionalFormatting sqref="C6">
    <cfRule type="expression" dxfId="5" priority="879">
      <formula>C6="Yes"</formula>
    </cfRule>
    <cfRule type="expression" dxfId="4" priority="880">
      <formula>C6="No"</formula>
    </cfRule>
  </conditionalFormatting>
  <conditionalFormatting sqref="C149">
    <cfRule type="expression" dxfId="3" priority="815">
      <formula>C149="Yes"</formula>
    </cfRule>
    <cfRule type="expression" dxfId="2" priority="816">
      <formula>C149="No"</formula>
    </cfRule>
  </conditionalFormatting>
  <conditionalFormatting sqref="C96">
    <cfRule type="expression" dxfId="1" priority="139">
      <formula>C96="Yes"</formula>
    </cfRule>
    <cfRule type="expression" dxfId="0" priority="140">
      <formula>C96="No"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Mora, Daniel Mauricio</dc:creator>
  <cp:lastModifiedBy>Garcia Mora, Daniel Mauricio</cp:lastModifiedBy>
  <dcterms:created xsi:type="dcterms:W3CDTF">2023-01-05T19:36:09Z</dcterms:created>
  <dcterms:modified xsi:type="dcterms:W3CDTF">2023-05-02T18:51:46Z</dcterms:modified>
</cp:coreProperties>
</file>