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sesyi/Library/CloudStorage/Dropbox/projects/puerto rico/disclosed results/disclosure8/"/>
    </mc:Choice>
  </mc:AlternateContent>
  <xr:revisionPtr revIDLastSave="0" documentId="13_ncr:1_{2430FE20-9B0A-5646-9889-0B4AFEA0D5AA}" xr6:coauthVersionLast="47" xr6:coauthVersionMax="47" xr10:uidLastSave="{00000000-0000-0000-0000-000000000000}"/>
  <bookViews>
    <workbookView xWindow="100" yWindow="1840" windowWidth="14040" windowHeight="10840" tabRatio="1000" xr2:uid="{00000000-000D-0000-FFFF-FFFF00000000}"/>
  </bookViews>
  <sheets>
    <sheet name="1" sheetId="30" r:id="rId1"/>
    <sheet name="2" sheetId="3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30" l="1"/>
  <c r="J3" i="30"/>
  <c r="I3" i="30"/>
  <c r="H3" i="30"/>
  <c r="G3" i="30"/>
  <c r="F3" i="30"/>
  <c r="E3" i="30"/>
</calcChain>
</file>

<file path=xl/sharedStrings.xml><?xml version="1.0" encoding="utf-8"?>
<sst xmlns="http://schemas.openxmlformats.org/spreadsheetml/2006/main" count="1496" uniqueCount="754">
  <si>
    <t>Top 10</t>
  </si>
  <si>
    <t>Urban</t>
  </si>
  <si>
    <t>Resource</t>
  </si>
  <si>
    <t>List of CZs in sample and subgroups</t>
  </si>
  <si>
    <t>Large Size &gt;25k</t>
  </si>
  <si>
    <t>Small Size &lt;25k</t>
  </si>
  <si>
    <t>301: Middlesborough city, KY</t>
  </si>
  <si>
    <t>11304: Arlington CDP, VA</t>
  </si>
  <si>
    <t>30801: Hobbs city, NM</t>
  </si>
  <si>
    <t>100: Johnson City city, TN</t>
  </si>
  <si>
    <t>1001: Boone town, NC</t>
  </si>
  <si>
    <t>402: Martinsville city, VA</t>
  </si>
  <si>
    <t>302: Knoxville city, TN</t>
  </si>
  <si>
    <t>900: Charlotte city, NC</t>
  </si>
  <si>
    <t>2400: Richmond city, VA</t>
  </si>
  <si>
    <t>602: Galax city, VA</t>
  </si>
  <si>
    <t>19400: New York city, NY</t>
  </si>
  <si>
    <t>30904: Pampa city, TX</t>
  </si>
  <si>
    <t>200: Morristown city, TN</t>
  </si>
  <si>
    <t>4601: Campbellsville city, KY</t>
  </si>
  <si>
    <t>401: Winston-Salem city, NC</t>
  </si>
  <si>
    <t>1600: Rocky Mount city, NC</t>
  </si>
  <si>
    <t>2500: Newport News city, VA</t>
  </si>
  <si>
    <t>1201: Franklin town, NC</t>
  </si>
  <si>
    <t>37500: San Jose city, CA</t>
  </si>
  <si>
    <t>31401: Odessa city, TX</t>
  </si>
  <si>
    <t>7800: Ocala city, FL</t>
  </si>
  <si>
    <t>500: Greensboro city, NC</t>
  </si>
  <si>
    <t>1701: Raleigh city, NC</t>
  </si>
  <si>
    <t>3400: Houma city, LA</t>
  </si>
  <si>
    <t>1202: Cullowhee CDP, NC</t>
  </si>
  <si>
    <t>37800: San Francisco city, CA</t>
  </si>
  <si>
    <t>34102: Anchorage city, AK</t>
  </si>
  <si>
    <t>8702: Statesboro city, GA</t>
  </si>
  <si>
    <t>601: North Wilkesboro town, NC</t>
  </si>
  <si>
    <t>700: Spartanburg city, SC</t>
  </si>
  <si>
    <t>2000: Virginia Beach city, VA</t>
  </si>
  <si>
    <t>3500: Baton Rouge city, LA</t>
  </si>
  <si>
    <t>1204: Andrews town, NC</t>
  </si>
  <si>
    <t>36404: Rock Springs city, WY</t>
  </si>
  <si>
    <t>20003: Presque Isle city, ME</t>
  </si>
  <si>
    <t>1203: Asheville city, NC</t>
  </si>
  <si>
    <t>800: Gastonia city, NC</t>
  </si>
  <si>
    <t>1100: Hickory city, NC</t>
  </si>
  <si>
    <t>2300: Lynchburg city, VA</t>
  </si>
  <si>
    <t>3700: Lake Charles city, LA</t>
  </si>
  <si>
    <t>3001: Kosciusko city, MS</t>
  </si>
  <si>
    <t>37601: Elko city, NV</t>
  </si>
  <si>
    <t>25102: West Plains city, MO</t>
  </si>
  <si>
    <t>1002: Morganton city, NC</t>
  </si>
  <si>
    <t>1301: Bennettsville city, SC</t>
  </si>
  <si>
    <t>3300: New Orleans city, LA</t>
  </si>
  <si>
    <t>3800: Lafayette city, LA</t>
  </si>
  <si>
    <t>3002: Yazoo City city, MS</t>
  </si>
  <si>
    <t>25702: Poplar Bluff city, MO</t>
  </si>
  <si>
    <t>1302: Florence city, SC</t>
  </si>
  <si>
    <t>1800: Goldsboro city, NC</t>
  </si>
  <si>
    <t>4103: El Dorado city, AR</t>
  </si>
  <si>
    <t>4101: Crossett city, AR</t>
  </si>
  <si>
    <t>3102: Brookhaven city, MS</t>
  </si>
  <si>
    <t>29602: Eldon city, MO</t>
  </si>
  <si>
    <t>1702: Henderson city, NC</t>
  </si>
  <si>
    <t>1400: Fayetteville city, NC</t>
  </si>
  <si>
    <t>2600: Roanoke Rapids city, NC</t>
  </si>
  <si>
    <t>4502: Hazard city, KY</t>
  </si>
  <si>
    <t>9100: Atlanta city, GA</t>
  </si>
  <si>
    <t>3201: Jonesville town, LA</t>
  </si>
  <si>
    <t>34504: Missoula city, MT</t>
  </si>
  <si>
    <t>2900: Hattiesburg city, MS</t>
  </si>
  <si>
    <t>1500: Wilmington city, NC</t>
  </si>
  <si>
    <t>2800: Laurel city, MS</t>
  </si>
  <si>
    <t>5202: Memphis city, TN</t>
  </si>
  <si>
    <t>11202: Welch city, WV</t>
  </si>
  <si>
    <t>3202: Natchez city, MS</t>
  </si>
  <si>
    <t>35901: St. George city, UT</t>
  </si>
  <si>
    <t>1900: Greenville city, NC</t>
  </si>
  <si>
    <t>3203: Vicksburg city, MS</t>
  </si>
  <si>
    <t>5401: Bowling Green city, KY</t>
  </si>
  <si>
    <t>11302: Baltimore city, MD</t>
  </si>
  <si>
    <t>2100: Washington city, NC</t>
  </si>
  <si>
    <t>4001: Magnolia city, AR</t>
  </si>
  <si>
    <t>5600: Nashville-Davidson (remain, TN</t>
  </si>
  <si>
    <t>3902: Lake Providence town, LA</t>
  </si>
  <si>
    <t>3101: McComb city, MS</t>
  </si>
  <si>
    <t>2200: South Boston city, VA</t>
  </si>
  <si>
    <t>4002: Shreveport city, LA</t>
  </si>
  <si>
    <t>6000: Huntsville city, AL</t>
  </si>
  <si>
    <t>11500: Jackson city, MI</t>
  </si>
  <si>
    <t>2700: Biloxi city, MS</t>
  </si>
  <si>
    <t>4901: Jackson city, TN</t>
  </si>
  <si>
    <t>6502: Cleveland city, TN</t>
  </si>
  <si>
    <t>13102: Madison city, IN</t>
  </si>
  <si>
    <t>4004: Many town, LA</t>
  </si>
  <si>
    <t>3003: Jackson city, MS</t>
  </si>
  <si>
    <t>4902: Dyersburg city, TN</t>
  </si>
  <si>
    <t>8401: South Augusta CDP, GA</t>
  </si>
  <si>
    <t>14300: Columbus city, IN</t>
  </si>
  <si>
    <t>4501: Jackson city, KY</t>
  </si>
  <si>
    <t>5500: Columbia city, TN</t>
  </si>
  <si>
    <t>9500: Talladega city, AL</t>
  </si>
  <si>
    <t>14900: Gary city, IN</t>
  </si>
  <si>
    <t>4301: Stuttgart city, AR</t>
  </si>
  <si>
    <t>5700: Tullahoma city, TN</t>
  </si>
  <si>
    <t>10700: Birmingham city, AL</t>
  </si>
  <si>
    <t>17000: Pikeville city, KY</t>
  </si>
  <si>
    <t>4602: Somerset city, KY</t>
  </si>
  <si>
    <t>3600: Alexandria city, LA</t>
  </si>
  <si>
    <t>5900: Clarksville city, TN</t>
  </si>
  <si>
    <t>10801: Tuscaloosa city, AL</t>
  </si>
  <si>
    <t>18600: Albany city, NY</t>
  </si>
  <si>
    <t>4701: Greenwood city, MS</t>
  </si>
  <si>
    <t>3901: Monroe city, LA</t>
  </si>
  <si>
    <t>6301: McMinnville city, TN</t>
  </si>
  <si>
    <t>11301: Fredericksburg city, VA</t>
  </si>
  <si>
    <t>18900: Williamsport city, PA</t>
  </si>
  <si>
    <t>4903: Lexington city, TN</t>
  </si>
  <si>
    <t>4702: Clarksdale city, MS</t>
  </si>
  <si>
    <t>4003: Ruston city, LA</t>
  </si>
  <si>
    <t>6401: Chattanooga city, TN</t>
  </si>
  <si>
    <t>11600: Detroit city, MI</t>
  </si>
  <si>
    <t>19000: Allentown city, PA</t>
  </si>
  <si>
    <t>6501: Blue Ridge city, GA</t>
  </si>
  <si>
    <t>4800: Greenville city, MS</t>
  </si>
  <si>
    <t>6600: Rome city, GA</t>
  </si>
  <si>
    <t>11700: Lansing city, MI</t>
  </si>
  <si>
    <t>19200: Harrisburg city, PA</t>
  </si>
  <si>
    <t>8402: Washington city, GA</t>
  </si>
  <si>
    <t>5100: Corinth city, MS</t>
  </si>
  <si>
    <t>4102: Pine Bluff city, AR</t>
  </si>
  <si>
    <t>6700: Tampa city, FL</t>
  </si>
  <si>
    <t>12100: Kalamazoo city, MI</t>
  </si>
  <si>
    <t>19300: Poughkeepsie city, NY</t>
  </si>
  <si>
    <t>8501: Fitzgerald city, GA</t>
  </si>
  <si>
    <t>6302: Cookeville city, TN</t>
  </si>
  <si>
    <t>4200: Little Rock city, AR</t>
  </si>
  <si>
    <t>7000: Miami city, FL</t>
  </si>
  <si>
    <t>12200: Grand Rapids city, MI</t>
  </si>
  <si>
    <t>8502: Cordele city, GA</t>
  </si>
  <si>
    <t>7100: West Palm Beach city, FL</t>
  </si>
  <si>
    <t>12701: Cincinnati city, OH</t>
  </si>
  <si>
    <t>19500: Brick Township CDP, NJ</t>
  </si>
  <si>
    <t>9702: Americus city, GA</t>
  </si>
  <si>
    <t>6900: Sarasota city, FL</t>
  </si>
  <si>
    <t>4302: Searcy city, AR</t>
  </si>
  <si>
    <t>7600: Jacksonville city (remaind, FL</t>
  </si>
  <si>
    <t>13101: Louisville city, KY</t>
  </si>
  <si>
    <t>19600: Newark city, NJ</t>
  </si>
  <si>
    <t>10101: Bainbridge city, GA</t>
  </si>
  <si>
    <t>7500: Daytona Beach city, FL</t>
  </si>
  <si>
    <t>4401: Corbin city, KY</t>
  </si>
  <si>
    <t>8201: Barnwell city, SC</t>
  </si>
  <si>
    <t>13103: Bardstown city, KY</t>
  </si>
  <si>
    <t>19700: Philadelphia city, PA</t>
  </si>
  <si>
    <t>10102: Thomasville city, GA</t>
  </si>
  <si>
    <t>7700: Lake City city, FL</t>
  </si>
  <si>
    <t>4402: Richmond city, KY</t>
  </si>
  <si>
    <t>8202: Charleston city, SC</t>
  </si>
  <si>
    <t>13200: Owensboro city, KY</t>
  </si>
  <si>
    <t>19800: Wilmington city, DE</t>
  </si>
  <si>
    <t>10301: Eufaula city, AL</t>
  </si>
  <si>
    <t>8300: Greenville city, SC</t>
  </si>
  <si>
    <t>13300: Findlay city, OH</t>
  </si>
  <si>
    <t>20402: Nantucket CDP, MA</t>
  </si>
  <si>
    <t>10802: Demopolis city, AL</t>
  </si>
  <si>
    <t>7900: Gainesville city, FL</t>
  </si>
  <si>
    <t>5000: Tupelo city, MS</t>
  </si>
  <si>
    <t>8800: Savannah city, GA</t>
  </si>
  <si>
    <t>13400: Lima city, OH</t>
  </si>
  <si>
    <t>20403: Vineyard Haven CDP, MA</t>
  </si>
  <si>
    <t>11002: Atmore city, AL</t>
  </si>
  <si>
    <t>5201: New Albany city, MS</t>
  </si>
  <si>
    <t>8900: Macon city, GA</t>
  </si>
  <si>
    <t>13501: Toledo city, OH</t>
  </si>
  <si>
    <t>20500: Boston city, MA</t>
  </si>
  <si>
    <t>5300: West Memphis city, AR</t>
  </si>
  <si>
    <t>9400: Gainesville city, GA</t>
  </si>
  <si>
    <t>13700: Elkhart city, IN</t>
  </si>
  <si>
    <t>20800: Springfield city, MA</t>
  </si>
  <si>
    <t>11303: Colonial Beach town, VA</t>
  </si>
  <si>
    <t>8503: Valdosta city, GA</t>
  </si>
  <si>
    <t>5402: Glasgow city, KY</t>
  </si>
  <si>
    <t>9600: Anniston city, AL</t>
  </si>
  <si>
    <t>13800: Wabash city, IN</t>
  </si>
  <si>
    <t>20901: Bridgeport city, CT</t>
  </si>
  <si>
    <t>11403: Sault Ste. Marie city, MI</t>
  </si>
  <si>
    <t>8601: Waycross city, GA</t>
  </si>
  <si>
    <t>5800: Paris city, TN</t>
  </si>
  <si>
    <t>9701: Columbus city (remainder), GA</t>
  </si>
  <si>
    <t>13900: Kokomo city, IN</t>
  </si>
  <si>
    <t>21201: Hutchinson city, MN</t>
  </si>
  <si>
    <t>12002: Ludington city, MI</t>
  </si>
  <si>
    <t>6100: Gadsden city, AL</t>
  </si>
  <si>
    <t>10501: Columbus city, MS</t>
  </si>
  <si>
    <t>14200: Indianapolis city (remaind, IN</t>
  </si>
  <si>
    <t>21302: Owatonna city, MN</t>
  </si>
  <si>
    <t>12702: Maysville city, KY</t>
  </si>
  <si>
    <t>9001: Vidalia city, GA</t>
  </si>
  <si>
    <t>6200: Florence city, AL</t>
  </si>
  <si>
    <t>14500: Lafayette city, IN</t>
  </si>
  <si>
    <t>21501: Minneapolis city, MN</t>
  </si>
  <si>
    <t>12902: Mount Sterling city, KY</t>
  </si>
  <si>
    <t>9003: Dublin city, GA</t>
  </si>
  <si>
    <t>6402: Crossville city, TN</t>
  </si>
  <si>
    <t>11001: Mobile city, AL</t>
  </si>
  <si>
    <t>14700: Evansville city, IN</t>
  </si>
  <si>
    <t>21702: Austin city, MN</t>
  </si>
  <si>
    <t>9200: Griffin city, GA</t>
  </si>
  <si>
    <t>6800: Lakeland city, FL</t>
  </si>
  <si>
    <t>14802: Vincennes city, IN</t>
  </si>
  <si>
    <t>22200: Cedar Rapids city, IA</t>
  </si>
  <si>
    <t>14801: Olney city, IL</t>
  </si>
  <si>
    <t>9900: Tallahassee city, FL</t>
  </si>
  <si>
    <t>7200: Cape Coral city, FL</t>
  </si>
  <si>
    <t>11101: Montgomery city, AL</t>
  </si>
  <si>
    <t>15900: Columbus city, OH</t>
  </si>
  <si>
    <t>22400: Sheboygan city, WI</t>
  </si>
  <si>
    <t>10000: Panama City city, FL</t>
  </si>
  <si>
    <t>7300: Palm Bay city, FL</t>
  </si>
  <si>
    <t>11201: Bluefield city, WV</t>
  </si>
  <si>
    <t>16300: Pittsburgh city, PA</t>
  </si>
  <si>
    <t>23801: Davenport city, IA</t>
  </si>
  <si>
    <t>16701: Elkins city, WV</t>
  </si>
  <si>
    <t>7400: Orlando city, FL</t>
  </si>
  <si>
    <t>11203: Big Stone Gap town, VA</t>
  </si>
  <si>
    <t>16703: Buckhannon city, WV</t>
  </si>
  <si>
    <t>23900: Peoria city, IL</t>
  </si>
  <si>
    <t>10400: Meridian city, MS</t>
  </si>
  <si>
    <t>8000: Sumter city, SC</t>
  </si>
  <si>
    <t>11401: Marquette city, MI</t>
  </si>
  <si>
    <t>16901: Charleston city, WV</t>
  </si>
  <si>
    <t>24300: Chicago city, IL</t>
  </si>
  <si>
    <t>16802: Summersville town, WV</t>
  </si>
  <si>
    <t>10502: Starkville city, MS</t>
  </si>
  <si>
    <t>8100: Columbia city, SC</t>
  </si>
  <si>
    <t>11402: Marinette city, WI</t>
  </si>
  <si>
    <t>17400: Hagerstown city, MD</t>
  </si>
  <si>
    <t>24802: Springfield city, IL</t>
  </si>
  <si>
    <t>16902: Spencer city, WV</t>
  </si>
  <si>
    <t>11102: Troy city, AL</t>
  </si>
  <si>
    <t>11900: Saginaw city, MI</t>
  </si>
  <si>
    <t>17502: Winchester city, VA</t>
  </si>
  <si>
    <t>25200: Henderson city, KY</t>
  </si>
  <si>
    <t>18202: St. Marys borough, PA</t>
  </si>
  <si>
    <t>11800: Mount Pleasant city, MI</t>
  </si>
  <si>
    <t>8602: Brunswick city, GA</t>
  </si>
  <si>
    <t>12001: Big Rapids city, MI</t>
  </si>
  <si>
    <t>17700: Syracuse city, NY</t>
  </si>
  <si>
    <t>25800: Blytheville city, AR</t>
  </si>
  <si>
    <t>19903: Chincoteague town, VA</t>
  </si>
  <si>
    <t>12301: Traverse City city, MI</t>
  </si>
  <si>
    <t>8701: Hinesville city, GA</t>
  </si>
  <si>
    <t>12501: Dayton city, OH</t>
  </si>
  <si>
    <t>17800: Oneonta city, NY</t>
  </si>
  <si>
    <t>26001: Roseau city, MN</t>
  </si>
  <si>
    <t>20002: Calais city, ME</t>
  </si>
  <si>
    <t>12302: Petoskey city, MI</t>
  </si>
  <si>
    <t>9002: Milledgeville city, GA</t>
  </si>
  <si>
    <t>12502: Washington city, OH</t>
  </si>
  <si>
    <t>17900: Binghamton city, NY</t>
  </si>
  <si>
    <t>26004: International Falls city, MN</t>
  </si>
  <si>
    <t>12401: Alpena city, MI</t>
  </si>
  <si>
    <t>9301: Athens city, GA</t>
  </si>
  <si>
    <t>12600: Richmond city, IN</t>
  </si>
  <si>
    <t>18000: Buffalo city, NY</t>
  </si>
  <si>
    <t>26201: Bismarck city, ND</t>
  </si>
  <si>
    <t>12402: Houghton Lake CDP, MI</t>
  </si>
  <si>
    <t>9302: Toccoa city, GA</t>
  </si>
  <si>
    <t>12800: Greensburg city, IN</t>
  </si>
  <si>
    <t>18100: Elmira city, NY</t>
  </si>
  <si>
    <t>26304: Minot city, ND</t>
  </si>
  <si>
    <t>21001: Ashland city, WI</t>
  </si>
  <si>
    <t>15800: Athens city, OH</t>
  </si>
  <si>
    <t>12901: Lexington-Fayette, KY</t>
  </si>
  <si>
    <t>19100: Reading city, PA</t>
  </si>
  <si>
    <t>26402: Baker city, MT</t>
  </si>
  <si>
    <t>21002: Houghton city, MI</t>
  </si>
  <si>
    <t>9800: Auburn city, AL</t>
  </si>
  <si>
    <t>20401: Providence city, RI</t>
  </si>
  <si>
    <t>26403: Bowman city, ND</t>
  </si>
  <si>
    <t>21003: Ironwood city, MI</t>
  </si>
  <si>
    <t>12903: Danville city, KY</t>
  </si>
  <si>
    <t>20600: Manchester city, NH</t>
  </si>
  <si>
    <t>26409: Glendive city, MT</t>
  </si>
  <si>
    <t>21202: Redwood Falls city, MN</t>
  </si>
  <si>
    <t>20001: Bangor city, ME</t>
  </si>
  <si>
    <t>10200: Albany city, GA</t>
  </si>
  <si>
    <t>13000: Fort Knox CDP, KY</t>
  </si>
  <si>
    <t>21301: Mankato city, MN</t>
  </si>
  <si>
    <t>26410: Dickinson city, ND</t>
  </si>
  <si>
    <t>21502: Mora city, MN</t>
  </si>
  <si>
    <t>13502: Defiance city, OH</t>
  </si>
  <si>
    <t>21400: St. Cloud city, MN</t>
  </si>
  <si>
    <t>26411: Sidney city, MT</t>
  </si>
  <si>
    <t>22002: Iowa Falls city, IA</t>
  </si>
  <si>
    <t>10302: Dothan city, AL</t>
  </si>
  <si>
    <t>13600: South Bend city, IN</t>
  </si>
  <si>
    <t>21701: Rochester city, MN</t>
  </si>
  <si>
    <t>26412: Williston city, ND</t>
  </si>
  <si>
    <t>24702: Mexico city, MO</t>
  </si>
  <si>
    <t>20301: Berlin city, NH</t>
  </si>
  <si>
    <t>10600: Birmingham city, AL</t>
  </si>
  <si>
    <t>14100: Fort Wayne city, IN</t>
  </si>
  <si>
    <t>21801: Mason City city, IA</t>
  </si>
  <si>
    <t>26603: McLaughlin city, SD</t>
  </si>
  <si>
    <t>25101: Mountain Home city, AR</t>
  </si>
  <si>
    <t>10900: Pensacola city, FL</t>
  </si>
  <si>
    <t>14400: Terre Haute city, IN</t>
  </si>
  <si>
    <t>21900: Marshalltown city, IA</t>
  </si>
  <si>
    <t>26801: Fargo city, ND</t>
  </si>
  <si>
    <t>25104: Heber Springs city, AR</t>
  </si>
  <si>
    <t>15000: Canton city, OH</t>
  </si>
  <si>
    <t>22001: Waterloo city, IA</t>
  </si>
  <si>
    <t>26802: Lisbon city, ND</t>
  </si>
  <si>
    <t>25105: Batesville city, AR</t>
  </si>
  <si>
    <t>15100: Lorain city, OH</t>
  </si>
  <si>
    <t>22300: Ottumwa city, IA</t>
  </si>
  <si>
    <t>26803: Jamestown city, ND</t>
  </si>
  <si>
    <t>25402: Murray city, KY</t>
  </si>
  <si>
    <t>21004: Rhinelander city, WI</t>
  </si>
  <si>
    <t>15200: Cleveland city, OH</t>
  </si>
  <si>
    <t>22500: Appleton city, WI</t>
  </si>
  <si>
    <t>27202: Worthington city, MN</t>
  </si>
  <si>
    <t>25602: Harrisburg city, IL</t>
  </si>
  <si>
    <t>15300: Parkersburg city, WV</t>
  </si>
  <si>
    <t>22601: Green Bay city, WI</t>
  </si>
  <si>
    <t>27501: Des Moines city, IA</t>
  </si>
  <si>
    <t>24500: Fort Leonard Wood CDP, MO</t>
  </si>
  <si>
    <t>14000: Muncie city, IN</t>
  </si>
  <si>
    <t>15500: Steubenville city, OH</t>
  </si>
  <si>
    <t>22700: Wausau city, WI</t>
  </si>
  <si>
    <t>28900: Denver city, CO</t>
  </si>
  <si>
    <t>26003: Grand Marais city, MN</t>
  </si>
  <si>
    <t>14600: Bloomington city, IN</t>
  </si>
  <si>
    <t>15600: Wheeling city, WV</t>
  </si>
  <si>
    <t>23100: Madison city, WI</t>
  </si>
  <si>
    <t>30501: Woodward city, OK</t>
  </si>
  <si>
    <t>15700: Portsmouth city, OH</t>
  </si>
  <si>
    <t>23400: Bloomington city, IL</t>
  </si>
  <si>
    <t>30605: Van Horn town, TX</t>
  </si>
  <si>
    <t>26101: Moberly city, MO</t>
  </si>
  <si>
    <t>15400: Zanesville city, OH</t>
  </si>
  <si>
    <t>16000: Mansfield city, OH</t>
  </si>
  <si>
    <t>23500: Decatur city, IL</t>
  </si>
  <si>
    <t>30701: Roswell city, NM</t>
  </si>
  <si>
    <t>26102: Marshall city, MO</t>
  </si>
  <si>
    <t>25103: Harrison city, AR</t>
  </si>
  <si>
    <t>16200: Altoona city, PA</t>
  </si>
  <si>
    <t>16100: State College borough, PA</t>
  </si>
  <si>
    <t>23600: Burlington city, IA</t>
  </si>
  <si>
    <t>26103: Brookfield city, MO</t>
  </si>
  <si>
    <t>16400: Youngstown city, OH</t>
  </si>
  <si>
    <t>16500: Erie city, PA</t>
  </si>
  <si>
    <t>23802: Clinton city, IA</t>
  </si>
  <si>
    <t>26104: Trenton city, MO</t>
  </si>
  <si>
    <t>16801: Beckley city, WV</t>
  </si>
  <si>
    <t>16600: Roanoke city, VA</t>
  </si>
  <si>
    <t>24000: Racine city, WI</t>
  </si>
  <si>
    <t>31002: Ulysses city, KS</t>
  </si>
  <si>
    <t>26105: Unionville city, MO</t>
  </si>
  <si>
    <t>25300: Union City city, TN</t>
  </si>
  <si>
    <t>16702: Morgantown city, WV</t>
  </si>
  <si>
    <t>24100: Milwaukee city, WI</t>
  </si>
  <si>
    <t>31004: Liberal city, KS</t>
  </si>
  <si>
    <t>26106: Centerville city, IA</t>
  </si>
  <si>
    <t>17100: Huntington city, WV</t>
  </si>
  <si>
    <t>17200: Harrisonburg city, VA</t>
  </si>
  <si>
    <t>24200: Kankakee city, IL</t>
  </si>
  <si>
    <t>31005: Perryton city, TX</t>
  </si>
  <si>
    <t>26107: Kirksville city, MO</t>
  </si>
  <si>
    <t>20100: Portland city, ME</t>
  </si>
  <si>
    <t>17300: Staunton city, VA</t>
  </si>
  <si>
    <t>24400: Rockford city, IL</t>
  </si>
  <si>
    <t>31006: Guymon city, OK</t>
  </si>
  <si>
    <t>26202: Elgin city, ND</t>
  </si>
  <si>
    <t>25900: Jonesboro city, AR</t>
  </si>
  <si>
    <t>21101: Rice Lake city, WI</t>
  </si>
  <si>
    <t>17501: Cumberland city, MD</t>
  </si>
  <si>
    <t>24701: St. Louis city, MO</t>
  </si>
  <si>
    <t>31007: Dumas city, TX</t>
  </si>
  <si>
    <t>26203: Linton city, ND</t>
  </si>
  <si>
    <t>21102: Amery city, WI</t>
  </si>
  <si>
    <t>17600: Charlottesville city, VA</t>
  </si>
  <si>
    <t>24801: Jacksonville city, IL</t>
  </si>
  <si>
    <t>31101: Victoria city, TX</t>
  </si>
  <si>
    <t>26204: Steele city, ND</t>
  </si>
  <si>
    <t>21600: Hibbing city, MN</t>
  </si>
  <si>
    <t>18201: Olean city, NY</t>
  </si>
  <si>
    <t>24900: Alton city, IL</t>
  </si>
  <si>
    <t>31201: Austin city, TX</t>
  </si>
  <si>
    <t>26301: Devils Lake city, ND</t>
  </si>
  <si>
    <t>22602: Antigo city, WI</t>
  </si>
  <si>
    <t>25401: Paducah city, KY</t>
  </si>
  <si>
    <t>31301: San Antonio city, TX</t>
  </si>
  <si>
    <t>26302: Carrington city, ND</t>
  </si>
  <si>
    <t>23000: Monroe city, WI</t>
  </si>
  <si>
    <t>18300: Watertown city, NY</t>
  </si>
  <si>
    <t>25500: Mount Vernon city, IL</t>
  </si>
  <si>
    <t>31302: Beeville city, TX</t>
  </si>
  <si>
    <t>26303: Belcourt CDP, ND</t>
  </si>
  <si>
    <t>26408: Glasgow city, MT</t>
  </si>
  <si>
    <t>23700: Galesburg city, IL</t>
  </si>
  <si>
    <t>18400: Plattsburgh city, NY</t>
  </si>
  <si>
    <t>26305: Rugby city, ND</t>
  </si>
  <si>
    <t>26604: Mobridge city, SD</t>
  </si>
  <si>
    <t>24600: Farmington city, MO</t>
  </si>
  <si>
    <t>18500: Amsterdam city, NY</t>
  </si>
  <si>
    <t>26002: Duluth city, MN</t>
  </si>
  <si>
    <t>31402: Pecos city, TX</t>
  </si>
  <si>
    <t>26401: Buffalo town, SD</t>
  </si>
  <si>
    <t>27001: O'Neill city, NE</t>
  </si>
  <si>
    <t>25601: Carbondale city, IL</t>
  </si>
  <si>
    <t>18700: Sunbury city, PA</t>
  </si>
  <si>
    <t>31403: Fort Stockton city, TX</t>
  </si>
  <si>
    <t>27002: Ord city, NE</t>
  </si>
  <si>
    <t>25701: Cape Girardeau city, MO</t>
  </si>
  <si>
    <t>18800: Scranton city, PA</t>
  </si>
  <si>
    <t>31501: Crystal City city, TX</t>
  </si>
  <si>
    <t>27003: Ainsworth city, NE</t>
  </si>
  <si>
    <t>19901: Dover city, DE</t>
  </si>
  <si>
    <t>31502: Pearsall city, TX</t>
  </si>
  <si>
    <t>26404: Lemmon city, SD</t>
  </si>
  <si>
    <t>27004: Winner city, SD</t>
  </si>
  <si>
    <t>19902: Cambridge city, MD</t>
  </si>
  <si>
    <t>31700: Corpus Christi city, TX</t>
  </si>
  <si>
    <t>26405: Scobey city, MT</t>
  </si>
  <si>
    <t>27008: Parkston city, SD</t>
  </si>
  <si>
    <t>31900: Lake Jackson city, TX</t>
  </si>
  <si>
    <t>26406: Wolf Point city, MT</t>
  </si>
  <si>
    <t>27603: Philip city, SD</t>
  </si>
  <si>
    <t>20200: Burlington city, VT</t>
  </si>
  <si>
    <t>32000: Houston city, TX</t>
  </si>
  <si>
    <t>26407: Plentywood city, MT</t>
  </si>
  <si>
    <t>27704: Pine Ridge CDP, SD</t>
  </si>
  <si>
    <t>26602: Sisseton city, SD</t>
  </si>
  <si>
    <t>20302: Claremont city, NH</t>
  </si>
  <si>
    <t>32100: Beaumont city, TX</t>
  </si>
  <si>
    <t>28302: Ogallala city, NE</t>
  </si>
  <si>
    <t>26701: Bemidji city, MN</t>
  </si>
  <si>
    <t>20700: Keene city, NH</t>
  </si>
  <si>
    <t>32302: Brady city, TX</t>
  </si>
  <si>
    <t>28303: Oshkosh city, NE</t>
  </si>
  <si>
    <t>27005: Yankton city, SD</t>
  </si>
  <si>
    <t>20902: Pittsfield city, MA</t>
  </si>
  <si>
    <t>26503: Sioux Falls city, SD</t>
  </si>
  <si>
    <t>32401: Big Spring city, TX</t>
  </si>
  <si>
    <t>28304: Valentine city, NE</t>
  </si>
  <si>
    <t>27006: Mitchell city, SD</t>
  </si>
  <si>
    <t>26601: Milbank city, SD</t>
  </si>
  <si>
    <t>32403: Snyder city, TX</t>
  </si>
  <si>
    <t>28501: Springfield town, CO</t>
  </si>
  <si>
    <t>27009: Chamberlain city, SD</t>
  </si>
  <si>
    <t>21802: Decorah city, IA</t>
  </si>
  <si>
    <t>26605: Aberdeen city, SD</t>
  </si>
  <si>
    <t>32802: Corsicana city, TX</t>
  </si>
  <si>
    <t>28601: Oberlin city, KS</t>
  </si>
  <si>
    <t>27010: Miller city, SD</t>
  </si>
  <si>
    <t>26702: Grafton city, ND</t>
  </si>
  <si>
    <t>33000: Fort Worth city, TX</t>
  </si>
  <si>
    <t>26501: Brookings city, SD</t>
  </si>
  <si>
    <t>28602: Norton city, KS</t>
  </si>
  <si>
    <t>27011: Pierre city, SD</t>
  </si>
  <si>
    <t>22100: Iowa City city, IA</t>
  </si>
  <si>
    <t>26703: Thief River Falls city, MN</t>
  </si>
  <si>
    <t>33100: Dallas city, TX</t>
  </si>
  <si>
    <t>26502: Madison city, SD</t>
  </si>
  <si>
    <t>28603: Phillipsburg city, KS</t>
  </si>
  <si>
    <t>27012: Gettysburg city, SD</t>
  </si>
  <si>
    <t>22800: Eau Claire city, WI</t>
  </si>
  <si>
    <t>26704: Grand Forks city, ND</t>
  </si>
  <si>
    <t>33200: Paris city, TX</t>
  </si>
  <si>
    <t>26504: Watertown city, SD</t>
  </si>
  <si>
    <t>28604: Colby city, KS</t>
  </si>
  <si>
    <t>27503: Atlantic city, IA</t>
  </si>
  <si>
    <t>22900: La Crosse city, WI</t>
  </si>
  <si>
    <t>26804: Cooperstown city, ND</t>
  </si>
  <si>
    <t>33400: Longview city, TX</t>
  </si>
  <si>
    <t>28605: Goodland city, KS</t>
  </si>
  <si>
    <t>27601: Rapid City city, SD</t>
  </si>
  <si>
    <t>23200: Dubuque city, IA</t>
  </si>
  <si>
    <t>27007: Huron city, SD</t>
  </si>
  <si>
    <t>33801: Elk City city, OK</t>
  </si>
  <si>
    <t>28606: St. Francis city, KS</t>
  </si>
  <si>
    <t>27604: Murdo city, SD</t>
  </si>
  <si>
    <t>23301: Charleston city, IL</t>
  </si>
  <si>
    <t>27101: Willmar city, MN</t>
  </si>
  <si>
    <t>34101: Sand Point city, AK</t>
  </si>
  <si>
    <t>28701: Salida city, CO</t>
  </si>
  <si>
    <t>27701: Scottsbluff city, NE</t>
  </si>
  <si>
    <t>23302: Effingham city, IL</t>
  </si>
  <si>
    <t>27302: Fairmont city, MN</t>
  </si>
  <si>
    <t>28703: Kremmling town, CO</t>
  </si>
  <si>
    <t>27901: Hastings city, NE</t>
  </si>
  <si>
    <t>25000: Quincy city, IL</t>
  </si>
  <si>
    <t>27401: Storm Lake city, IA</t>
  </si>
  <si>
    <t>34103: Anchorage city, AK</t>
  </si>
  <si>
    <t>29002: Coldwater city, KS</t>
  </si>
  <si>
    <t>27902: York city, NE</t>
  </si>
  <si>
    <t>27402: Fort Dodge city, IA</t>
  </si>
  <si>
    <t>34104: King Salmon CDP, AK</t>
  </si>
  <si>
    <t>29101: Concordia city, KS</t>
  </si>
  <si>
    <t>28305: Broken Bow city, NE</t>
  </si>
  <si>
    <t>27504: Carroll city, IA</t>
  </si>
  <si>
    <t>34105: Kotzebue city, AK</t>
  </si>
  <si>
    <t>29102: Superior city, NE</t>
  </si>
  <si>
    <t>28306: North Platte city, NE</t>
  </si>
  <si>
    <t>27702: Cheyenne city, WY</t>
  </si>
  <si>
    <t>34106: Nome city, AK</t>
  </si>
  <si>
    <t>29103: Beloit city, KS</t>
  </si>
  <si>
    <t>28402: Limon town, CO</t>
  </si>
  <si>
    <t>27703: Torrington town, WY</t>
  </si>
  <si>
    <t>34107: Dillingham city, AK</t>
  </si>
  <si>
    <t>29201: Hiawatha city, KS</t>
  </si>
  <si>
    <t>28504: Burlington city, CO</t>
  </si>
  <si>
    <t>27802: Columbus city, NE</t>
  </si>
  <si>
    <t>34108: Kodiak city, AK</t>
  </si>
  <si>
    <t>29202: Marysville city, KS</t>
  </si>
  <si>
    <t>28607: McCook city, NE</t>
  </si>
  <si>
    <t>28001: Sioux City city, IA</t>
  </si>
  <si>
    <t>34109: Juneau city, AK</t>
  </si>
  <si>
    <t>29203: Manhattan city, KS</t>
  </si>
  <si>
    <t>28608: Kearney city, NE</t>
  </si>
  <si>
    <t>28102: Nebraska City city, NE</t>
  </si>
  <si>
    <t>34110: Sitka city, AK</t>
  </si>
  <si>
    <t>29401: Ottawa city, KS</t>
  </si>
  <si>
    <t>28704: Laramie city, WY</t>
  </si>
  <si>
    <t>26901: Fergus Falls city, MN</t>
  </si>
  <si>
    <t>28201: Red Oak city, IA</t>
  </si>
  <si>
    <t>34111: Ketchikan city, AK</t>
  </si>
  <si>
    <t>29504: Sedalia city, MO</t>
  </si>
  <si>
    <t>29001: Pratt city, KS</t>
  </si>
  <si>
    <t>26902: Little Falls city, MN</t>
  </si>
  <si>
    <t>28401: Colorado Springs city, CO</t>
  </si>
  <si>
    <t>34112: Bethel city, AK</t>
  </si>
  <si>
    <t>29506: Bethany city, MO</t>
  </si>
  <si>
    <t>29004: Great Bend city, KS</t>
  </si>
  <si>
    <t>27102: Marshall city, MN</t>
  </si>
  <si>
    <t>28609: Lexington city, NE</t>
  </si>
  <si>
    <t>34113: Barrow city, AK</t>
  </si>
  <si>
    <t>29601: Columbia city, MO</t>
  </si>
  <si>
    <t>29005: Hutchinson city, KS</t>
  </si>
  <si>
    <t>27201: Sioux Center city, IA</t>
  </si>
  <si>
    <t>28702: Glenwood Springs city, CO</t>
  </si>
  <si>
    <t>34114: Adak Station CDP, AK</t>
  </si>
  <si>
    <t>29006: Hays city, KS</t>
  </si>
  <si>
    <t>27301: Spencer city, IA</t>
  </si>
  <si>
    <t>28800: Fort Collins city, CO</t>
  </si>
  <si>
    <t>34115: Fairbanks city, AK</t>
  </si>
  <si>
    <t>29700: Springfield city, MO</t>
  </si>
  <si>
    <t>29007: Plainville city, KS</t>
  </si>
  <si>
    <t>27502: Creston city, IA</t>
  </si>
  <si>
    <t>29003: Dodge City city, KS</t>
  </si>
  <si>
    <t>34307: Colstrip CDP, MT</t>
  </si>
  <si>
    <t>29800: Monett city, MO</t>
  </si>
  <si>
    <t>29104: Salina city, KS</t>
  </si>
  <si>
    <t>27602: North Eagle Butte CDP, SD</t>
  </si>
  <si>
    <t>29008: Ness City city, KS</t>
  </si>
  <si>
    <t>34601: Gillette city, WY</t>
  </si>
  <si>
    <t>29902: Nevada city, MO</t>
  </si>
  <si>
    <t>29204: Topeka city, KS</t>
  </si>
  <si>
    <t>27605: Rosebud CDP, SD</t>
  </si>
  <si>
    <t>29502: Kansas City city, MO</t>
  </si>
  <si>
    <t>34602: Rawlins city, WY</t>
  </si>
  <si>
    <t>30401: Stillwater city, OK</t>
  </si>
  <si>
    <t>29303: Arkansas City city, KS</t>
  </si>
  <si>
    <t>27801: Norfolk city, NE</t>
  </si>
  <si>
    <t>29503: St. Joseph city, MO</t>
  </si>
  <si>
    <t>34603: Casper city, WY</t>
  </si>
  <si>
    <t>30603: Truth or Consequences city, NM</t>
  </si>
  <si>
    <t>29501: Kansas City city, KS</t>
  </si>
  <si>
    <t>27903: Grand Island city, NE</t>
  </si>
  <si>
    <t>30402: Tulsa city, OK</t>
  </si>
  <si>
    <t>34701: Honolulu CDP, HI</t>
  </si>
  <si>
    <t>30702: Santa Rosa city, NM</t>
  </si>
  <si>
    <t>29505: Maryville city, MO</t>
  </si>
  <si>
    <t>28002: West Point city, NE</t>
  </si>
  <si>
    <t>30502: Enid city, OK</t>
  </si>
  <si>
    <t>34702: Kapaa CDP, HI</t>
  </si>
  <si>
    <t>30906: Memphis city, TX</t>
  </si>
  <si>
    <t>29901: Joplin city, MO</t>
  </si>
  <si>
    <t>28101: Lincoln city, NE</t>
  </si>
  <si>
    <t>30901: Clovis city, NM</t>
  </si>
  <si>
    <t>34703: Kahului CDP, HI</t>
  </si>
  <si>
    <t>30907: Matador town, TX</t>
  </si>
  <si>
    <t>30000: Russellville city, AR</t>
  </si>
  <si>
    <t>28202: Omaha city, NE</t>
  </si>
  <si>
    <t>30903: Amarillo city, TX</t>
  </si>
  <si>
    <t>34802: Santa Fe city, NM</t>
  </si>
  <si>
    <t>31304: Mason city, TX</t>
  </si>
  <si>
    <t>30100: Fort Smith city, AR</t>
  </si>
  <si>
    <t>28301: Sterling city, CO</t>
  </si>
  <si>
    <t>30905: Wellington city, TX</t>
  </si>
  <si>
    <t>35001: Phoenix city, AZ</t>
  </si>
  <si>
    <t>31404: Alpine city, TX</t>
  </si>
  <si>
    <t>30200: Muskogee city, OK</t>
  </si>
  <si>
    <t>28502: Pueblo city, CO</t>
  </si>
  <si>
    <t>31001: Garden City city, KS</t>
  </si>
  <si>
    <t>35002: Safford city, AZ</t>
  </si>
  <si>
    <t>32303: Junction city, TX</t>
  </si>
  <si>
    <t>30403: Okmulgee city, OK</t>
  </si>
  <si>
    <t>28503: Trinidad city, CO</t>
  </si>
  <si>
    <t>31102: La Grange city, TX</t>
  </si>
  <si>
    <t>35300: Farmington city, NM</t>
  </si>
  <si>
    <t>32306: Eagle Pass city, TX</t>
  </si>
  <si>
    <t>30602: Alamogordo city, NM</t>
  </si>
  <si>
    <t>29301: Wichita city, KS</t>
  </si>
  <si>
    <t>31103: Gonzales city, TX</t>
  </si>
  <si>
    <t>36401: Craig city, CO</t>
  </si>
  <si>
    <t>32603: Seymour city, TX</t>
  </si>
  <si>
    <t>31003: Scott City city, KS</t>
  </si>
  <si>
    <t>29302: Newton city, KS</t>
  </si>
  <si>
    <t>32201: Lufkin city, TX</t>
  </si>
  <si>
    <t>36402: Vernal city, UT</t>
  </si>
  <si>
    <t>33602: Altus city, OK</t>
  </si>
  <si>
    <t>31202: Marble Falls city, TX</t>
  </si>
  <si>
    <t>29402: Emporia city, KS</t>
  </si>
  <si>
    <t>32301: San Angelo city, TX</t>
  </si>
  <si>
    <t>36403: Soda Springs city, ID</t>
  </si>
  <si>
    <t>33901: Ada city, OK</t>
  </si>
  <si>
    <t>31303: Kerrville city, TX</t>
  </si>
  <si>
    <t>29403: Bartlesville city, OK</t>
  </si>
  <si>
    <t>32304: Uvalde city, TX</t>
  </si>
  <si>
    <t>34001: Hot Springs city, AR</t>
  </si>
  <si>
    <t>31600: Brownsville city, TX</t>
  </si>
  <si>
    <t>30300: Fayetteville city, AR</t>
  </si>
  <si>
    <t>32402: Sweetwater city, TX</t>
  </si>
  <si>
    <t>36501: Altamont CDP, OR</t>
  </si>
  <si>
    <t>34002: Idabel city, OK</t>
  </si>
  <si>
    <t>32305: Del Rio city, TX</t>
  </si>
  <si>
    <t>30601: El Paso city, TX</t>
  </si>
  <si>
    <t>32501: Abilene city, TX</t>
  </si>
  <si>
    <t>36600: Redding city, CA</t>
  </si>
  <si>
    <t>34203: Great Falls city, MT</t>
  </si>
  <si>
    <t>32502: Childress city, TX</t>
  </si>
  <si>
    <t>30604: Deming city, NM</t>
  </si>
  <si>
    <t>32601: Wichita Falls city, TX</t>
  </si>
  <si>
    <t>36901: Brookings city, OR</t>
  </si>
  <si>
    <t>34204: Lewistown city, MT</t>
  </si>
  <si>
    <t>32503: Stamford city, TX</t>
  </si>
  <si>
    <t>30802: Lubbock city, TX</t>
  </si>
  <si>
    <t>32602: Graham city, TX</t>
  </si>
  <si>
    <t>37000: Modesto city, CA</t>
  </si>
  <si>
    <t>34306: Jordan town, MT</t>
  </si>
  <si>
    <t>32702: Stephenville city, TX</t>
  </si>
  <si>
    <t>30902: Littlefield city, TX</t>
  </si>
  <si>
    <t>32801: Waco city, TX</t>
  </si>
  <si>
    <t>37100: Bakersfield city, CA</t>
  </si>
  <si>
    <t>34309: Harlowton city, MT</t>
  </si>
  <si>
    <t>33603: Frederick city, OK</t>
  </si>
  <si>
    <t>30908: Plainview city, TX</t>
  </si>
  <si>
    <t>32900: Killeen city, TX</t>
  </si>
  <si>
    <t>37200: Fresno city, CA</t>
  </si>
  <si>
    <t>34401: Butte-Silver Bow (remainde, MT</t>
  </si>
  <si>
    <t>33802: Chickasha city, OK</t>
  </si>
  <si>
    <t>31503: Laredo city, TX</t>
  </si>
  <si>
    <t>33300: Tyler city, TX</t>
  </si>
  <si>
    <t>37300: Chico city, CA</t>
  </si>
  <si>
    <t>34402: Bozeman city, MT</t>
  </si>
  <si>
    <t>34201: Havre city, MT</t>
  </si>
  <si>
    <t>31800: Bryan city, TX</t>
  </si>
  <si>
    <t>33500: Texarkana city, TX</t>
  </si>
  <si>
    <t>37400: Sacramento city, CA</t>
  </si>
  <si>
    <t>34501: Bonners Ferry city, ID</t>
  </si>
  <si>
    <t>34202: Cut Bank city, MT</t>
  </si>
  <si>
    <t>32202: Nacogdoches city, TX</t>
  </si>
  <si>
    <t>33601: Lawton city, OK</t>
  </si>
  <si>
    <t>34502: Libby city, MT</t>
  </si>
  <si>
    <t>34403: Butte-Silver Bow (remainde, MT</t>
  </si>
  <si>
    <t>32604: Vernon city, TX</t>
  </si>
  <si>
    <t>33803: Oklahoma City city, OK</t>
  </si>
  <si>
    <t>34503: Kalispell city, MT</t>
  </si>
  <si>
    <t>34404: Butte-Silver Bow (remainde, MT</t>
  </si>
  <si>
    <t>32701: Brownwood city, TX</t>
  </si>
  <si>
    <t>34302: Worland city, WY</t>
  </si>
  <si>
    <t>37602: Winnemucca city, NV</t>
  </si>
  <si>
    <t>34902: Socorro city, NM</t>
  </si>
  <si>
    <t>33700: Ardmore city, OK</t>
  </si>
  <si>
    <t>34303: Riverton city, WY</t>
  </si>
  <si>
    <t>37604: Reno city, NV</t>
  </si>
  <si>
    <t>34801: Las Vegas city, NM</t>
  </si>
  <si>
    <t>35202: Gunnison city, CO</t>
  </si>
  <si>
    <t>33902: Sherman city, TX</t>
  </si>
  <si>
    <t>34304: Sheridan city, WY</t>
  </si>
  <si>
    <t>37700: Santa Rosa city, CA</t>
  </si>
  <si>
    <t>34803: Tucumcari city, NM</t>
  </si>
  <si>
    <t>35401: Flagstaff city, AZ</t>
  </si>
  <si>
    <t>34301: Cody city, WY</t>
  </si>
  <si>
    <t>34308: Billings city, MT</t>
  </si>
  <si>
    <t>34805: Alamosa city, CO</t>
  </si>
  <si>
    <t>35402: Cortez city, CO</t>
  </si>
  <si>
    <t>34305: Miles City city, MT</t>
  </si>
  <si>
    <t>34901: Albuquerque city, NM</t>
  </si>
  <si>
    <t>37901: Las Vegas city, NV</t>
  </si>
  <si>
    <t>35701: Twin Falls city, ID</t>
  </si>
  <si>
    <t>35801: Boise City city, ID</t>
  </si>
  <si>
    <t>34604: Lusk town, WY</t>
  </si>
  <si>
    <t>35600: Hilo CDP, HI</t>
  </si>
  <si>
    <t>37902: Hawthorne CDP, NV</t>
  </si>
  <si>
    <t>35702: Burley city, ID</t>
  </si>
  <si>
    <t>35904: Richfield city, UT</t>
  </si>
  <si>
    <t>34804: Clayton town, NM</t>
  </si>
  <si>
    <t>35902: Price city, UT</t>
  </si>
  <si>
    <t>37903: Mammoth Lakes town, CA</t>
  </si>
  <si>
    <t>35802: Ontario city, OR</t>
  </si>
  <si>
    <t>36200: Logan city, UT</t>
  </si>
  <si>
    <t>35100: Tucson city, AZ</t>
  </si>
  <si>
    <t>36100: Salt Lake City city, UT</t>
  </si>
  <si>
    <t>38000: San Diego city, CA</t>
  </si>
  <si>
    <t>35803: McCall city, ID</t>
  </si>
  <si>
    <t>36303: Jackson town, WY</t>
  </si>
  <si>
    <t>35201: Grand Junction city, CO</t>
  </si>
  <si>
    <t>36700: Eureka city, CA</t>
  </si>
  <si>
    <t>38200: Santa Barbara city, CA</t>
  </si>
  <si>
    <t>36502: Burns city, OR</t>
  </si>
  <si>
    <t>35500: Gallup city, NM</t>
  </si>
  <si>
    <t>37603: Quincy-East Quincy CDP, CA</t>
  </si>
  <si>
    <t>38300: Los Angeles city, CA</t>
  </si>
  <si>
    <t>35903: Moab city, UT</t>
  </si>
  <si>
    <t>36800: Medford city, OR</t>
  </si>
  <si>
    <t>36000: Provo city, UT</t>
  </si>
  <si>
    <t>38100: Yuma city, AZ</t>
  </si>
  <si>
    <t>38501: Moses Lake city, WA</t>
  </si>
  <si>
    <t>35905: Loa town, UT</t>
  </si>
  <si>
    <t>38401: Lewiston city, ID</t>
  </si>
  <si>
    <t>36503: Lakeview town, OR</t>
  </si>
  <si>
    <t>38502: Wenatchee city, WA</t>
  </si>
  <si>
    <t>38700: Longview city, WA</t>
  </si>
  <si>
    <t>36301: Pocatello city, ID</t>
  </si>
  <si>
    <t>38602: Spokane city, WA</t>
  </si>
  <si>
    <t>36902: Roseburg city, OR</t>
  </si>
  <si>
    <t>38601: Spokane city, WA</t>
  </si>
  <si>
    <t>38801: Portland city, OR</t>
  </si>
  <si>
    <t>36302: Salmon city, ID</t>
  </si>
  <si>
    <t>39201: La Grande city, OR</t>
  </si>
  <si>
    <t>38901: Eugene city, OR</t>
  </si>
  <si>
    <t>38802: City of the Dalles city, OR</t>
  </si>
  <si>
    <t>39100: Kennewick city, WA</t>
  </si>
  <si>
    <t>38402: Pullman city, WA</t>
  </si>
  <si>
    <t>39203: Bend city, OR</t>
  </si>
  <si>
    <t>38902: Newport city, OR</t>
  </si>
  <si>
    <t>39000: Yakima city, WA</t>
  </si>
  <si>
    <t>39302: Bellingham city, WA</t>
  </si>
  <si>
    <t>39202: Enterprise city, OR</t>
  </si>
  <si>
    <t>39301: Friday Harbor town, WA</t>
  </si>
  <si>
    <t>39303: Port Angeles city, WA</t>
  </si>
  <si>
    <t>39204: Condon city, OR</t>
  </si>
  <si>
    <t>39400: Seattle city, WA</t>
  </si>
  <si>
    <t>39205: John Day city, OR</t>
  </si>
  <si>
    <t>Slope for Binscatter: Firm Movers, t to t+4</t>
  </si>
  <si>
    <t>(1)</t>
  </si>
  <si>
    <t>-0.0778***</t>
  </si>
  <si>
    <t xml:space="preserve">(0.00469)   </t>
  </si>
  <si>
    <t>d_df_t4</t>
  </si>
  <si>
    <t>d_akm_res_t4</t>
  </si>
  <si>
    <t>CBDRB-FY23-0395.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</si>
</sst>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49" fontId="1" fillId="0" borderId="0" xfId="1" applyNumberFormat="1" applyAlignment="1">
      <alignment horizontal="center"/>
    </xf>
    <xf numFmtId="0" fontId="1" fillId="0" borderId="0" xfId="1" applyAlignment="1">
      <alignment horizontal="center" vertical="center"/>
    </xf>
    <xf numFmtId="0" fontId="2" fillId="0" borderId="0" xfId="0" applyFont="1"/>
  </cellXfs>
  <cellStyles count="2">
    <cellStyle name="Normal" xfId="0" builtinId="0"/>
    <cellStyle name="Normal 2" xfId="1" xr:uid="{6A5ADF55-6458-49AD-8915-DB9698CDC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B50C-7B1B-488A-A981-F8FC95271954}">
  <dimension ref="A1:K447"/>
  <sheetViews>
    <sheetView tabSelected="1" zoomScale="89" zoomScaleNormal="89" workbookViewId="0">
      <selection activeCell="D1" sqref="D1"/>
    </sheetView>
  </sheetViews>
  <sheetFormatPr baseColWidth="10" defaultColWidth="11.5" defaultRowHeight="15" x14ac:dyDescent="0.2"/>
  <cols>
    <col min="1" max="16384" width="11.5" style="1"/>
  </cols>
  <sheetData>
    <row r="1" spans="1:11" ht="21" x14ac:dyDescent="0.25">
      <c r="A1" s="1" t="s">
        <v>3</v>
      </c>
      <c r="D1" s="6" t="s">
        <v>753</v>
      </c>
      <c r="E1" s="2"/>
    </row>
    <row r="2" spans="1:11" x14ac:dyDescent="0.2">
      <c r="C2" s="5" t="s">
        <v>4</v>
      </c>
      <c r="D2" s="5"/>
      <c r="E2" s="5"/>
      <c r="F2" s="5"/>
      <c r="G2" s="2"/>
      <c r="H2" s="2"/>
      <c r="I2" s="2"/>
      <c r="J2" s="2"/>
      <c r="K2" s="2"/>
    </row>
    <row r="3" spans="1:11" x14ac:dyDescent="0.2">
      <c r="B3" s="3" t="s">
        <v>5</v>
      </c>
      <c r="C3" s="5" t="s">
        <v>0</v>
      </c>
      <c r="D3" s="5"/>
      <c r="E3" s="3" t="str">
        <f>"Mid 10-90"</f>
        <v>Mid 10-90</v>
      </c>
      <c r="F3" s="3" t="str">
        <f>"Bottom 10"</f>
        <v>Bottom 10</v>
      </c>
      <c r="G3" s="3" t="str">
        <f>"Q1"</f>
        <v>Q1</v>
      </c>
      <c r="H3" s="3" t="str">
        <f>"Q2"</f>
        <v>Q2</v>
      </c>
      <c r="I3" s="3" t="str">
        <f>"Q3"</f>
        <v>Q3</v>
      </c>
      <c r="J3" s="3" t="str">
        <f>"Q4"</f>
        <v>Q4</v>
      </c>
      <c r="K3" s="3" t="str">
        <f>"Q5"</f>
        <v>Q5</v>
      </c>
    </row>
    <row r="4" spans="1:11" x14ac:dyDescent="0.2">
      <c r="B4" s="3"/>
      <c r="C4" s="3" t="s">
        <v>1</v>
      </c>
      <c r="D4" s="3" t="s">
        <v>2</v>
      </c>
      <c r="E4" s="3"/>
      <c r="F4" s="3"/>
      <c r="G4" s="3"/>
      <c r="H4" s="3"/>
      <c r="I4" s="3"/>
      <c r="J4" s="3"/>
      <c r="K4" s="3"/>
    </row>
    <row r="5" spans="1:11" x14ac:dyDescent="0.2"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9</v>
      </c>
      <c r="I6" s="1" t="s">
        <v>12</v>
      </c>
      <c r="J6" s="1" t="s">
        <v>13</v>
      </c>
      <c r="K6" s="1" t="s">
        <v>14</v>
      </c>
    </row>
    <row r="7" spans="1:11" x14ac:dyDescent="0.2"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15</v>
      </c>
      <c r="H7" s="1" t="s">
        <v>18</v>
      </c>
      <c r="I7" s="1" t="s">
        <v>20</v>
      </c>
      <c r="J7" s="1" t="s">
        <v>21</v>
      </c>
      <c r="K7" s="1" t="s">
        <v>22</v>
      </c>
    </row>
    <row r="8" spans="1:11" x14ac:dyDescent="0.2">
      <c r="B8" s="1" t="s">
        <v>23</v>
      </c>
      <c r="C8" s="1" t="s">
        <v>24</v>
      </c>
      <c r="D8" s="1" t="s">
        <v>25</v>
      </c>
      <c r="E8" s="1" t="s">
        <v>12</v>
      </c>
      <c r="F8" s="1" t="s">
        <v>26</v>
      </c>
      <c r="G8" s="1" t="s">
        <v>10</v>
      </c>
      <c r="H8" s="1" t="s">
        <v>6</v>
      </c>
      <c r="I8" s="1" t="s">
        <v>27</v>
      </c>
      <c r="J8" s="1" t="s">
        <v>28</v>
      </c>
      <c r="K8" s="1" t="s">
        <v>29</v>
      </c>
    </row>
    <row r="9" spans="1:11" x14ac:dyDescent="0.2">
      <c r="B9" s="1" t="s">
        <v>30</v>
      </c>
      <c r="C9" s="1" t="s">
        <v>31</v>
      </c>
      <c r="D9" s="1" t="s">
        <v>32</v>
      </c>
      <c r="E9" s="1" t="s">
        <v>20</v>
      </c>
      <c r="F9" s="1" t="s">
        <v>33</v>
      </c>
      <c r="G9" s="1" t="s">
        <v>23</v>
      </c>
      <c r="H9" s="1" t="s">
        <v>34</v>
      </c>
      <c r="I9" s="1" t="s">
        <v>35</v>
      </c>
      <c r="J9" s="1" t="s">
        <v>36</v>
      </c>
      <c r="K9" s="1" t="s">
        <v>37</v>
      </c>
    </row>
    <row r="10" spans="1:11" x14ac:dyDescent="0.2">
      <c r="B10" s="1" t="s">
        <v>38</v>
      </c>
      <c r="D10" s="1" t="s">
        <v>39</v>
      </c>
      <c r="E10" s="1" t="s">
        <v>11</v>
      </c>
      <c r="F10" s="1" t="s">
        <v>40</v>
      </c>
      <c r="G10" s="1" t="s">
        <v>41</v>
      </c>
      <c r="H10" s="1" t="s">
        <v>42</v>
      </c>
      <c r="I10" s="1" t="s">
        <v>43</v>
      </c>
      <c r="J10" s="1" t="s">
        <v>44</v>
      </c>
      <c r="K10" s="1" t="s">
        <v>45</v>
      </c>
    </row>
    <row r="11" spans="1:11" x14ac:dyDescent="0.2">
      <c r="B11" s="1" t="s">
        <v>46</v>
      </c>
      <c r="D11" s="1" t="s">
        <v>47</v>
      </c>
      <c r="E11" s="1" t="s">
        <v>27</v>
      </c>
      <c r="F11" s="1" t="s">
        <v>48</v>
      </c>
      <c r="G11" s="1" t="s">
        <v>38</v>
      </c>
      <c r="H11" s="1" t="s">
        <v>49</v>
      </c>
      <c r="I11" s="1" t="s">
        <v>50</v>
      </c>
      <c r="J11" s="1" t="s">
        <v>51</v>
      </c>
      <c r="K11" s="1" t="s">
        <v>52</v>
      </c>
    </row>
    <row r="12" spans="1:11" x14ac:dyDescent="0.2">
      <c r="B12" s="1" t="s">
        <v>53</v>
      </c>
      <c r="E12" s="1" t="s">
        <v>34</v>
      </c>
      <c r="F12" s="1" t="s">
        <v>54</v>
      </c>
      <c r="G12" s="1" t="s">
        <v>55</v>
      </c>
      <c r="H12" s="1" t="s">
        <v>30</v>
      </c>
      <c r="I12" s="1" t="s">
        <v>56</v>
      </c>
      <c r="J12" s="1" t="s">
        <v>57</v>
      </c>
      <c r="K12" s="1" t="s">
        <v>58</v>
      </c>
    </row>
    <row r="13" spans="1:11" x14ac:dyDescent="0.2">
      <c r="B13" s="1" t="s">
        <v>59</v>
      </c>
      <c r="E13" s="1" t="s">
        <v>35</v>
      </c>
      <c r="F13" s="1" t="s">
        <v>60</v>
      </c>
      <c r="G13" s="1" t="s">
        <v>61</v>
      </c>
      <c r="H13" s="1" t="s">
        <v>62</v>
      </c>
      <c r="I13" s="1" t="s">
        <v>63</v>
      </c>
      <c r="J13" s="1" t="s">
        <v>64</v>
      </c>
      <c r="K13" s="1" t="s">
        <v>65</v>
      </c>
    </row>
    <row r="14" spans="1:11" x14ac:dyDescent="0.2">
      <c r="B14" s="1" t="s">
        <v>66</v>
      </c>
      <c r="E14" s="1" t="s">
        <v>42</v>
      </c>
      <c r="F14" s="1" t="s">
        <v>67</v>
      </c>
      <c r="G14" s="1" t="s">
        <v>68</v>
      </c>
      <c r="H14" s="1" t="s">
        <v>69</v>
      </c>
      <c r="I14" s="1" t="s">
        <v>70</v>
      </c>
      <c r="J14" s="1" t="s">
        <v>71</v>
      </c>
      <c r="K14" s="1" t="s">
        <v>72</v>
      </c>
    </row>
    <row r="15" spans="1:11" x14ac:dyDescent="0.2">
      <c r="B15" s="1" t="s">
        <v>73</v>
      </c>
      <c r="E15" s="1" t="s">
        <v>13</v>
      </c>
      <c r="F15" s="1" t="s">
        <v>74</v>
      </c>
      <c r="G15" s="1" t="s">
        <v>46</v>
      </c>
      <c r="H15" s="1" t="s">
        <v>75</v>
      </c>
      <c r="I15" s="1" t="s">
        <v>76</v>
      </c>
      <c r="J15" s="1" t="s">
        <v>77</v>
      </c>
      <c r="K15" s="1" t="s">
        <v>78</v>
      </c>
    </row>
    <row r="16" spans="1:11" x14ac:dyDescent="0.2">
      <c r="B16" s="1" t="s">
        <v>76</v>
      </c>
      <c r="E16" s="1" t="s">
        <v>49</v>
      </c>
      <c r="G16" s="1" t="s">
        <v>53</v>
      </c>
      <c r="H16" s="1" t="s">
        <v>79</v>
      </c>
      <c r="I16" s="1" t="s">
        <v>80</v>
      </c>
      <c r="J16" s="1" t="s">
        <v>81</v>
      </c>
      <c r="K16" s="1" t="s">
        <v>7</v>
      </c>
    </row>
    <row r="17" spans="2:11" x14ac:dyDescent="0.2">
      <c r="B17" s="1" t="s">
        <v>82</v>
      </c>
      <c r="E17" s="1" t="s">
        <v>43</v>
      </c>
      <c r="G17" s="1" t="s">
        <v>83</v>
      </c>
      <c r="H17" s="1" t="s">
        <v>84</v>
      </c>
      <c r="I17" s="1" t="s">
        <v>85</v>
      </c>
      <c r="J17" s="1" t="s">
        <v>86</v>
      </c>
      <c r="K17" s="1" t="s">
        <v>87</v>
      </c>
    </row>
    <row r="18" spans="2:11" x14ac:dyDescent="0.2">
      <c r="B18" s="1" t="s">
        <v>80</v>
      </c>
      <c r="E18" s="1" t="s">
        <v>41</v>
      </c>
      <c r="G18" s="1" t="s">
        <v>73</v>
      </c>
      <c r="H18" s="1" t="s">
        <v>88</v>
      </c>
      <c r="I18" s="1" t="s">
        <v>89</v>
      </c>
      <c r="J18" s="1" t="s">
        <v>90</v>
      </c>
      <c r="K18" s="1" t="s">
        <v>91</v>
      </c>
    </row>
    <row r="19" spans="2:11" x14ac:dyDescent="0.2">
      <c r="B19" s="1" t="s">
        <v>92</v>
      </c>
      <c r="E19" s="1" t="s">
        <v>50</v>
      </c>
      <c r="G19" s="1" t="s">
        <v>82</v>
      </c>
      <c r="H19" s="1" t="s">
        <v>93</v>
      </c>
      <c r="I19" s="1" t="s">
        <v>94</v>
      </c>
      <c r="J19" s="1" t="s">
        <v>95</v>
      </c>
      <c r="K19" s="1" t="s">
        <v>96</v>
      </c>
    </row>
    <row r="20" spans="2:11" x14ac:dyDescent="0.2">
      <c r="B20" s="1" t="s">
        <v>58</v>
      </c>
      <c r="E20" s="1" t="s">
        <v>55</v>
      </c>
      <c r="G20" s="1" t="s">
        <v>97</v>
      </c>
      <c r="H20" s="1" t="s">
        <v>59</v>
      </c>
      <c r="I20" s="1" t="s">
        <v>98</v>
      </c>
      <c r="J20" s="1" t="s">
        <v>99</v>
      </c>
      <c r="K20" s="1" t="s">
        <v>100</v>
      </c>
    </row>
    <row r="21" spans="2:11" x14ac:dyDescent="0.2">
      <c r="B21" s="1" t="s">
        <v>101</v>
      </c>
      <c r="E21" s="1" t="s">
        <v>62</v>
      </c>
      <c r="G21" s="1" t="s">
        <v>19</v>
      </c>
      <c r="H21" s="1" t="s">
        <v>66</v>
      </c>
      <c r="I21" s="1" t="s">
        <v>102</v>
      </c>
      <c r="J21" s="1" t="s">
        <v>103</v>
      </c>
      <c r="K21" s="1" t="s">
        <v>104</v>
      </c>
    </row>
    <row r="22" spans="2:11" x14ac:dyDescent="0.2">
      <c r="B22" s="1" t="s">
        <v>97</v>
      </c>
      <c r="E22" s="1" t="s">
        <v>69</v>
      </c>
      <c r="G22" s="1" t="s">
        <v>105</v>
      </c>
      <c r="H22" s="1" t="s">
        <v>106</v>
      </c>
      <c r="I22" s="1" t="s">
        <v>107</v>
      </c>
      <c r="J22" s="1" t="s">
        <v>108</v>
      </c>
      <c r="K22" s="1" t="s">
        <v>109</v>
      </c>
    </row>
    <row r="23" spans="2:11" x14ac:dyDescent="0.2">
      <c r="B23" s="1" t="s">
        <v>110</v>
      </c>
      <c r="E23" s="1" t="s">
        <v>21</v>
      </c>
      <c r="G23" s="1" t="s">
        <v>110</v>
      </c>
      <c r="H23" s="1" t="s">
        <v>111</v>
      </c>
      <c r="I23" s="1" t="s">
        <v>112</v>
      </c>
      <c r="J23" s="1" t="s">
        <v>113</v>
      </c>
      <c r="K23" s="1" t="s">
        <v>114</v>
      </c>
    </row>
    <row r="24" spans="2:11" x14ac:dyDescent="0.2">
      <c r="B24" s="1" t="s">
        <v>115</v>
      </c>
      <c r="E24" s="1" t="s">
        <v>28</v>
      </c>
      <c r="G24" s="1" t="s">
        <v>116</v>
      </c>
      <c r="H24" s="1" t="s">
        <v>117</v>
      </c>
      <c r="I24" s="1" t="s">
        <v>118</v>
      </c>
      <c r="J24" s="1" t="s">
        <v>119</v>
      </c>
      <c r="K24" s="1" t="s">
        <v>120</v>
      </c>
    </row>
    <row r="25" spans="2:11" x14ac:dyDescent="0.2">
      <c r="B25" s="1" t="s">
        <v>121</v>
      </c>
      <c r="E25" s="1" t="s">
        <v>61</v>
      </c>
      <c r="G25" s="1" t="s">
        <v>122</v>
      </c>
      <c r="H25" s="1" t="s">
        <v>92</v>
      </c>
      <c r="I25" s="1" t="s">
        <v>123</v>
      </c>
      <c r="J25" s="1" t="s">
        <v>124</v>
      </c>
      <c r="K25" s="1" t="s">
        <v>125</v>
      </c>
    </row>
    <row r="26" spans="2:11" x14ac:dyDescent="0.2">
      <c r="B26" s="1" t="s">
        <v>126</v>
      </c>
      <c r="E26" s="1" t="s">
        <v>56</v>
      </c>
      <c r="G26" s="1" t="s">
        <v>127</v>
      </c>
      <c r="H26" s="1" t="s">
        <v>128</v>
      </c>
      <c r="I26" s="1" t="s">
        <v>129</v>
      </c>
      <c r="J26" s="1" t="s">
        <v>130</v>
      </c>
      <c r="K26" s="1" t="s">
        <v>131</v>
      </c>
    </row>
    <row r="27" spans="2:11" x14ac:dyDescent="0.2">
      <c r="B27" s="1" t="s">
        <v>132</v>
      </c>
      <c r="E27" s="1" t="s">
        <v>75</v>
      </c>
      <c r="G27" s="1" t="s">
        <v>133</v>
      </c>
      <c r="H27" s="1" t="s">
        <v>134</v>
      </c>
      <c r="I27" s="1" t="s">
        <v>135</v>
      </c>
      <c r="J27" s="1" t="s">
        <v>136</v>
      </c>
      <c r="K27" s="1" t="s">
        <v>16</v>
      </c>
    </row>
    <row r="28" spans="2:11" x14ac:dyDescent="0.2">
      <c r="B28" s="1" t="s">
        <v>137</v>
      </c>
      <c r="E28" s="1" t="s">
        <v>36</v>
      </c>
      <c r="G28" s="1" t="s">
        <v>121</v>
      </c>
      <c r="H28" s="1" t="s">
        <v>101</v>
      </c>
      <c r="I28" s="1" t="s">
        <v>138</v>
      </c>
      <c r="J28" s="1" t="s">
        <v>139</v>
      </c>
      <c r="K28" s="1" t="s">
        <v>140</v>
      </c>
    </row>
    <row r="29" spans="2:11" x14ac:dyDescent="0.2">
      <c r="B29" s="1" t="s">
        <v>141</v>
      </c>
      <c r="E29" s="1" t="s">
        <v>79</v>
      </c>
      <c r="G29" s="1" t="s">
        <v>142</v>
      </c>
      <c r="H29" s="1" t="s">
        <v>143</v>
      </c>
      <c r="I29" s="1" t="s">
        <v>144</v>
      </c>
      <c r="J29" s="1" t="s">
        <v>145</v>
      </c>
      <c r="K29" s="1" t="s">
        <v>146</v>
      </c>
    </row>
    <row r="30" spans="2:11" x14ac:dyDescent="0.2">
      <c r="B30" s="1" t="s">
        <v>147</v>
      </c>
      <c r="E30" s="1" t="s">
        <v>84</v>
      </c>
      <c r="G30" s="1" t="s">
        <v>148</v>
      </c>
      <c r="H30" s="1" t="s">
        <v>149</v>
      </c>
      <c r="I30" s="1" t="s">
        <v>150</v>
      </c>
      <c r="J30" s="1" t="s">
        <v>151</v>
      </c>
      <c r="K30" s="1" t="s">
        <v>152</v>
      </c>
    </row>
    <row r="31" spans="2:11" x14ac:dyDescent="0.2">
      <c r="B31" s="1" t="s">
        <v>153</v>
      </c>
      <c r="E31" s="1" t="s">
        <v>44</v>
      </c>
      <c r="G31" s="1" t="s">
        <v>154</v>
      </c>
      <c r="H31" s="1" t="s">
        <v>155</v>
      </c>
      <c r="I31" s="1" t="s">
        <v>156</v>
      </c>
      <c r="J31" s="1" t="s">
        <v>157</v>
      </c>
      <c r="K31" s="1" t="s">
        <v>158</v>
      </c>
    </row>
    <row r="32" spans="2:11" x14ac:dyDescent="0.2">
      <c r="B32" s="1" t="s">
        <v>159</v>
      </c>
      <c r="E32" s="1" t="s">
        <v>14</v>
      </c>
      <c r="G32" s="1" t="s">
        <v>26</v>
      </c>
      <c r="H32" s="1" t="s">
        <v>115</v>
      </c>
      <c r="I32" s="1" t="s">
        <v>160</v>
      </c>
      <c r="J32" s="1" t="s">
        <v>161</v>
      </c>
      <c r="K32" s="1" t="s">
        <v>162</v>
      </c>
    </row>
    <row r="33" spans="2:11" x14ac:dyDescent="0.2">
      <c r="B33" s="1" t="s">
        <v>163</v>
      </c>
      <c r="E33" s="1" t="s">
        <v>22</v>
      </c>
      <c r="G33" s="1" t="s">
        <v>164</v>
      </c>
      <c r="H33" s="1" t="s">
        <v>165</v>
      </c>
      <c r="I33" s="1" t="s">
        <v>166</v>
      </c>
      <c r="J33" s="1" t="s">
        <v>167</v>
      </c>
      <c r="K33" s="1" t="s">
        <v>168</v>
      </c>
    </row>
    <row r="34" spans="2:11" x14ac:dyDescent="0.2">
      <c r="B34" s="1" t="s">
        <v>169</v>
      </c>
      <c r="E34" s="1" t="s">
        <v>63</v>
      </c>
      <c r="G34" s="1" t="s">
        <v>126</v>
      </c>
      <c r="H34" s="1" t="s">
        <v>170</v>
      </c>
      <c r="I34" s="1" t="s">
        <v>171</v>
      </c>
      <c r="J34" s="1" t="s">
        <v>172</v>
      </c>
      <c r="K34" s="1" t="s">
        <v>173</v>
      </c>
    </row>
    <row r="35" spans="2:11" x14ac:dyDescent="0.2">
      <c r="B35" s="1" t="s">
        <v>72</v>
      </c>
      <c r="E35" s="1" t="s">
        <v>88</v>
      </c>
      <c r="G35" s="1" t="s">
        <v>132</v>
      </c>
      <c r="H35" s="1" t="s">
        <v>174</v>
      </c>
      <c r="I35" s="1" t="s">
        <v>175</v>
      </c>
      <c r="J35" s="1" t="s">
        <v>176</v>
      </c>
      <c r="K35" s="1" t="s">
        <v>177</v>
      </c>
    </row>
    <row r="36" spans="2:11" x14ac:dyDescent="0.2">
      <c r="B36" s="1" t="s">
        <v>178</v>
      </c>
      <c r="E36" s="1" t="s">
        <v>70</v>
      </c>
      <c r="G36" s="1" t="s">
        <v>179</v>
      </c>
      <c r="H36" s="1" t="s">
        <v>180</v>
      </c>
      <c r="I36" s="1" t="s">
        <v>181</v>
      </c>
      <c r="J36" s="1" t="s">
        <v>182</v>
      </c>
      <c r="K36" s="1" t="s">
        <v>183</v>
      </c>
    </row>
    <row r="37" spans="2:11" x14ac:dyDescent="0.2">
      <c r="B37" s="1" t="s">
        <v>184</v>
      </c>
      <c r="E37" s="1" t="s">
        <v>68</v>
      </c>
      <c r="G37" s="1" t="s">
        <v>185</v>
      </c>
      <c r="H37" s="1" t="s">
        <v>186</v>
      </c>
      <c r="I37" s="1" t="s">
        <v>187</v>
      </c>
      <c r="J37" s="1" t="s">
        <v>188</v>
      </c>
      <c r="K37" s="1" t="s">
        <v>189</v>
      </c>
    </row>
    <row r="38" spans="2:11" x14ac:dyDescent="0.2">
      <c r="B38" s="1" t="s">
        <v>190</v>
      </c>
      <c r="E38" s="1" t="s">
        <v>93</v>
      </c>
      <c r="G38" s="1" t="s">
        <v>33</v>
      </c>
      <c r="H38" s="1" t="s">
        <v>191</v>
      </c>
      <c r="I38" s="1" t="s">
        <v>192</v>
      </c>
      <c r="J38" s="1" t="s">
        <v>193</v>
      </c>
      <c r="K38" s="1" t="s">
        <v>194</v>
      </c>
    </row>
    <row r="39" spans="2:11" x14ac:dyDescent="0.2">
      <c r="B39" s="1" t="s">
        <v>195</v>
      </c>
      <c r="E39" s="1" t="s">
        <v>83</v>
      </c>
      <c r="G39" s="1" t="s">
        <v>196</v>
      </c>
      <c r="H39" s="1" t="s">
        <v>197</v>
      </c>
      <c r="I39" s="1" t="s">
        <v>163</v>
      </c>
      <c r="J39" s="1" t="s">
        <v>198</v>
      </c>
      <c r="K39" s="1" t="s">
        <v>199</v>
      </c>
    </row>
    <row r="40" spans="2:11" x14ac:dyDescent="0.2">
      <c r="B40" s="1" t="s">
        <v>200</v>
      </c>
      <c r="E40" s="1" t="s">
        <v>51</v>
      </c>
      <c r="G40" s="1" t="s">
        <v>201</v>
      </c>
      <c r="H40" s="1" t="s">
        <v>202</v>
      </c>
      <c r="I40" s="1" t="s">
        <v>203</v>
      </c>
      <c r="J40" s="1" t="s">
        <v>204</v>
      </c>
      <c r="K40" s="1" t="s">
        <v>205</v>
      </c>
    </row>
    <row r="41" spans="2:11" x14ac:dyDescent="0.2">
      <c r="B41" s="1" t="s">
        <v>91</v>
      </c>
      <c r="E41" s="1" t="s">
        <v>29</v>
      </c>
      <c r="G41" s="1" t="s">
        <v>206</v>
      </c>
      <c r="H41" s="1" t="s">
        <v>207</v>
      </c>
      <c r="I41" s="1" t="s">
        <v>169</v>
      </c>
      <c r="J41" s="1" t="s">
        <v>208</v>
      </c>
      <c r="K41" s="1" t="s">
        <v>209</v>
      </c>
    </row>
    <row r="42" spans="2:11" x14ac:dyDescent="0.2">
      <c r="B42" s="1" t="s">
        <v>210</v>
      </c>
      <c r="E42" s="1" t="s">
        <v>37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215</v>
      </c>
    </row>
    <row r="43" spans="2:11" x14ac:dyDescent="0.2">
      <c r="B43" s="1" t="s">
        <v>208</v>
      </c>
      <c r="E43" s="1" t="s">
        <v>106</v>
      </c>
      <c r="G43" s="1" t="s">
        <v>216</v>
      </c>
      <c r="H43" s="1" t="s">
        <v>217</v>
      </c>
      <c r="I43" s="1" t="s">
        <v>218</v>
      </c>
      <c r="J43" s="1" t="s">
        <v>219</v>
      </c>
      <c r="K43" s="1" t="s">
        <v>220</v>
      </c>
    </row>
    <row r="44" spans="2:11" x14ac:dyDescent="0.2">
      <c r="B44" s="1" t="s">
        <v>221</v>
      </c>
      <c r="E44" s="1" t="s">
        <v>45</v>
      </c>
      <c r="G44" s="1" t="s">
        <v>147</v>
      </c>
      <c r="H44" s="1" t="s">
        <v>222</v>
      </c>
      <c r="I44" s="1" t="s">
        <v>223</v>
      </c>
      <c r="J44" s="1" t="s">
        <v>224</v>
      </c>
      <c r="K44" s="1" t="s">
        <v>225</v>
      </c>
    </row>
    <row r="45" spans="2:11" x14ac:dyDescent="0.2">
      <c r="B45" s="1" t="s">
        <v>224</v>
      </c>
      <c r="E45" s="1" t="s">
        <v>52</v>
      </c>
      <c r="G45" s="1" t="s">
        <v>226</v>
      </c>
      <c r="H45" s="1" t="s">
        <v>227</v>
      </c>
      <c r="I45" s="1" t="s">
        <v>228</v>
      </c>
      <c r="J45" s="1" t="s">
        <v>229</v>
      </c>
      <c r="K45" s="1" t="s">
        <v>230</v>
      </c>
    </row>
    <row r="46" spans="2:11" x14ac:dyDescent="0.2">
      <c r="B46" s="1" t="s">
        <v>231</v>
      </c>
      <c r="E46" s="1" t="s">
        <v>111</v>
      </c>
      <c r="G46" s="1" t="s">
        <v>232</v>
      </c>
      <c r="H46" s="1" t="s">
        <v>233</v>
      </c>
      <c r="I46" s="1" t="s">
        <v>234</v>
      </c>
      <c r="J46" s="1" t="s">
        <v>235</v>
      </c>
      <c r="K46" s="1" t="s">
        <v>236</v>
      </c>
    </row>
    <row r="47" spans="2:11" x14ac:dyDescent="0.2">
      <c r="B47" s="1" t="s">
        <v>237</v>
      </c>
      <c r="E47" s="1" t="s">
        <v>85</v>
      </c>
      <c r="G47" s="1" t="s">
        <v>238</v>
      </c>
      <c r="H47" s="1" t="s">
        <v>137</v>
      </c>
      <c r="I47" s="1" t="s">
        <v>239</v>
      </c>
      <c r="J47" s="1" t="s">
        <v>240</v>
      </c>
      <c r="K47" s="1" t="s">
        <v>241</v>
      </c>
    </row>
    <row r="48" spans="2:11" x14ac:dyDescent="0.2">
      <c r="B48" s="1" t="s">
        <v>242</v>
      </c>
      <c r="E48" s="1" t="s">
        <v>117</v>
      </c>
      <c r="G48" s="1" t="s">
        <v>243</v>
      </c>
      <c r="H48" s="1" t="s">
        <v>244</v>
      </c>
      <c r="I48" s="1" t="s">
        <v>245</v>
      </c>
      <c r="J48" s="1" t="s">
        <v>246</v>
      </c>
      <c r="K48" s="1" t="s">
        <v>247</v>
      </c>
    </row>
    <row r="49" spans="2:11" x14ac:dyDescent="0.2">
      <c r="B49" s="1" t="s">
        <v>248</v>
      </c>
      <c r="E49" s="1" t="s">
        <v>128</v>
      </c>
      <c r="G49" s="1" t="s">
        <v>249</v>
      </c>
      <c r="H49" s="1" t="s">
        <v>250</v>
      </c>
      <c r="I49" s="1" t="s">
        <v>251</v>
      </c>
      <c r="J49" s="1" t="s">
        <v>252</v>
      </c>
      <c r="K49" s="1" t="s">
        <v>253</v>
      </c>
    </row>
    <row r="50" spans="2:11" x14ac:dyDescent="0.2">
      <c r="B50" s="1" t="s">
        <v>254</v>
      </c>
      <c r="E50" s="1" t="s">
        <v>57</v>
      </c>
      <c r="G50" s="1" t="s">
        <v>255</v>
      </c>
      <c r="H50" s="1" t="s">
        <v>256</v>
      </c>
      <c r="I50" s="1" t="s">
        <v>257</v>
      </c>
      <c r="J50" s="1" t="s">
        <v>258</v>
      </c>
      <c r="K50" s="1" t="s">
        <v>259</v>
      </c>
    </row>
    <row r="51" spans="2:11" x14ac:dyDescent="0.2">
      <c r="B51" s="1" t="s">
        <v>162</v>
      </c>
      <c r="E51" s="1" t="s">
        <v>134</v>
      </c>
      <c r="G51" s="1" t="s">
        <v>260</v>
      </c>
      <c r="H51" s="1" t="s">
        <v>261</v>
      </c>
      <c r="I51" s="1" t="s">
        <v>262</v>
      </c>
      <c r="J51" s="1" t="s">
        <v>263</v>
      </c>
      <c r="K51" s="1" t="s">
        <v>264</v>
      </c>
    </row>
    <row r="52" spans="2:11" x14ac:dyDescent="0.2">
      <c r="B52" s="1" t="s">
        <v>168</v>
      </c>
      <c r="E52" s="1" t="s">
        <v>143</v>
      </c>
      <c r="G52" s="1" t="s">
        <v>265</v>
      </c>
      <c r="H52" s="1" t="s">
        <v>266</v>
      </c>
      <c r="I52" s="1" t="s">
        <v>267</v>
      </c>
      <c r="J52" s="1" t="s">
        <v>268</v>
      </c>
      <c r="K52" s="1" t="s">
        <v>269</v>
      </c>
    </row>
    <row r="53" spans="2:11" x14ac:dyDescent="0.2">
      <c r="B53" s="1" t="s">
        <v>270</v>
      </c>
      <c r="E53" s="1" t="s">
        <v>149</v>
      </c>
      <c r="G53" s="1" t="s">
        <v>271</v>
      </c>
      <c r="H53" s="1" t="s">
        <v>141</v>
      </c>
      <c r="I53" s="1" t="s">
        <v>272</v>
      </c>
      <c r="J53" s="1" t="s">
        <v>273</v>
      </c>
      <c r="K53" s="1" t="s">
        <v>274</v>
      </c>
    </row>
    <row r="54" spans="2:11" x14ac:dyDescent="0.2">
      <c r="B54" s="1" t="s">
        <v>275</v>
      </c>
      <c r="E54" s="1" t="s">
        <v>155</v>
      </c>
      <c r="G54" s="1" t="s">
        <v>221</v>
      </c>
      <c r="H54" s="1" t="s">
        <v>276</v>
      </c>
      <c r="I54" s="1" t="s">
        <v>200</v>
      </c>
      <c r="J54" s="1" t="s">
        <v>277</v>
      </c>
      <c r="K54" s="1" t="s">
        <v>278</v>
      </c>
    </row>
    <row r="55" spans="2:11" x14ac:dyDescent="0.2">
      <c r="B55" s="1" t="s">
        <v>279</v>
      </c>
      <c r="E55" s="1" t="s">
        <v>64</v>
      </c>
      <c r="G55" s="1" t="s">
        <v>237</v>
      </c>
      <c r="H55" s="1" t="s">
        <v>153</v>
      </c>
      <c r="I55" s="1" t="s">
        <v>280</v>
      </c>
      <c r="J55" s="1" t="s">
        <v>281</v>
      </c>
      <c r="K55" s="1" t="s">
        <v>282</v>
      </c>
    </row>
    <row r="56" spans="2:11" x14ac:dyDescent="0.2">
      <c r="B56" s="1" t="s">
        <v>283</v>
      </c>
      <c r="E56" s="1" t="s">
        <v>105</v>
      </c>
      <c r="G56" s="1" t="s">
        <v>284</v>
      </c>
      <c r="H56" s="1" t="s">
        <v>285</v>
      </c>
      <c r="I56" s="1" t="s">
        <v>286</v>
      </c>
      <c r="J56" s="1" t="s">
        <v>287</v>
      </c>
      <c r="K56" s="1" t="s">
        <v>288</v>
      </c>
    </row>
    <row r="57" spans="2:11" x14ac:dyDescent="0.2">
      <c r="B57" s="1" t="s">
        <v>289</v>
      </c>
      <c r="E57" s="1" t="s">
        <v>116</v>
      </c>
      <c r="G57" s="1" t="s">
        <v>254</v>
      </c>
      <c r="H57" s="1" t="s">
        <v>159</v>
      </c>
      <c r="I57" s="1" t="s">
        <v>290</v>
      </c>
      <c r="J57" s="1" t="s">
        <v>291</v>
      </c>
      <c r="K57" s="1" t="s">
        <v>292</v>
      </c>
    </row>
    <row r="58" spans="2:11" x14ac:dyDescent="0.2">
      <c r="B58" s="1" t="s">
        <v>293</v>
      </c>
      <c r="E58" s="1" t="s">
        <v>122</v>
      </c>
      <c r="G58" s="1" t="s">
        <v>40</v>
      </c>
      <c r="H58" s="1" t="s">
        <v>294</v>
      </c>
      <c r="I58" s="1" t="s">
        <v>295</v>
      </c>
      <c r="J58" s="1" t="s">
        <v>296</v>
      </c>
      <c r="K58" s="1" t="s">
        <v>297</v>
      </c>
    </row>
    <row r="59" spans="2:11" x14ac:dyDescent="0.2">
      <c r="B59" s="1" t="s">
        <v>298</v>
      </c>
      <c r="E59" s="1" t="s">
        <v>89</v>
      </c>
      <c r="G59" s="1" t="s">
        <v>299</v>
      </c>
      <c r="H59" s="1" t="s">
        <v>300</v>
      </c>
      <c r="I59" s="1" t="s">
        <v>301</v>
      </c>
      <c r="J59" s="1" t="s">
        <v>302</v>
      </c>
      <c r="K59" s="1" t="s">
        <v>303</v>
      </c>
    </row>
    <row r="60" spans="2:11" x14ac:dyDescent="0.2">
      <c r="B60" s="1" t="s">
        <v>304</v>
      </c>
      <c r="E60" s="1" t="s">
        <v>94</v>
      </c>
      <c r="G60" s="1" t="s">
        <v>270</v>
      </c>
      <c r="H60" s="1" t="s">
        <v>305</v>
      </c>
      <c r="I60" s="1" t="s">
        <v>306</v>
      </c>
      <c r="J60" s="1" t="s">
        <v>307</v>
      </c>
      <c r="K60" s="1" t="s">
        <v>308</v>
      </c>
    </row>
    <row r="61" spans="2:11" x14ac:dyDescent="0.2">
      <c r="B61" s="1" t="s">
        <v>309</v>
      </c>
      <c r="E61" s="1" t="s">
        <v>165</v>
      </c>
      <c r="G61" s="1" t="s">
        <v>275</v>
      </c>
      <c r="H61" s="1" t="s">
        <v>178</v>
      </c>
      <c r="I61" s="1" t="s">
        <v>310</v>
      </c>
      <c r="J61" s="1" t="s">
        <v>311</v>
      </c>
      <c r="K61" s="1" t="s">
        <v>312</v>
      </c>
    </row>
    <row r="62" spans="2:11" x14ac:dyDescent="0.2">
      <c r="B62" s="1" t="s">
        <v>313</v>
      </c>
      <c r="E62" s="1" t="s">
        <v>127</v>
      </c>
      <c r="G62" s="1" t="s">
        <v>279</v>
      </c>
      <c r="H62" s="1" t="s">
        <v>184</v>
      </c>
      <c r="I62" s="1" t="s">
        <v>314</v>
      </c>
      <c r="J62" s="1" t="s">
        <v>315</v>
      </c>
      <c r="K62" s="1" t="s">
        <v>316</v>
      </c>
    </row>
    <row r="63" spans="2:11" x14ac:dyDescent="0.2">
      <c r="B63" s="1" t="s">
        <v>317</v>
      </c>
      <c r="E63" s="1" t="s">
        <v>170</v>
      </c>
      <c r="G63" s="1" t="s">
        <v>318</v>
      </c>
      <c r="H63" s="1" t="s">
        <v>190</v>
      </c>
      <c r="I63" s="1" t="s">
        <v>319</v>
      </c>
      <c r="J63" s="1" t="s">
        <v>320</v>
      </c>
      <c r="K63" s="1" t="s">
        <v>321</v>
      </c>
    </row>
    <row r="64" spans="2:11" x14ac:dyDescent="0.2">
      <c r="B64" s="1" t="s">
        <v>322</v>
      </c>
      <c r="E64" s="1" t="s">
        <v>71</v>
      </c>
      <c r="G64" s="1" t="s">
        <v>289</v>
      </c>
      <c r="H64" s="1" t="s">
        <v>195</v>
      </c>
      <c r="I64" s="1" t="s">
        <v>323</v>
      </c>
      <c r="J64" s="1" t="s">
        <v>324</v>
      </c>
      <c r="K64" s="1" t="s">
        <v>325</v>
      </c>
    </row>
    <row r="65" spans="2:11" x14ac:dyDescent="0.2">
      <c r="B65" s="1" t="s">
        <v>253</v>
      </c>
      <c r="E65" s="1" t="s">
        <v>174</v>
      </c>
      <c r="G65" s="1" t="s">
        <v>326</v>
      </c>
      <c r="H65" s="1" t="s">
        <v>327</v>
      </c>
      <c r="I65" s="1" t="s">
        <v>328</v>
      </c>
      <c r="J65" s="1" t="s">
        <v>329</v>
      </c>
      <c r="K65" s="1" t="s">
        <v>330</v>
      </c>
    </row>
    <row r="66" spans="2:11" x14ac:dyDescent="0.2">
      <c r="B66" s="1" t="s">
        <v>331</v>
      </c>
      <c r="E66" s="1" t="s">
        <v>77</v>
      </c>
      <c r="G66" s="1" t="s">
        <v>298</v>
      </c>
      <c r="H66" s="1" t="s">
        <v>332</v>
      </c>
      <c r="I66" s="1" t="s">
        <v>333</v>
      </c>
      <c r="J66" s="1" t="s">
        <v>334</v>
      </c>
      <c r="K66" s="1" t="s">
        <v>335</v>
      </c>
    </row>
    <row r="67" spans="2:11" x14ac:dyDescent="0.2">
      <c r="B67" s="1" t="s">
        <v>259</v>
      </c>
      <c r="E67" s="1" t="s">
        <v>180</v>
      </c>
      <c r="G67" s="1" t="s">
        <v>304</v>
      </c>
      <c r="H67" s="1" t="s">
        <v>210</v>
      </c>
      <c r="I67" s="1" t="s">
        <v>336</v>
      </c>
      <c r="J67" s="1" t="s">
        <v>337</v>
      </c>
      <c r="K67" s="1" t="s">
        <v>338</v>
      </c>
    </row>
    <row r="68" spans="2:11" x14ac:dyDescent="0.2">
      <c r="B68" s="1" t="s">
        <v>339</v>
      </c>
      <c r="E68" s="1" t="s">
        <v>98</v>
      </c>
      <c r="G68" s="1" t="s">
        <v>48</v>
      </c>
      <c r="H68" s="1" t="s">
        <v>340</v>
      </c>
      <c r="I68" s="1" t="s">
        <v>341</v>
      </c>
      <c r="J68" s="1" t="s">
        <v>342</v>
      </c>
      <c r="K68" s="1" t="s">
        <v>343</v>
      </c>
    </row>
    <row r="69" spans="2:11" x14ac:dyDescent="0.2">
      <c r="B69" s="1" t="s">
        <v>344</v>
      </c>
      <c r="E69" s="1" t="s">
        <v>81</v>
      </c>
      <c r="G69" s="1" t="s">
        <v>345</v>
      </c>
      <c r="H69" s="1" t="s">
        <v>346</v>
      </c>
      <c r="I69" s="1" t="s">
        <v>347</v>
      </c>
      <c r="J69" s="1" t="s">
        <v>348</v>
      </c>
      <c r="K69" s="1" t="s">
        <v>8</v>
      </c>
    </row>
    <row r="70" spans="2:11" x14ac:dyDescent="0.2">
      <c r="B70" s="1" t="s">
        <v>349</v>
      </c>
      <c r="E70" s="1" t="s">
        <v>102</v>
      </c>
      <c r="G70" s="1" t="s">
        <v>309</v>
      </c>
      <c r="H70" s="1" t="s">
        <v>350</v>
      </c>
      <c r="I70" s="1" t="s">
        <v>351</v>
      </c>
      <c r="J70" s="1" t="s">
        <v>352</v>
      </c>
      <c r="K70" s="1" t="s">
        <v>17</v>
      </c>
    </row>
    <row r="71" spans="2:11" x14ac:dyDescent="0.2">
      <c r="B71" s="1" t="s">
        <v>353</v>
      </c>
      <c r="E71" s="1" t="s">
        <v>186</v>
      </c>
      <c r="G71" s="1" t="s">
        <v>313</v>
      </c>
      <c r="H71" s="1" t="s">
        <v>354</v>
      </c>
      <c r="I71" s="1" t="s">
        <v>355</v>
      </c>
      <c r="J71" s="1" t="s">
        <v>356</v>
      </c>
      <c r="K71" s="1" t="s">
        <v>357</v>
      </c>
    </row>
    <row r="72" spans="2:11" x14ac:dyDescent="0.2">
      <c r="B72" s="1" t="s">
        <v>358</v>
      </c>
      <c r="E72" s="1" t="s">
        <v>107</v>
      </c>
      <c r="G72" s="1" t="s">
        <v>359</v>
      </c>
      <c r="H72" s="1" t="s">
        <v>231</v>
      </c>
      <c r="I72" s="1" t="s">
        <v>360</v>
      </c>
      <c r="J72" s="1" t="s">
        <v>361</v>
      </c>
      <c r="K72" s="1" t="s">
        <v>362</v>
      </c>
    </row>
    <row r="73" spans="2:11" x14ac:dyDescent="0.2">
      <c r="B73" s="1" t="s">
        <v>363</v>
      </c>
      <c r="E73" s="1" t="s">
        <v>86</v>
      </c>
      <c r="G73" s="1" t="s">
        <v>317</v>
      </c>
      <c r="H73" s="1" t="s">
        <v>364</v>
      </c>
      <c r="I73" s="1" t="s">
        <v>365</v>
      </c>
      <c r="J73" s="1" t="s">
        <v>366</v>
      </c>
      <c r="K73" s="1" t="s">
        <v>367</v>
      </c>
    </row>
    <row r="74" spans="2:11" x14ac:dyDescent="0.2">
      <c r="B74" s="1" t="s">
        <v>368</v>
      </c>
      <c r="E74" s="1" t="s">
        <v>191</v>
      </c>
      <c r="G74" s="1" t="s">
        <v>54</v>
      </c>
      <c r="H74" s="1" t="s">
        <v>369</v>
      </c>
      <c r="I74" s="1" t="s">
        <v>370</v>
      </c>
      <c r="J74" s="1" t="s">
        <v>371</v>
      </c>
      <c r="K74" s="1" t="s">
        <v>372</v>
      </c>
    </row>
    <row r="75" spans="2:11" x14ac:dyDescent="0.2">
      <c r="B75" s="1" t="s">
        <v>373</v>
      </c>
      <c r="E75" s="1" t="s">
        <v>197</v>
      </c>
      <c r="G75" s="1" t="s">
        <v>374</v>
      </c>
      <c r="H75" s="1" t="s">
        <v>375</v>
      </c>
      <c r="I75" s="1" t="s">
        <v>376</v>
      </c>
      <c r="J75" s="1" t="s">
        <v>377</v>
      </c>
      <c r="K75" s="1" t="s">
        <v>378</v>
      </c>
    </row>
    <row r="76" spans="2:11" x14ac:dyDescent="0.2">
      <c r="B76" s="1" t="s">
        <v>379</v>
      </c>
      <c r="E76" s="1" t="s">
        <v>112</v>
      </c>
      <c r="G76" s="1" t="s">
        <v>331</v>
      </c>
      <c r="H76" s="1" t="s">
        <v>380</v>
      </c>
      <c r="I76" s="1" t="s">
        <v>381</v>
      </c>
      <c r="J76" s="1" t="s">
        <v>382</v>
      </c>
      <c r="K76" s="1" t="s">
        <v>383</v>
      </c>
    </row>
    <row r="77" spans="2:11" x14ac:dyDescent="0.2">
      <c r="B77" s="1" t="s">
        <v>384</v>
      </c>
      <c r="E77" s="1" t="s">
        <v>133</v>
      </c>
      <c r="G77" s="1" t="s">
        <v>339</v>
      </c>
      <c r="H77" s="1" t="s">
        <v>385</v>
      </c>
      <c r="I77" s="1" t="s">
        <v>386</v>
      </c>
      <c r="J77" s="1" t="s">
        <v>387</v>
      </c>
      <c r="K77" s="1" t="s">
        <v>388</v>
      </c>
    </row>
    <row r="78" spans="2:11" x14ac:dyDescent="0.2">
      <c r="B78" s="1" t="s">
        <v>389</v>
      </c>
      <c r="E78" s="1" t="s">
        <v>118</v>
      </c>
      <c r="G78" s="1" t="s">
        <v>349</v>
      </c>
      <c r="H78" s="1" t="s">
        <v>390</v>
      </c>
      <c r="I78" s="1" t="s">
        <v>242</v>
      </c>
      <c r="J78" s="1" t="s">
        <v>391</v>
      </c>
      <c r="K78" s="1" t="s">
        <v>392</v>
      </c>
    </row>
    <row r="79" spans="2:11" x14ac:dyDescent="0.2">
      <c r="B79" s="1" t="s">
        <v>393</v>
      </c>
      <c r="E79" s="1" t="s">
        <v>202</v>
      </c>
      <c r="G79" s="1" t="s">
        <v>368</v>
      </c>
      <c r="H79" s="1" t="s">
        <v>394</v>
      </c>
      <c r="I79" s="1" t="s">
        <v>395</v>
      </c>
      <c r="J79" s="1" t="s">
        <v>396</v>
      </c>
      <c r="K79" s="1" t="s">
        <v>397</v>
      </c>
    </row>
    <row r="80" spans="2:11" x14ac:dyDescent="0.2">
      <c r="B80" s="1" t="s">
        <v>398</v>
      </c>
      <c r="E80" s="1" t="s">
        <v>90</v>
      </c>
      <c r="G80" s="1" t="s">
        <v>399</v>
      </c>
      <c r="H80" s="1" t="s">
        <v>400</v>
      </c>
      <c r="I80" s="1" t="s">
        <v>401</v>
      </c>
      <c r="J80" s="1" t="s">
        <v>322</v>
      </c>
      <c r="K80" s="1" t="s">
        <v>25</v>
      </c>
    </row>
    <row r="81" spans="2:11" x14ac:dyDescent="0.2">
      <c r="B81" s="1" t="s">
        <v>402</v>
      </c>
      <c r="E81" s="1" t="s">
        <v>123</v>
      </c>
      <c r="G81" s="1" t="s">
        <v>403</v>
      </c>
      <c r="H81" s="1" t="s">
        <v>404</v>
      </c>
      <c r="I81" s="1" t="s">
        <v>405</v>
      </c>
      <c r="J81" s="1" t="s">
        <v>406</v>
      </c>
      <c r="K81" s="1" t="s">
        <v>407</v>
      </c>
    </row>
    <row r="82" spans="2:11" x14ac:dyDescent="0.2">
      <c r="B82" s="1" t="s">
        <v>408</v>
      </c>
      <c r="E82" s="1" t="s">
        <v>129</v>
      </c>
      <c r="G82" s="1" t="s">
        <v>409</v>
      </c>
      <c r="H82" s="1" t="s">
        <v>410</v>
      </c>
      <c r="I82" s="1" t="s">
        <v>411</v>
      </c>
      <c r="J82" s="1" t="s">
        <v>358</v>
      </c>
      <c r="K82" s="1" t="s">
        <v>412</v>
      </c>
    </row>
    <row r="83" spans="2:11" x14ac:dyDescent="0.2">
      <c r="B83" s="1" t="s">
        <v>274</v>
      </c>
      <c r="E83" s="1" t="s">
        <v>207</v>
      </c>
      <c r="G83" s="1" t="s">
        <v>413</v>
      </c>
      <c r="H83" s="1" t="s">
        <v>414</v>
      </c>
      <c r="I83" s="1" t="s">
        <v>415</v>
      </c>
      <c r="J83" s="1" t="s">
        <v>384</v>
      </c>
      <c r="K83" s="1" t="s">
        <v>416</v>
      </c>
    </row>
    <row r="84" spans="2:11" x14ac:dyDescent="0.2">
      <c r="B84" s="1" t="s">
        <v>278</v>
      </c>
      <c r="E84" s="1" t="s">
        <v>142</v>
      </c>
      <c r="G84" s="1" t="s">
        <v>417</v>
      </c>
      <c r="H84" s="1" t="s">
        <v>344</v>
      </c>
      <c r="I84" s="1" t="s">
        <v>418</v>
      </c>
      <c r="J84" s="1" t="s">
        <v>389</v>
      </c>
      <c r="K84" s="1" t="s">
        <v>419</v>
      </c>
    </row>
    <row r="85" spans="2:11" x14ac:dyDescent="0.2">
      <c r="B85" s="1" t="s">
        <v>420</v>
      </c>
      <c r="E85" s="1" t="s">
        <v>135</v>
      </c>
      <c r="G85" s="1" t="s">
        <v>421</v>
      </c>
      <c r="H85" s="1" t="s">
        <v>353</v>
      </c>
      <c r="I85" s="1" t="s">
        <v>422</v>
      </c>
      <c r="J85" s="1" t="s">
        <v>393</v>
      </c>
      <c r="K85" s="1" t="s">
        <v>423</v>
      </c>
    </row>
    <row r="86" spans="2:11" x14ac:dyDescent="0.2">
      <c r="B86" s="1" t="s">
        <v>424</v>
      </c>
      <c r="E86" s="1" t="s">
        <v>138</v>
      </c>
      <c r="G86" s="1" t="s">
        <v>425</v>
      </c>
      <c r="H86" s="1" t="s">
        <v>363</v>
      </c>
      <c r="I86" s="1" t="s">
        <v>248</v>
      </c>
      <c r="J86" s="1" t="s">
        <v>408</v>
      </c>
      <c r="K86" s="1" t="s">
        <v>426</v>
      </c>
    </row>
    <row r="87" spans="2:11" x14ac:dyDescent="0.2">
      <c r="B87" s="1" t="s">
        <v>427</v>
      </c>
      <c r="E87" s="1" t="s">
        <v>212</v>
      </c>
      <c r="G87" s="1" t="s">
        <v>428</v>
      </c>
      <c r="H87" s="1" t="s">
        <v>373</v>
      </c>
      <c r="I87" s="1" t="s">
        <v>429</v>
      </c>
      <c r="J87" s="1" t="s">
        <v>420</v>
      </c>
      <c r="K87" s="1" t="s">
        <v>430</v>
      </c>
    </row>
    <row r="88" spans="2:11" x14ac:dyDescent="0.2">
      <c r="B88" s="1" t="s">
        <v>431</v>
      </c>
      <c r="E88" s="1" t="s">
        <v>217</v>
      </c>
      <c r="G88" s="1" t="s">
        <v>432</v>
      </c>
      <c r="H88" s="1" t="s">
        <v>433</v>
      </c>
      <c r="I88" s="1" t="s">
        <v>434</v>
      </c>
      <c r="J88" s="1" t="s">
        <v>424</v>
      </c>
      <c r="K88" s="1" t="s">
        <v>435</v>
      </c>
    </row>
    <row r="89" spans="2:11" x14ac:dyDescent="0.2">
      <c r="B89" s="1" t="s">
        <v>399</v>
      </c>
      <c r="E89" s="1" t="s">
        <v>222</v>
      </c>
      <c r="G89" s="1" t="s">
        <v>436</v>
      </c>
      <c r="H89" s="1" t="s">
        <v>437</v>
      </c>
      <c r="I89" s="1" t="s">
        <v>438</v>
      </c>
      <c r="J89" s="1" t="s">
        <v>427</v>
      </c>
      <c r="K89" s="1" t="s">
        <v>439</v>
      </c>
    </row>
    <row r="90" spans="2:11" x14ac:dyDescent="0.2">
      <c r="B90" s="1" t="s">
        <v>282</v>
      </c>
      <c r="E90" s="1" t="s">
        <v>148</v>
      </c>
      <c r="G90" s="1" t="s">
        <v>440</v>
      </c>
      <c r="H90" s="1" t="s">
        <v>441</v>
      </c>
      <c r="I90" s="1" t="s">
        <v>442</v>
      </c>
      <c r="J90" s="1" t="s">
        <v>443</v>
      </c>
      <c r="K90" s="1" t="s">
        <v>444</v>
      </c>
    </row>
    <row r="91" spans="2:11" x14ac:dyDescent="0.2">
      <c r="B91" s="1" t="s">
        <v>288</v>
      </c>
      <c r="E91" s="1" t="s">
        <v>144</v>
      </c>
      <c r="G91" s="1" t="s">
        <v>445</v>
      </c>
      <c r="H91" s="1" t="s">
        <v>446</v>
      </c>
      <c r="I91" s="1" t="s">
        <v>283</v>
      </c>
      <c r="J91" s="1" t="s">
        <v>447</v>
      </c>
      <c r="K91" s="1" t="s">
        <v>448</v>
      </c>
    </row>
    <row r="92" spans="2:11" x14ac:dyDescent="0.2">
      <c r="B92" s="1" t="s">
        <v>292</v>
      </c>
      <c r="E92" s="1" t="s">
        <v>154</v>
      </c>
      <c r="G92" s="1" t="s">
        <v>449</v>
      </c>
      <c r="H92" s="1" t="s">
        <v>450</v>
      </c>
      <c r="I92" s="1" t="s">
        <v>451</v>
      </c>
      <c r="J92" s="1" t="s">
        <v>452</v>
      </c>
      <c r="K92" s="1" t="s">
        <v>453</v>
      </c>
    </row>
    <row r="93" spans="2:11" x14ac:dyDescent="0.2">
      <c r="B93" s="1" t="s">
        <v>297</v>
      </c>
      <c r="E93" s="1" t="s">
        <v>164</v>
      </c>
      <c r="G93" s="1" t="s">
        <v>454</v>
      </c>
      <c r="H93" s="1" t="s">
        <v>455</v>
      </c>
      <c r="I93" s="1" t="s">
        <v>293</v>
      </c>
      <c r="J93" s="1" t="s">
        <v>456</v>
      </c>
      <c r="K93" s="1" t="s">
        <v>457</v>
      </c>
    </row>
    <row r="94" spans="2:11" x14ac:dyDescent="0.2">
      <c r="B94" s="1" t="s">
        <v>458</v>
      </c>
      <c r="E94" s="1" t="s">
        <v>227</v>
      </c>
      <c r="G94" s="1" t="s">
        <v>459</v>
      </c>
      <c r="H94" s="1" t="s">
        <v>460</v>
      </c>
      <c r="I94" s="1" t="s">
        <v>461</v>
      </c>
      <c r="J94" s="1" t="s">
        <v>462</v>
      </c>
      <c r="K94" s="1" t="s">
        <v>463</v>
      </c>
    </row>
    <row r="95" spans="2:11" x14ac:dyDescent="0.2">
      <c r="B95" s="1" t="s">
        <v>464</v>
      </c>
      <c r="E95" s="1" t="s">
        <v>233</v>
      </c>
      <c r="G95" s="1" t="s">
        <v>465</v>
      </c>
      <c r="H95" s="1" t="s">
        <v>466</v>
      </c>
      <c r="I95" s="1" t="s">
        <v>467</v>
      </c>
      <c r="J95" s="1" t="s">
        <v>468</v>
      </c>
      <c r="K95" s="1" t="s">
        <v>469</v>
      </c>
    </row>
    <row r="96" spans="2:11" x14ac:dyDescent="0.2">
      <c r="B96" s="1" t="s">
        <v>470</v>
      </c>
      <c r="E96" s="1" t="s">
        <v>150</v>
      </c>
      <c r="G96" s="1" t="s">
        <v>471</v>
      </c>
      <c r="H96" s="1" t="s">
        <v>472</v>
      </c>
      <c r="I96" s="1" t="s">
        <v>473</v>
      </c>
      <c r="J96" s="1" t="s">
        <v>474</v>
      </c>
      <c r="K96" s="1" t="s">
        <v>475</v>
      </c>
    </row>
    <row r="97" spans="2:11" x14ac:dyDescent="0.2">
      <c r="B97" s="1" t="s">
        <v>447</v>
      </c>
      <c r="E97" s="1" t="s">
        <v>156</v>
      </c>
      <c r="G97" s="1" t="s">
        <v>476</v>
      </c>
      <c r="H97" s="1" t="s">
        <v>477</v>
      </c>
      <c r="I97" s="1" t="s">
        <v>478</v>
      </c>
      <c r="J97" s="1" t="s">
        <v>479</v>
      </c>
      <c r="K97" s="1" t="s">
        <v>480</v>
      </c>
    </row>
    <row r="98" spans="2:11" x14ac:dyDescent="0.2">
      <c r="B98" s="1" t="s">
        <v>433</v>
      </c>
      <c r="E98" s="1" t="s">
        <v>160</v>
      </c>
      <c r="G98" s="1" t="s">
        <v>481</v>
      </c>
      <c r="H98" s="1" t="s">
        <v>482</v>
      </c>
      <c r="I98" s="1" t="s">
        <v>483</v>
      </c>
      <c r="J98" s="1" t="s">
        <v>484</v>
      </c>
      <c r="K98" s="1" t="s">
        <v>485</v>
      </c>
    </row>
    <row r="99" spans="2:11" x14ac:dyDescent="0.2">
      <c r="B99" s="1" t="s">
        <v>303</v>
      </c>
      <c r="E99" s="1" t="s">
        <v>95</v>
      </c>
      <c r="G99" s="1" t="s">
        <v>486</v>
      </c>
      <c r="H99" s="1" t="s">
        <v>487</v>
      </c>
      <c r="I99" s="1" t="s">
        <v>488</v>
      </c>
      <c r="J99" s="1" t="s">
        <v>489</v>
      </c>
      <c r="K99" s="1" t="s">
        <v>32</v>
      </c>
    </row>
    <row r="100" spans="2:11" x14ac:dyDescent="0.2">
      <c r="B100" s="1" t="s">
        <v>403</v>
      </c>
      <c r="E100" s="1" t="s">
        <v>179</v>
      </c>
      <c r="G100" s="1" t="s">
        <v>490</v>
      </c>
      <c r="H100" s="1" t="s">
        <v>491</v>
      </c>
      <c r="I100" s="1" t="s">
        <v>492</v>
      </c>
      <c r="J100" s="1" t="s">
        <v>493</v>
      </c>
      <c r="K100" s="1" t="s">
        <v>494</v>
      </c>
    </row>
    <row r="101" spans="2:11" x14ac:dyDescent="0.2">
      <c r="B101" s="1" t="s">
        <v>456</v>
      </c>
      <c r="E101" s="1" t="s">
        <v>185</v>
      </c>
      <c r="G101" s="1" t="s">
        <v>495</v>
      </c>
      <c r="H101" s="1" t="s">
        <v>496</v>
      </c>
      <c r="I101" s="1" t="s">
        <v>379</v>
      </c>
      <c r="J101" s="1" t="s">
        <v>497</v>
      </c>
      <c r="K101" s="1" t="s">
        <v>498</v>
      </c>
    </row>
    <row r="102" spans="2:11" x14ac:dyDescent="0.2">
      <c r="B102" s="1" t="s">
        <v>462</v>
      </c>
      <c r="E102" s="1" t="s">
        <v>244</v>
      </c>
      <c r="G102" s="1" t="s">
        <v>499</v>
      </c>
      <c r="H102" s="1" t="s">
        <v>500</v>
      </c>
      <c r="I102" s="1" t="s">
        <v>398</v>
      </c>
      <c r="J102" s="1" t="s">
        <v>501</v>
      </c>
      <c r="K102" s="1" t="s">
        <v>502</v>
      </c>
    </row>
    <row r="103" spans="2:11" x14ac:dyDescent="0.2">
      <c r="B103" s="1" t="s">
        <v>312</v>
      </c>
      <c r="E103" s="1" t="s">
        <v>250</v>
      </c>
      <c r="G103" s="1" t="s">
        <v>503</v>
      </c>
      <c r="H103" s="1" t="s">
        <v>504</v>
      </c>
      <c r="I103" s="1" t="s">
        <v>402</v>
      </c>
      <c r="J103" s="1" t="s">
        <v>505</v>
      </c>
      <c r="K103" s="1" t="s">
        <v>506</v>
      </c>
    </row>
    <row r="104" spans="2:11" x14ac:dyDescent="0.2">
      <c r="B104" s="1" t="s">
        <v>316</v>
      </c>
      <c r="E104" s="1" t="s">
        <v>166</v>
      </c>
      <c r="G104" s="1" t="s">
        <v>507</v>
      </c>
      <c r="H104" s="1" t="s">
        <v>508</v>
      </c>
      <c r="I104" s="1" t="s">
        <v>431</v>
      </c>
      <c r="J104" s="1" t="s">
        <v>509</v>
      </c>
      <c r="K104" s="1" t="s">
        <v>510</v>
      </c>
    </row>
    <row r="105" spans="2:11" x14ac:dyDescent="0.2">
      <c r="B105" s="1" t="s">
        <v>474</v>
      </c>
      <c r="E105" s="1" t="s">
        <v>171</v>
      </c>
      <c r="G105" s="1" t="s">
        <v>511</v>
      </c>
      <c r="H105" s="1" t="s">
        <v>512</v>
      </c>
      <c r="I105" s="1" t="s">
        <v>458</v>
      </c>
      <c r="J105" s="1" t="s">
        <v>513</v>
      </c>
      <c r="K105" s="1" t="s">
        <v>514</v>
      </c>
    </row>
    <row r="106" spans="2:11" x14ac:dyDescent="0.2">
      <c r="B106" s="1" t="s">
        <v>409</v>
      </c>
      <c r="E106" s="1" t="s">
        <v>196</v>
      </c>
      <c r="G106" s="1" t="s">
        <v>515</v>
      </c>
      <c r="H106" s="1" t="s">
        <v>516</v>
      </c>
      <c r="I106" s="1" t="s">
        <v>464</v>
      </c>
      <c r="J106" s="1" t="s">
        <v>517</v>
      </c>
      <c r="K106" s="1" t="s">
        <v>518</v>
      </c>
    </row>
    <row r="107" spans="2:11" x14ac:dyDescent="0.2">
      <c r="B107" s="1" t="s">
        <v>413</v>
      </c>
      <c r="E107" s="1" t="s">
        <v>256</v>
      </c>
      <c r="G107" s="1" t="s">
        <v>519</v>
      </c>
      <c r="H107" s="1" t="s">
        <v>520</v>
      </c>
      <c r="I107" s="1" t="s">
        <v>470</v>
      </c>
      <c r="J107" s="1" t="s">
        <v>521</v>
      </c>
      <c r="K107" s="1" t="s">
        <v>522</v>
      </c>
    </row>
    <row r="108" spans="2:11" x14ac:dyDescent="0.2">
      <c r="B108" s="1" t="s">
        <v>417</v>
      </c>
      <c r="E108" s="1" t="s">
        <v>201</v>
      </c>
      <c r="G108" s="1" t="s">
        <v>523</v>
      </c>
      <c r="H108" s="1" t="s">
        <v>524</v>
      </c>
      <c r="I108" s="1" t="s">
        <v>525</v>
      </c>
      <c r="J108" s="1" t="s">
        <v>526</v>
      </c>
      <c r="K108" s="1" t="s">
        <v>527</v>
      </c>
    </row>
    <row r="109" spans="2:11" x14ac:dyDescent="0.2">
      <c r="B109" s="1" t="s">
        <v>421</v>
      </c>
      <c r="E109" s="1" t="s">
        <v>65</v>
      </c>
      <c r="G109" s="1" t="s">
        <v>528</v>
      </c>
      <c r="H109" s="1" t="s">
        <v>529</v>
      </c>
      <c r="I109" s="1" t="s">
        <v>530</v>
      </c>
      <c r="J109" s="1" t="s">
        <v>531</v>
      </c>
      <c r="K109" s="1" t="s">
        <v>532</v>
      </c>
    </row>
    <row r="110" spans="2:11" x14ac:dyDescent="0.2">
      <c r="B110" s="1" t="s">
        <v>441</v>
      </c>
      <c r="E110" s="1" t="s">
        <v>206</v>
      </c>
      <c r="G110" s="1" t="s">
        <v>533</v>
      </c>
      <c r="H110" s="1" t="s">
        <v>534</v>
      </c>
      <c r="I110" s="1" t="s">
        <v>535</v>
      </c>
      <c r="J110" s="1" t="s">
        <v>536</v>
      </c>
      <c r="K110" s="1" t="s">
        <v>537</v>
      </c>
    </row>
    <row r="111" spans="2:11" x14ac:dyDescent="0.2">
      <c r="B111" s="1" t="s">
        <v>446</v>
      </c>
      <c r="E111" s="1" t="s">
        <v>261</v>
      </c>
      <c r="G111" s="1" t="s">
        <v>538</v>
      </c>
      <c r="H111" s="1" t="s">
        <v>539</v>
      </c>
      <c r="I111" s="1" t="s">
        <v>540</v>
      </c>
      <c r="J111" s="1" t="s">
        <v>541</v>
      </c>
      <c r="K111" s="1" t="s">
        <v>542</v>
      </c>
    </row>
    <row r="112" spans="2:11" x14ac:dyDescent="0.2">
      <c r="B112" s="1" t="s">
        <v>479</v>
      </c>
      <c r="E112" s="1" t="s">
        <v>266</v>
      </c>
      <c r="G112" s="1" t="s">
        <v>60</v>
      </c>
      <c r="H112" s="1" t="s">
        <v>543</v>
      </c>
      <c r="I112" s="1" t="s">
        <v>544</v>
      </c>
      <c r="J112" s="1" t="s">
        <v>545</v>
      </c>
      <c r="K112" s="1" t="s">
        <v>546</v>
      </c>
    </row>
    <row r="113" spans="2:11" x14ac:dyDescent="0.2">
      <c r="B113" s="1" t="s">
        <v>425</v>
      </c>
      <c r="E113" s="1" t="s">
        <v>175</v>
      </c>
      <c r="G113" s="1" t="s">
        <v>547</v>
      </c>
      <c r="H113" s="1" t="s">
        <v>548</v>
      </c>
      <c r="I113" s="1" t="s">
        <v>549</v>
      </c>
      <c r="J113" s="1" t="s">
        <v>550</v>
      </c>
      <c r="K113" s="1" t="s">
        <v>551</v>
      </c>
    </row>
    <row r="114" spans="2:11" x14ac:dyDescent="0.2">
      <c r="B114" s="1" t="s">
        <v>450</v>
      </c>
      <c r="E114" s="1" t="s">
        <v>99</v>
      </c>
      <c r="G114" s="1" t="s">
        <v>552</v>
      </c>
      <c r="H114" s="1" t="s">
        <v>553</v>
      </c>
      <c r="I114" s="1" t="s">
        <v>554</v>
      </c>
      <c r="J114" s="1" t="s">
        <v>555</v>
      </c>
      <c r="K114" s="1" t="s">
        <v>556</v>
      </c>
    </row>
    <row r="115" spans="2:11" x14ac:dyDescent="0.2">
      <c r="B115" s="1" t="s">
        <v>455</v>
      </c>
      <c r="E115" s="1" t="s">
        <v>181</v>
      </c>
      <c r="G115" s="1" t="s">
        <v>557</v>
      </c>
      <c r="H115" s="1" t="s">
        <v>558</v>
      </c>
      <c r="I115" s="1" t="s">
        <v>559</v>
      </c>
      <c r="J115" s="1" t="s">
        <v>560</v>
      </c>
      <c r="K115" s="1" t="s">
        <v>561</v>
      </c>
    </row>
    <row r="116" spans="2:11" x14ac:dyDescent="0.2">
      <c r="B116" s="1" t="s">
        <v>460</v>
      </c>
      <c r="E116" s="1" t="s">
        <v>187</v>
      </c>
      <c r="G116" s="1" t="s">
        <v>562</v>
      </c>
      <c r="H116" s="1" t="s">
        <v>563</v>
      </c>
      <c r="I116" s="1" t="s">
        <v>564</v>
      </c>
      <c r="J116" s="1" t="s">
        <v>565</v>
      </c>
      <c r="K116" s="1" t="s">
        <v>566</v>
      </c>
    </row>
    <row r="117" spans="2:11" x14ac:dyDescent="0.2">
      <c r="B117" s="1" t="s">
        <v>466</v>
      </c>
      <c r="E117" s="1" t="s">
        <v>276</v>
      </c>
      <c r="G117" s="1" t="s">
        <v>567</v>
      </c>
      <c r="H117" s="1" t="s">
        <v>568</v>
      </c>
      <c r="I117" s="1" t="s">
        <v>569</v>
      </c>
      <c r="J117" s="1" t="s">
        <v>570</v>
      </c>
      <c r="K117" s="1" t="s">
        <v>571</v>
      </c>
    </row>
    <row r="118" spans="2:11" x14ac:dyDescent="0.2">
      <c r="B118" s="1" t="s">
        <v>535</v>
      </c>
      <c r="E118" s="1" t="s">
        <v>211</v>
      </c>
      <c r="G118" s="1" t="s">
        <v>572</v>
      </c>
      <c r="H118" s="1" t="s">
        <v>573</v>
      </c>
      <c r="I118" s="1" t="s">
        <v>574</v>
      </c>
      <c r="J118" s="1" t="s">
        <v>575</v>
      </c>
      <c r="K118" s="1" t="s">
        <v>576</v>
      </c>
    </row>
    <row r="119" spans="2:11" x14ac:dyDescent="0.2">
      <c r="B119" s="1" t="s">
        <v>321</v>
      </c>
      <c r="E119" s="1" t="s">
        <v>216</v>
      </c>
      <c r="G119" s="1" t="s">
        <v>577</v>
      </c>
      <c r="H119" s="1" t="s">
        <v>578</v>
      </c>
      <c r="I119" s="1" t="s">
        <v>579</v>
      </c>
      <c r="J119" s="1" t="s">
        <v>580</v>
      </c>
      <c r="K119" s="1" t="s">
        <v>581</v>
      </c>
    </row>
    <row r="120" spans="2:11" x14ac:dyDescent="0.2">
      <c r="B120" s="1" t="s">
        <v>489</v>
      </c>
      <c r="E120" s="1" t="s">
        <v>285</v>
      </c>
      <c r="G120" s="1" t="s">
        <v>582</v>
      </c>
      <c r="H120" s="1" t="s">
        <v>583</v>
      </c>
      <c r="I120" s="1" t="s">
        <v>584</v>
      </c>
      <c r="J120" s="1" t="s">
        <v>585</v>
      </c>
      <c r="K120" s="1" t="s">
        <v>586</v>
      </c>
    </row>
    <row r="121" spans="2:11" x14ac:dyDescent="0.2">
      <c r="B121" s="1" t="s">
        <v>493</v>
      </c>
      <c r="E121" s="1" t="s">
        <v>294</v>
      </c>
      <c r="G121" s="1" t="s">
        <v>587</v>
      </c>
      <c r="H121" s="1" t="s">
        <v>588</v>
      </c>
      <c r="I121" s="1" t="s">
        <v>589</v>
      </c>
      <c r="J121" s="1" t="s">
        <v>590</v>
      </c>
      <c r="K121" s="1" t="s">
        <v>591</v>
      </c>
    </row>
    <row r="122" spans="2:11" x14ac:dyDescent="0.2">
      <c r="B122" s="1" t="s">
        <v>549</v>
      </c>
      <c r="E122" s="1" t="s">
        <v>226</v>
      </c>
      <c r="G122" s="1" t="s">
        <v>592</v>
      </c>
      <c r="H122" s="1" t="s">
        <v>593</v>
      </c>
      <c r="I122" s="1" t="s">
        <v>594</v>
      </c>
      <c r="J122" s="1" t="s">
        <v>595</v>
      </c>
      <c r="K122" s="1" t="s">
        <v>596</v>
      </c>
    </row>
    <row r="123" spans="2:11" x14ac:dyDescent="0.2">
      <c r="B123" s="1" t="s">
        <v>472</v>
      </c>
      <c r="E123" s="1" t="s">
        <v>192</v>
      </c>
      <c r="G123" s="1" t="s">
        <v>597</v>
      </c>
      <c r="H123" s="1" t="s">
        <v>598</v>
      </c>
      <c r="I123" s="1" t="s">
        <v>599</v>
      </c>
      <c r="J123" s="1" t="s">
        <v>600</v>
      </c>
      <c r="K123" s="1" t="s">
        <v>601</v>
      </c>
    </row>
    <row r="124" spans="2:11" x14ac:dyDescent="0.2">
      <c r="B124" s="1" t="s">
        <v>501</v>
      </c>
      <c r="E124" s="1" t="s">
        <v>232</v>
      </c>
      <c r="G124" s="1" t="s">
        <v>602</v>
      </c>
      <c r="H124" s="1" t="s">
        <v>603</v>
      </c>
      <c r="I124" s="1" t="s">
        <v>604</v>
      </c>
      <c r="J124" s="1" t="s">
        <v>605</v>
      </c>
      <c r="K124" s="1" t="s">
        <v>606</v>
      </c>
    </row>
    <row r="125" spans="2:11" x14ac:dyDescent="0.2">
      <c r="B125" s="1" t="s">
        <v>554</v>
      </c>
      <c r="E125" s="1" t="s">
        <v>300</v>
      </c>
      <c r="G125" s="1" t="s">
        <v>607</v>
      </c>
      <c r="H125" s="1" t="s">
        <v>608</v>
      </c>
      <c r="I125" s="1" t="s">
        <v>609</v>
      </c>
      <c r="J125" s="1" t="s">
        <v>610</v>
      </c>
      <c r="K125" s="1" t="s">
        <v>611</v>
      </c>
    </row>
    <row r="126" spans="2:11" x14ac:dyDescent="0.2">
      <c r="B126" s="1" t="s">
        <v>428</v>
      </c>
      <c r="E126" s="1" t="s">
        <v>103</v>
      </c>
      <c r="G126" s="1" t="s">
        <v>612</v>
      </c>
      <c r="H126" s="1" t="s">
        <v>613</v>
      </c>
      <c r="I126" s="1" t="s">
        <v>614</v>
      </c>
      <c r="J126" s="1" t="s">
        <v>615</v>
      </c>
      <c r="K126" s="1" t="s">
        <v>616</v>
      </c>
    </row>
    <row r="127" spans="2:11" x14ac:dyDescent="0.2">
      <c r="B127" s="1" t="s">
        <v>482</v>
      </c>
      <c r="E127" s="1" t="s">
        <v>108</v>
      </c>
      <c r="G127" s="1" t="s">
        <v>617</v>
      </c>
      <c r="H127" s="1" t="s">
        <v>618</v>
      </c>
      <c r="I127" s="1" t="s">
        <v>619</v>
      </c>
      <c r="J127" s="1" t="s">
        <v>620</v>
      </c>
      <c r="K127" s="1" t="s">
        <v>39</v>
      </c>
    </row>
    <row r="128" spans="2:11" x14ac:dyDescent="0.2">
      <c r="B128" s="1" t="s">
        <v>559</v>
      </c>
      <c r="E128" s="1" t="s">
        <v>305</v>
      </c>
      <c r="G128" s="1" t="s">
        <v>621</v>
      </c>
      <c r="H128" s="1" t="s">
        <v>622</v>
      </c>
      <c r="I128" s="1" t="s">
        <v>623</v>
      </c>
      <c r="J128" s="1" t="s">
        <v>624</v>
      </c>
      <c r="K128" s="1" t="s">
        <v>625</v>
      </c>
    </row>
    <row r="129" spans="2:11" x14ac:dyDescent="0.2">
      <c r="B129" s="1" t="s">
        <v>509</v>
      </c>
      <c r="E129" s="1" t="s">
        <v>203</v>
      </c>
      <c r="G129" s="1" t="s">
        <v>626</v>
      </c>
      <c r="H129" s="1" t="s">
        <v>627</v>
      </c>
      <c r="I129" s="1" t="s">
        <v>628</v>
      </c>
      <c r="J129" s="1" t="s">
        <v>629</v>
      </c>
      <c r="K129" s="1" t="s">
        <v>630</v>
      </c>
    </row>
    <row r="130" spans="2:11" x14ac:dyDescent="0.2">
      <c r="B130" s="1" t="s">
        <v>432</v>
      </c>
      <c r="E130" s="1" t="s">
        <v>213</v>
      </c>
      <c r="G130" s="1" t="s">
        <v>631</v>
      </c>
      <c r="H130" s="1" t="s">
        <v>632</v>
      </c>
      <c r="I130" s="1" t="s">
        <v>633</v>
      </c>
      <c r="J130" s="1" t="s">
        <v>634</v>
      </c>
      <c r="K130" s="1" t="s">
        <v>635</v>
      </c>
    </row>
    <row r="131" spans="2:11" x14ac:dyDescent="0.2">
      <c r="B131" s="1" t="s">
        <v>564</v>
      </c>
      <c r="E131" s="1" t="s">
        <v>238</v>
      </c>
      <c r="G131" s="1" t="s">
        <v>636</v>
      </c>
      <c r="H131" s="1" t="s">
        <v>637</v>
      </c>
      <c r="I131" s="1" t="s">
        <v>638</v>
      </c>
      <c r="J131" s="1" t="s">
        <v>639</v>
      </c>
      <c r="K131" s="1" t="s">
        <v>640</v>
      </c>
    </row>
    <row r="132" spans="2:11" x14ac:dyDescent="0.2">
      <c r="B132" s="1" t="s">
        <v>513</v>
      </c>
      <c r="E132" s="1" t="s">
        <v>218</v>
      </c>
      <c r="G132" s="1" t="s">
        <v>641</v>
      </c>
      <c r="H132" s="1" t="s">
        <v>642</v>
      </c>
      <c r="I132" s="1" t="s">
        <v>643</v>
      </c>
      <c r="J132" s="1" t="s">
        <v>644</v>
      </c>
      <c r="K132" s="1" t="s">
        <v>645</v>
      </c>
    </row>
    <row r="133" spans="2:11" x14ac:dyDescent="0.2">
      <c r="B133" s="1" t="s">
        <v>491</v>
      </c>
      <c r="E133" s="1" t="s">
        <v>223</v>
      </c>
      <c r="G133" s="1" t="s">
        <v>646</v>
      </c>
      <c r="H133" s="1" t="s">
        <v>647</v>
      </c>
      <c r="I133" s="1" t="s">
        <v>648</v>
      </c>
      <c r="J133" s="1" t="s">
        <v>649</v>
      </c>
      <c r="K133" s="1" t="s">
        <v>650</v>
      </c>
    </row>
    <row r="134" spans="2:11" x14ac:dyDescent="0.2">
      <c r="B134" s="1" t="s">
        <v>496</v>
      </c>
      <c r="E134" s="1" t="s">
        <v>113</v>
      </c>
      <c r="G134" s="1" t="s">
        <v>651</v>
      </c>
      <c r="H134" s="1" t="s">
        <v>652</v>
      </c>
      <c r="I134" s="1" t="s">
        <v>653</v>
      </c>
      <c r="J134" s="1" t="s">
        <v>654</v>
      </c>
      <c r="K134" s="1" t="s">
        <v>655</v>
      </c>
    </row>
    <row r="135" spans="2:11" x14ac:dyDescent="0.2">
      <c r="B135" s="1" t="s">
        <v>574</v>
      </c>
      <c r="E135" s="1" t="s">
        <v>78</v>
      </c>
      <c r="G135" s="1" t="s">
        <v>656</v>
      </c>
      <c r="H135" s="1" t="s">
        <v>657</v>
      </c>
      <c r="I135" s="1" t="s">
        <v>658</v>
      </c>
      <c r="J135" s="1" t="s">
        <v>659</v>
      </c>
      <c r="K135" s="1" t="s">
        <v>660</v>
      </c>
    </row>
    <row r="136" spans="2:11" x14ac:dyDescent="0.2">
      <c r="B136" s="1" t="s">
        <v>521</v>
      </c>
      <c r="E136" s="1" t="s">
        <v>228</v>
      </c>
      <c r="G136" s="1" t="s">
        <v>661</v>
      </c>
      <c r="H136" s="1" t="s">
        <v>662</v>
      </c>
      <c r="I136" s="1" t="s">
        <v>663</v>
      </c>
      <c r="J136" s="1" t="s">
        <v>664</v>
      </c>
      <c r="K136" s="1" t="s">
        <v>24</v>
      </c>
    </row>
    <row r="137" spans="2:11" x14ac:dyDescent="0.2">
      <c r="B137" s="1" t="s">
        <v>526</v>
      </c>
      <c r="E137" s="1" t="s">
        <v>234</v>
      </c>
      <c r="G137" s="1" t="s">
        <v>665</v>
      </c>
      <c r="H137" s="1" t="s">
        <v>666</v>
      </c>
      <c r="I137" s="1" t="s">
        <v>667</v>
      </c>
      <c r="J137" s="1" t="s">
        <v>668</v>
      </c>
      <c r="K137" s="1" t="s">
        <v>47</v>
      </c>
    </row>
    <row r="138" spans="2:11" x14ac:dyDescent="0.2">
      <c r="B138" s="1" t="s">
        <v>589</v>
      </c>
      <c r="E138" s="1" t="s">
        <v>87</v>
      </c>
      <c r="G138" s="1" t="s">
        <v>669</v>
      </c>
      <c r="H138" s="1" t="s">
        <v>670</v>
      </c>
      <c r="I138" s="1" t="s">
        <v>671</v>
      </c>
      <c r="J138" s="1" t="s">
        <v>672</v>
      </c>
      <c r="K138" s="1" t="s">
        <v>673</v>
      </c>
    </row>
    <row r="139" spans="2:11" x14ac:dyDescent="0.2">
      <c r="B139" s="1" t="s">
        <v>436</v>
      </c>
      <c r="E139" s="1" t="s">
        <v>119</v>
      </c>
      <c r="G139" s="1" t="s">
        <v>67</v>
      </c>
      <c r="H139" s="1" t="s">
        <v>674</v>
      </c>
      <c r="I139" s="1" t="s">
        <v>675</v>
      </c>
      <c r="J139" s="1" t="s">
        <v>676</v>
      </c>
      <c r="K139" s="1" t="s">
        <v>677</v>
      </c>
    </row>
    <row r="140" spans="2:11" x14ac:dyDescent="0.2">
      <c r="B140" s="1" t="s">
        <v>440</v>
      </c>
      <c r="E140" s="1" t="s">
        <v>124</v>
      </c>
      <c r="G140" s="1" t="s">
        <v>678</v>
      </c>
      <c r="H140" s="1" t="s">
        <v>679</v>
      </c>
      <c r="I140" s="1" t="s">
        <v>680</v>
      </c>
      <c r="J140" s="1" t="s">
        <v>681</v>
      </c>
      <c r="K140" s="1" t="s">
        <v>682</v>
      </c>
    </row>
    <row r="141" spans="2:11" x14ac:dyDescent="0.2">
      <c r="B141" s="1" t="s">
        <v>445</v>
      </c>
      <c r="E141" s="1" t="s">
        <v>243</v>
      </c>
      <c r="G141" s="1" t="s">
        <v>683</v>
      </c>
      <c r="H141" s="1" t="s">
        <v>684</v>
      </c>
      <c r="I141" s="1" t="s">
        <v>685</v>
      </c>
      <c r="J141" s="1" t="s">
        <v>686</v>
      </c>
      <c r="K141" s="1" t="s">
        <v>31</v>
      </c>
    </row>
    <row r="142" spans="2:11" x14ac:dyDescent="0.2">
      <c r="B142" s="1" t="s">
        <v>500</v>
      </c>
      <c r="E142" s="1" t="s">
        <v>239</v>
      </c>
      <c r="G142" s="1" t="s">
        <v>687</v>
      </c>
      <c r="H142" s="1" t="s">
        <v>688</v>
      </c>
      <c r="I142" s="1" t="s">
        <v>689</v>
      </c>
      <c r="J142" s="1" t="s">
        <v>690</v>
      </c>
      <c r="K142" s="1" t="s">
        <v>691</v>
      </c>
    </row>
    <row r="143" spans="2:11" x14ac:dyDescent="0.2">
      <c r="B143" s="1" t="s">
        <v>504</v>
      </c>
      <c r="E143" s="1" t="s">
        <v>245</v>
      </c>
      <c r="G143" s="1" t="s">
        <v>692</v>
      </c>
      <c r="H143" s="1" t="s">
        <v>693</v>
      </c>
      <c r="I143" s="1" t="s">
        <v>694</v>
      </c>
      <c r="J143" s="1" t="s">
        <v>695</v>
      </c>
      <c r="K143" s="1" t="s">
        <v>696</v>
      </c>
    </row>
    <row r="144" spans="2:11" x14ac:dyDescent="0.2">
      <c r="B144" s="1" t="s">
        <v>508</v>
      </c>
      <c r="E144" s="1" t="s">
        <v>130</v>
      </c>
      <c r="G144" s="1" t="s">
        <v>697</v>
      </c>
      <c r="H144" s="1" t="s">
        <v>698</v>
      </c>
      <c r="I144" s="1" t="s">
        <v>699</v>
      </c>
      <c r="J144" s="1" t="s">
        <v>700</v>
      </c>
      <c r="K144" s="1" t="s">
        <v>701</v>
      </c>
    </row>
    <row r="145" spans="2:11" x14ac:dyDescent="0.2">
      <c r="B145" s="1" t="s">
        <v>449</v>
      </c>
      <c r="E145" s="1" t="s">
        <v>136</v>
      </c>
      <c r="G145" s="1" t="s">
        <v>702</v>
      </c>
      <c r="H145" s="1" t="s">
        <v>703</v>
      </c>
      <c r="I145" s="1" t="s">
        <v>704</v>
      </c>
      <c r="J145" s="1" t="s">
        <v>705</v>
      </c>
      <c r="K145" s="1" t="s">
        <v>706</v>
      </c>
    </row>
    <row r="146" spans="2:11" x14ac:dyDescent="0.2">
      <c r="B146" s="1" t="s">
        <v>599</v>
      </c>
      <c r="E146" s="1" t="s">
        <v>249</v>
      </c>
      <c r="G146" s="1" t="s">
        <v>707</v>
      </c>
      <c r="H146" s="1" t="s">
        <v>708</v>
      </c>
      <c r="I146" s="1" t="s">
        <v>709</v>
      </c>
      <c r="J146" s="1" t="s">
        <v>710</v>
      </c>
      <c r="K146" s="1" t="s">
        <v>711</v>
      </c>
    </row>
    <row r="147" spans="2:11" x14ac:dyDescent="0.2">
      <c r="B147" s="1" t="s">
        <v>512</v>
      </c>
      <c r="E147" s="1" t="s">
        <v>255</v>
      </c>
      <c r="G147" s="1" t="s">
        <v>74</v>
      </c>
      <c r="H147" s="1" t="s">
        <v>712</v>
      </c>
      <c r="I147" s="1" t="s">
        <v>713</v>
      </c>
      <c r="J147" s="1" t="s">
        <v>714</v>
      </c>
      <c r="K147" s="1" t="s">
        <v>715</v>
      </c>
    </row>
    <row r="148" spans="2:11" x14ac:dyDescent="0.2">
      <c r="B148" s="1" t="s">
        <v>454</v>
      </c>
      <c r="E148" s="1" t="s">
        <v>260</v>
      </c>
      <c r="G148" s="1" t="s">
        <v>716</v>
      </c>
      <c r="H148" s="1" t="s">
        <v>717</v>
      </c>
      <c r="I148" s="1" t="s">
        <v>718</v>
      </c>
      <c r="J148" s="1" t="s">
        <v>719</v>
      </c>
      <c r="K148" s="1" t="s">
        <v>720</v>
      </c>
    </row>
    <row r="149" spans="2:11" x14ac:dyDescent="0.2">
      <c r="B149" s="1" t="s">
        <v>459</v>
      </c>
      <c r="E149" s="1" t="s">
        <v>265</v>
      </c>
      <c r="G149" s="1" t="s">
        <v>721</v>
      </c>
      <c r="H149" s="1" t="s">
        <v>722</v>
      </c>
      <c r="I149" s="1" t="s">
        <v>723</v>
      </c>
      <c r="J149" s="1" t="s">
        <v>724</v>
      </c>
      <c r="K149" s="1" t="s">
        <v>725</v>
      </c>
    </row>
    <row r="150" spans="2:11" x14ac:dyDescent="0.2">
      <c r="B150" s="1" t="s">
        <v>465</v>
      </c>
      <c r="E150" s="1" t="s">
        <v>251</v>
      </c>
      <c r="G150" s="1" t="s">
        <v>726</v>
      </c>
      <c r="H150" s="1" t="s">
        <v>727</v>
      </c>
      <c r="I150" s="1" t="s">
        <v>728</v>
      </c>
      <c r="J150" s="1" t="s">
        <v>729</v>
      </c>
      <c r="K150" s="1" t="s">
        <v>730</v>
      </c>
    </row>
    <row r="151" spans="2:11" x14ac:dyDescent="0.2">
      <c r="B151" s="1" t="s">
        <v>471</v>
      </c>
      <c r="E151" s="1" t="s">
        <v>257</v>
      </c>
      <c r="G151" s="1" t="s">
        <v>731</v>
      </c>
      <c r="H151" s="1" t="s">
        <v>732</v>
      </c>
      <c r="I151" s="1" t="s">
        <v>733</v>
      </c>
      <c r="J151" s="1" t="s">
        <v>734</v>
      </c>
      <c r="K151" s="1" t="s">
        <v>735</v>
      </c>
    </row>
    <row r="152" spans="2:11" x14ac:dyDescent="0.2">
      <c r="B152" s="1" t="s">
        <v>476</v>
      </c>
      <c r="E152" s="1" t="s">
        <v>262</v>
      </c>
      <c r="G152" s="1" t="s">
        <v>736</v>
      </c>
      <c r="H152" s="1" t="s">
        <v>737</v>
      </c>
      <c r="I152" s="1" t="s">
        <v>738</v>
      </c>
      <c r="J152" s="1" t="s">
        <v>739</v>
      </c>
      <c r="K152" s="1" t="s">
        <v>740</v>
      </c>
    </row>
    <row r="153" spans="2:11" x14ac:dyDescent="0.2">
      <c r="B153" s="1" t="s">
        <v>481</v>
      </c>
      <c r="E153" s="1" t="s">
        <v>139</v>
      </c>
      <c r="G153" s="1" t="s">
        <v>741</v>
      </c>
      <c r="H153" s="1" t="s">
        <v>742</v>
      </c>
      <c r="I153" s="1" t="s">
        <v>743</v>
      </c>
      <c r="J153" s="1" t="s">
        <v>744</v>
      </c>
      <c r="K153" s="1" t="s">
        <v>745</v>
      </c>
    </row>
    <row r="154" spans="2:11" x14ac:dyDescent="0.2">
      <c r="B154" s="1" t="s">
        <v>516</v>
      </c>
      <c r="E154" s="1" t="s">
        <v>267</v>
      </c>
      <c r="G154" s="1" t="s">
        <v>746</v>
      </c>
    </row>
    <row r="155" spans="2:11" x14ac:dyDescent="0.2">
      <c r="B155" s="1" t="s">
        <v>536</v>
      </c>
      <c r="E155" s="1" t="s">
        <v>272</v>
      </c>
    </row>
    <row r="156" spans="2:11" x14ac:dyDescent="0.2">
      <c r="B156" s="1" t="s">
        <v>486</v>
      </c>
      <c r="E156" s="1" t="s">
        <v>280</v>
      </c>
    </row>
    <row r="157" spans="2:11" x14ac:dyDescent="0.2">
      <c r="B157" s="1" t="s">
        <v>490</v>
      </c>
      <c r="E157" s="1" t="s">
        <v>286</v>
      </c>
    </row>
    <row r="158" spans="2:11" x14ac:dyDescent="0.2">
      <c r="B158" s="1" t="s">
        <v>524</v>
      </c>
      <c r="E158" s="1" t="s">
        <v>145</v>
      </c>
    </row>
    <row r="159" spans="2:11" x14ac:dyDescent="0.2">
      <c r="B159" s="1" t="s">
        <v>529</v>
      </c>
      <c r="E159" s="1" t="s">
        <v>151</v>
      </c>
    </row>
    <row r="160" spans="2:11" x14ac:dyDescent="0.2">
      <c r="B160" s="1" t="s">
        <v>495</v>
      </c>
      <c r="E160" s="1" t="s">
        <v>157</v>
      </c>
    </row>
    <row r="161" spans="2:5" x14ac:dyDescent="0.2">
      <c r="B161" s="1" t="s">
        <v>550</v>
      </c>
      <c r="E161" s="1" t="s">
        <v>161</v>
      </c>
    </row>
    <row r="162" spans="2:5" x14ac:dyDescent="0.2">
      <c r="B162" s="1" t="s">
        <v>534</v>
      </c>
      <c r="E162" s="1" t="s">
        <v>167</v>
      </c>
    </row>
    <row r="163" spans="2:5" x14ac:dyDescent="0.2">
      <c r="B163" s="1" t="s">
        <v>543</v>
      </c>
      <c r="E163" s="1" t="s">
        <v>172</v>
      </c>
    </row>
    <row r="164" spans="2:5" x14ac:dyDescent="0.2">
      <c r="B164" s="1" t="s">
        <v>548</v>
      </c>
      <c r="E164" s="1" t="s">
        <v>290</v>
      </c>
    </row>
    <row r="165" spans="2:5" x14ac:dyDescent="0.2">
      <c r="B165" s="1" t="s">
        <v>555</v>
      </c>
      <c r="E165" s="1" t="s">
        <v>295</v>
      </c>
    </row>
    <row r="166" spans="2:5" x14ac:dyDescent="0.2">
      <c r="B166" s="1" t="s">
        <v>499</v>
      </c>
      <c r="E166" s="1" t="s">
        <v>176</v>
      </c>
    </row>
    <row r="167" spans="2:5" x14ac:dyDescent="0.2">
      <c r="B167" s="1" t="s">
        <v>503</v>
      </c>
      <c r="E167" s="1" t="s">
        <v>182</v>
      </c>
    </row>
    <row r="168" spans="2:5" x14ac:dyDescent="0.2">
      <c r="B168" s="1" t="s">
        <v>507</v>
      </c>
      <c r="E168" s="1" t="s">
        <v>188</v>
      </c>
    </row>
    <row r="169" spans="2:5" x14ac:dyDescent="0.2">
      <c r="B169" s="1" t="s">
        <v>511</v>
      </c>
      <c r="E169" s="1" t="s">
        <v>327</v>
      </c>
    </row>
    <row r="170" spans="2:5" x14ac:dyDescent="0.2">
      <c r="B170" s="1" t="s">
        <v>515</v>
      </c>
      <c r="E170" s="1" t="s">
        <v>301</v>
      </c>
    </row>
    <row r="171" spans="2:5" x14ac:dyDescent="0.2">
      <c r="B171" s="1" t="s">
        <v>563</v>
      </c>
      <c r="E171" s="1" t="s">
        <v>193</v>
      </c>
    </row>
    <row r="172" spans="2:5" x14ac:dyDescent="0.2">
      <c r="B172" s="1" t="s">
        <v>523</v>
      </c>
      <c r="E172" s="1" t="s">
        <v>96</v>
      </c>
    </row>
    <row r="173" spans="2:5" x14ac:dyDescent="0.2">
      <c r="B173" s="1" t="s">
        <v>614</v>
      </c>
      <c r="E173" s="1" t="s">
        <v>306</v>
      </c>
    </row>
    <row r="174" spans="2:5" x14ac:dyDescent="0.2">
      <c r="B174" s="1" t="s">
        <v>573</v>
      </c>
      <c r="E174" s="1" t="s">
        <v>198</v>
      </c>
    </row>
    <row r="175" spans="2:5" x14ac:dyDescent="0.2">
      <c r="B175" s="1" t="s">
        <v>533</v>
      </c>
      <c r="E175" s="1" t="s">
        <v>332</v>
      </c>
    </row>
    <row r="176" spans="2:5" x14ac:dyDescent="0.2">
      <c r="B176" s="1" t="s">
        <v>557</v>
      </c>
      <c r="E176" s="1" t="s">
        <v>204</v>
      </c>
    </row>
    <row r="177" spans="2:5" x14ac:dyDescent="0.2">
      <c r="B177" s="1" t="s">
        <v>598</v>
      </c>
      <c r="E177" s="1" t="s">
        <v>100</v>
      </c>
    </row>
    <row r="178" spans="2:5" x14ac:dyDescent="0.2">
      <c r="B178" s="1" t="s">
        <v>335</v>
      </c>
      <c r="E178" s="1" t="s">
        <v>310</v>
      </c>
    </row>
    <row r="179" spans="2:5" x14ac:dyDescent="0.2">
      <c r="B179" s="1" t="s">
        <v>567</v>
      </c>
      <c r="E179" s="1" t="s">
        <v>314</v>
      </c>
    </row>
    <row r="180" spans="2:5" x14ac:dyDescent="0.2">
      <c r="B180" s="1" t="s">
        <v>633</v>
      </c>
      <c r="E180" s="1" t="s">
        <v>319</v>
      </c>
    </row>
    <row r="181" spans="2:5" x14ac:dyDescent="0.2">
      <c r="B181" s="1" t="s">
        <v>338</v>
      </c>
      <c r="E181" s="1" t="s">
        <v>323</v>
      </c>
    </row>
    <row r="182" spans="2:5" x14ac:dyDescent="0.2">
      <c r="B182" s="1" t="s">
        <v>572</v>
      </c>
      <c r="E182" s="1" t="s">
        <v>340</v>
      </c>
    </row>
    <row r="183" spans="2:5" x14ac:dyDescent="0.2">
      <c r="B183" s="1" t="s">
        <v>643</v>
      </c>
      <c r="E183" s="1" t="s">
        <v>328</v>
      </c>
    </row>
    <row r="184" spans="2:5" x14ac:dyDescent="0.2">
      <c r="B184" s="1" t="s">
        <v>590</v>
      </c>
      <c r="E184" s="1" t="s">
        <v>333</v>
      </c>
    </row>
    <row r="185" spans="2:5" x14ac:dyDescent="0.2">
      <c r="B185" s="1" t="s">
        <v>577</v>
      </c>
      <c r="E185" s="1" t="s">
        <v>336</v>
      </c>
    </row>
    <row r="186" spans="2:5" x14ac:dyDescent="0.2">
      <c r="B186" s="1" t="s">
        <v>582</v>
      </c>
      <c r="E186" s="1" t="s">
        <v>271</v>
      </c>
    </row>
    <row r="187" spans="2:5" x14ac:dyDescent="0.2">
      <c r="B187" s="1" t="s">
        <v>648</v>
      </c>
      <c r="E187" s="1" t="s">
        <v>214</v>
      </c>
    </row>
    <row r="188" spans="2:5" x14ac:dyDescent="0.2">
      <c r="B188" s="1" t="s">
        <v>595</v>
      </c>
      <c r="E188" s="1" t="s">
        <v>341</v>
      </c>
    </row>
    <row r="189" spans="2:5" x14ac:dyDescent="0.2">
      <c r="B189" s="1" t="s">
        <v>357</v>
      </c>
      <c r="E189" s="1" t="s">
        <v>347</v>
      </c>
    </row>
    <row r="190" spans="2:5" x14ac:dyDescent="0.2">
      <c r="B190" s="1" t="s">
        <v>608</v>
      </c>
      <c r="E190" s="1" t="s">
        <v>346</v>
      </c>
    </row>
    <row r="191" spans="2:5" x14ac:dyDescent="0.2">
      <c r="B191" s="1" t="s">
        <v>362</v>
      </c>
      <c r="E191" s="1" t="s">
        <v>219</v>
      </c>
    </row>
    <row r="192" spans="2:5" x14ac:dyDescent="0.2">
      <c r="B192" s="1" t="s">
        <v>367</v>
      </c>
      <c r="E192" s="1" t="s">
        <v>350</v>
      </c>
    </row>
    <row r="193" spans="2:5" x14ac:dyDescent="0.2">
      <c r="B193" s="1" t="s">
        <v>372</v>
      </c>
      <c r="E193" s="1" t="s">
        <v>351</v>
      </c>
    </row>
    <row r="194" spans="2:5" x14ac:dyDescent="0.2">
      <c r="B194" s="1" t="s">
        <v>378</v>
      </c>
      <c r="E194" s="1" t="s">
        <v>355</v>
      </c>
    </row>
    <row r="195" spans="2:5" x14ac:dyDescent="0.2">
      <c r="B195" s="1" t="s">
        <v>600</v>
      </c>
      <c r="E195" s="1" t="s">
        <v>360</v>
      </c>
    </row>
    <row r="196" spans="2:5" x14ac:dyDescent="0.2">
      <c r="B196" s="1" t="s">
        <v>605</v>
      </c>
      <c r="E196" s="1" t="s">
        <v>354</v>
      </c>
    </row>
    <row r="197" spans="2:5" x14ac:dyDescent="0.2">
      <c r="B197" s="1" t="s">
        <v>613</v>
      </c>
      <c r="E197" s="1" t="s">
        <v>229</v>
      </c>
    </row>
    <row r="198" spans="2:5" x14ac:dyDescent="0.2">
      <c r="B198" s="1" t="s">
        <v>397</v>
      </c>
      <c r="E198" s="1" t="s">
        <v>104</v>
      </c>
    </row>
    <row r="199" spans="2:5" x14ac:dyDescent="0.2">
      <c r="B199" s="1" t="s">
        <v>587</v>
      </c>
      <c r="E199" s="1" t="s">
        <v>364</v>
      </c>
    </row>
    <row r="200" spans="2:5" x14ac:dyDescent="0.2">
      <c r="B200" s="1" t="s">
        <v>407</v>
      </c>
      <c r="E200" s="1" t="s">
        <v>365</v>
      </c>
    </row>
    <row r="201" spans="2:5" x14ac:dyDescent="0.2">
      <c r="B201" s="1" t="s">
        <v>412</v>
      </c>
      <c r="E201" s="1" t="s">
        <v>370</v>
      </c>
    </row>
    <row r="202" spans="2:5" x14ac:dyDescent="0.2">
      <c r="B202" s="1" t="s">
        <v>592</v>
      </c>
      <c r="E202" s="1" t="s">
        <v>235</v>
      </c>
    </row>
    <row r="203" spans="2:5" x14ac:dyDescent="0.2">
      <c r="B203" s="1" t="s">
        <v>416</v>
      </c>
      <c r="E203" s="1" t="s">
        <v>376</v>
      </c>
    </row>
    <row r="204" spans="2:5" x14ac:dyDescent="0.2">
      <c r="B204" s="1" t="s">
        <v>419</v>
      </c>
      <c r="E204" s="1" t="s">
        <v>240</v>
      </c>
    </row>
    <row r="205" spans="2:5" x14ac:dyDescent="0.2">
      <c r="B205" s="1" t="s">
        <v>439</v>
      </c>
      <c r="E205" s="1" t="s">
        <v>381</v>
      </c>
    </row>
    <row r="206" spans="2:5" x14ac:dyDescent="0.2">
      <c r="B206" s="1" t="s">
        <v>597</v>
      </c>
      <c r="E206" s="1" t="s">
        <v>246</v>
      </c>
    </row>
    <row r="207" spans="2:5" x14ac:dyDescent="0.2">
      <c r="B207" s="1" t="s">
        <v>620</v>
      </c>
      <c r="E207" s="1" t="s">
        <v>252</v>
      </c>
    </row>
    <row r="208" spans="2:5" x14ac:dyDescent="0.2">
      <c r="B208" s="1" t="s">
        <v>627</v>
      </c>
      <c r="E208" s="1" t="s">
        <v>258</v>
      </c>
    </row>
    <row r="209" spans="2:5" x14ac:dyDescent="0.2">
      <c r="B209" s="1" t="s">
        <v>602</v>
      </c>
      <c r="E209" s="1" t="s">
        <v>263</v>
      </c>
    </row>
    <row r="210" spans="2:5" x14ac:dyDescent="0.2">
      <c r="B210" s="1" t="s">
        <v>444</v>
      </c>
      <c r="E210" s="1" t="s">
        <v>268</v>
      </c>
    </row>
    <row r="211" spans="2:5" x14ac:dyDescent="0.2">
      <c r="B211" s="1" t="s">
        <v>624</v>
      </c>
      <c r="E211" s="1" t="s">
        <v>386</v>
      </c>
    </row>
    <row r="212" spans="2:5" x14ac:dyDescent="0.2">
      <c r="B212" s="1" t="s">
        <v>448</v>
      </c>
      <c r="E212" s="1" t="s">
        <v>395</v>
      </c>
    </row>
    <row r="213" spans="2:5" x14ac:dyDescent="0.2">
      <c r="B213" s="1" t="s">
        <v>632</v>
      </c>
      <c r="E213" s="1" t="s">
        <v>401</v>
      </c>
    </row>
    <row r="214" spans="2:5" x14ac:dyDescent="0.2">
      <c r="B214" s="1" t="s">
        <v>637</v>
      </c>
      <c r="E214" s="1" t="s">
        <v>405</v>
      </c>
    </row>
    <row r="215" spans="2:5" x14ac:dyDescent="0.2">
      <c r="B215" s="1" t="s">
        <v>639</v>
      </c>
      <c r="E215" s="1" t="s">
        <v>109</v>
      </c>
    </row>
    <row r="216" spans="2:5" x14ac:dyDescent="0.2">
      <c r="B216" s="1" t="s">
        <v>607</v>
      </c>
      <c r="E216" s="1" t="s">
        <v>411</v>
      </c>
    </row>
    <row r="217" spans="2:5" x14ac:dyDescent="0.2">
      <c r="B217" s="1" t="s">
        <v>667</v>
      </c>
      <c r="E217" s="1" t="s">
        <v>415</v>
      </c>
    </row>
    <row r="218" spans="2:5" x14ac:dyDescent="0.2">
      <c r="B218" s="1" t="s">
        <v>671</v>
      </c>
      <c r="E218" s="1" t="s">
        <v>114</v>
      </c>
    </row>
    <row r="219" spans="2:5" x14ac:dyDescent="0.2">
      <c r="B219" s="1" t="s">
        <v>642</v>
      </c>
      <c r="E219" s="1" t="s">
        <v>120</v>
      </c>
    </row>
    <row r="220" spans="2:5" x14ac:dyDescent="0.2">
      <c r="B220" s="1" t="s">
        <v>612</v>
      </c>
      <c r="E220" s="1" t="s">
        <v>273</v>
      </c>
    </row>
    <row r="221" spans="2:5" x14ac:dyDescent="0.2">
      <c r="B221" s="1" t="s">
        <v>647</v>
      </c>
      <c r="E221" s="1" t="s">
        <v>125</v>
      </c>
    </row>
    <row r="222" spans="2:5" x14ac:dyDescent="0.2">
      <c r="B222" s="1" t="s">
        <v>480</v>
      </c>
      <c r="E222" s="1" t="s">
        <v>131</v>
      </c>
    </row>
    <row r="223" spans="2:5" x14ac:dyDescent="0.2">
      <c r="B223" s="1" t="s">
        <v>485</v>
      </c>
      <c r="E223" s="1" t="s">
        <v>140</v>
      </c>
    </row>
    <row r="224" spans="2:5" x14ac:dyDescent="0.2">
      <c r="B224" s="1" t="s">
        <v>494</v>
      </c>
      <c r="E224" s="1" t="s">
        <v>146</v>
      </c>
    </row>
    <row r="225" spans="2:5" x14ac:dyDescent="0.2">
      <c r="B225" s="1" t="s">
        <v>498</v>
      </c>
      <c r="E225" s="1" t="s">
        <v>152</v>
      </c>
    </row>
    <row r="226" spans="2:5" x14ac:dyDescent="0.2">
      <c r="B226" s="1" t="s">
        <v>502</v>
      </c>
      <c r="E226" s="1" t="s">
        <v>158</v>
      </c>
    </row>
    <row r="227" spans="2:5" x14ac:dyDescent="0.2">
      <c r="B227" s="1" t="s">
        <v>506</v>
      </c>
      <c r="E227" s="1" t="s">
        <v>418</v>
      </c>
    </row>
    <row r="228" spans="2:5" x14ac:dyDescent="0.2">
      <c r="B228" s="1" t="s">
        <v>510</v>
      </c>
      <c r="E228" s="1" t="s">
        <v>422</v>
      </c>
    </row>
    <row r="229" spans="2:5" x14ac:dyDescent="0.2">
      <c r="B229" s="1" t="s">
        <v>514</v>
      </c>
      <c r="E229" s="1" t="s">
        <v>284</v>
      </c>
    </row>
    <row r="230" spans="2:5" x14ac:dyDescent="0.2">
      <c r="B230" s="1" t="s">
        <v>518</v>
      </c>
      <c r="E230" s="1" t="s">
        <v>369</v>
      </c>
    </row>
    <row r="231" spans="2:5" x14ac:dyDescent="0.2">
      <c r="B231" s="1" t="s">
        <v>522</v>
      </c>
      <c r="E231" s="1" t="s">
        <v>429</v>
      </c>
    </row>
    <row r="232" spans="2:5" x14ac:dyDescent="0.2">
      <c r="B232" s="1" t="s">
        <v>527</v>
      </c>
      <c r="E232" s="1" t="s">
        <v>299</v>
      </c>
    </row>
    <row r="233" spans="2:5" x14ac:dyDescent="0.2">
      <c r="B233" s="1" t="s">
        <v>532</v>
      </c>
      <c r="E233" s="1" t="s">
        <v>434</v>
      </c>
    </row>
    <row r="234" spans="2:5" x14ac:dyDescent="0.2">
      <c r="B234" s="1" t="s">
        <v>537</v>
      </c>
      <c r="E234" s="1" t="s">
        <v>277</v>
      </c>
    </row>
    <row r="235" spans="2:5" x14ac:dyDescent="0.2">
      <c r="B235" s="1" t="s">
        <v>542</v>
      </c>
      <c r="E235" s="1" t="s">
        <v>173</v>
      </c>
    </row>
    <row r="236" spans="2:5" x14ac:dyDescent="0.2">
      <c r="B236" s="1" t="s">
        <v>546</v>
      </c>
      <c r="E236" s="1" t="s">
        <v>281</v>
      </c>
    </row>
    <row r="237" spans="2:5" x14ac:dyDescent="0.2">
      <c r="B237" s="1" t="s">
        <v>657</v>
      </c>
      <c r="E237" s="1" t="s">
        <v>438</v>
      </c>
    </row>
    <row r="238" spans="2:5" x14ac:dyDescent="0.2">
      <c r="B238" s="1" t="s">
        <v>662</v>
      </c>
      <c r="E238" s="1" t="s">
        <v>177</v>
      </c>
    </row>
    <row r="239" spans="2:5" x14ac:dyDescent="0.2">
      <c r="B239" s="1" t="s">
        <v>636</v>
      </c>
      <c r="E239" s="1" t="s">
        <v>183</v>
      </c>
    </row>
    <row r="240" spans="2:5" x14ac:dyDescent="0.2">
      <c r="B240" s="1" t="s">
        <v>685</v>
      </c>
      <c r="E240" s="1" t="s">
        <v>442</v>
      </c>
    </row>
    <row r="241" spans="2:5" x14ac:dyDescent="0.2">
      <c r="B241" s="1" t="s">
        <v>672</v>
      </c>
      <c r="E241" s="1" t="s">
        <v>318</v>
      </c>
    </row>
    <row r="242" spans="2:5" x14ac:dyDescent="0.2">
      <c r="B242" s="1" t="s">
        <v>676</v>
      </c>
      <c r="E242" s="1" t="s">
        <v>375</v>
      </c>
    </row>
    <row r="243" spans="2:5" x14ac:dyDescent="0.2">
      <c r="B243" s="1" t="s">
        <v>681</v>
      </c>
      <c r="E243" s="1" t="s">
        <v>380</v>
      </c>
    </row>
    <row r="244" spans="2:5" x14ac:dyDescent="0.2">
      <c r="B244" s="1" t="s">
        <v>689</v>
      </c>
      <c r="E244" s="1" t="s">
        <v>189</v>
      </c>
    </row>
    <row r="245" spans="2:5" x14ac:dyDescent="0.2">
      <c r="B245" s="1" t="s">
        <v>641</v>
      </c>
      <c r="E245" s="1" t="s">
        <v>287</v>
      </c>
    </row>
    <row r="246" spans="2:5" x14ac:dyDescent="0.2">
      <c r="B246" s="1" t="s">
        <v>551</v>
      </c>
      <c r="E246" s="1" t="s">
        <v>194</v>
      </c>
    </row>
    <row r="247" spans="2:5" x14ac:dyDescent="0.2">
      <c r="B247" s="1" t="s">
        <v>646</v>
      </c>
      <c r="E247" s="1" t="s">
        <v>291</v>
      </c>
    </row>
    <row r="248" spans="2:5" x14ac:dyDescent="0.2">
      <c r="B248" s="1" t="s">
        <v>651</v>
      </c>
      <c r="E248" s="1" t="s">
        <v>199</v>
      </c>
    </row>
    <row r="249" spans="2:5" x14ac:dyDescent="0.2">
      <c r="B249" s="1" t="s">
        <v>661</v>
      </c>
      <c r="E249" s="1" t="s">
        <v>385</v>
      </c>
    </row>
    <row r="250" spans="2:5" x14ac:dyDescent="0.2">
      <c r="B250" s="1" t="s">
        <v>665</v>
      </c>
      <c r="E250" s="1" t="s">
        <v>296</v>
      </c>
    </row>
    <row r="251" spans="2:5" x14ac:dyDescent="0.2">
      <c r="B251" s="1" t="s">
        <v>556</v>
      </c>
      <c r="E251" s="1" t="s">
        <v>205</v>
      </c>
    </row>
    <row r="252" spans="2:5" x14ac:dyDescent="0.2">
      <c r="B252" s="1" t="s">
        <v>561</v>
      </c>
      <c r="E252" s="1" t="s">
        <v>302</v>
      </c>
    </row>
    <row r="253" spans="2:5" x14ac:dyDescent="0.2">
      <c r="B253" s="1" t="s">
        <v>694</v>
      </c>
      <c r="E253" s="1" t="s">
        <v>451</v>
      </c>
    </row>
    <row r="254" spans="2:5" x14ac:dyDescent="0.2">
      <c r="B254" s="1" t="s">
        <v>678</v>
      </c>
      <c r="E254" s="1" t="s">
        <v>307</v>
      </c>
    </row>
    <row r="255" spans="2:5" x14ac:dyDescent="0.2">
      <c r="B255" s="1" t="s">
        <v>683</v>
      </c>
      <c r="E255" s="1" t="s">
        <v>311</v>
      </c>
    </row>
    <row r="256" spans="2:5" x14ac:dyDescent="0.2">
      <c r="B256" s="1" t="s">
        <v>699</v>
      </c>
      <c r="E256" s="1" t="s">
        <v>461</v>
      </c>
    </row>
    <row r="257" spans="2:5" x14ac:dyDescent="0.2">
      <c r="B257" s="1" t="s">
        <v>687</v>
      </c>
      <c r="E257" s="1" t="s">
        <v>209</v>
      </c>
    </row>
    <row r="258" spans="2:5" x14ac:dyDescent="0.2">
      <c r="B258" s="1" t="s">
        <v>674</v>
      </c>
      <c r="E258" s="1" t="s">
        <v>315</v>
      </c>
    </row>
    <row r="259" spans="2:5" x14ac:dyDescent="0.2">
      <c r="B259" s="1" t="s">
        <v>596</v>
      </c>
      <c r="E259" s="1" t="s">
        <v>215</v>
      </c>
    </row>
    <row r="260" spans="2:5" x14ac:dyDescent="0.2">
      <c r="B260" s="1" t="s">
        <v>679</v>
      </c>
      <c r="E260" s="1" t="s">
        <v>320</v>
      </c>
    </row>
    <row r="261" spans="2:5" x14ac:dyDescent="0.2">
      <c r="B261" s="1" t="s">
        <v>688</v>
      </c>
      <c r="E261" s="1" t="s">
        <v>324</v>
      </c>
    </row>
    <row r="262" spans="2:5" x14ac:dyDescent="0.2">
      <c r="B262" s="1" t="s">
        <v>697</v>
      </c>
      <c r="E262" s="1" t="s">
        <v>390</v>
      </c>
    </row>
    <row r="263" spans="2:5" x14ac:dyDescent="0.2">
      <c r="B263" s="1" t="s">
        <v>702</v>
      </c>
      <c r="E263" s="1" t="s">
        <v>329</v>
      </c>
    </row>
    <row r="264" spans="2:5" x14ac:dyDescent="0.2">
      <c r="B264" s="1" t="s">
        <v>707</v>
      </c>
      <c r="E264" s="1" t="s">
        <v>467</v>
      </c>
    </row>
    <row r="265" spans="2:5" x14ac:dyDescent="0.2">
      <c r="B265" s="1" t="s">
        <v>716</v>
      </c>
      <c r="E265" s="1" t="s">
        <v>473</v>
      </c>
    </row>
    <row r="266" spans="2:5" x14ac:dyDescent="0.2">
      <c r="B266" s="1" t="s">
        <v>698</v>
      </c>
      <c r="E266" s="1" t="s">
        <v>394</v>
      </c>
    </row>
    <row r="267" spans="2:5" x14ac:dyDescent="0.2">
      <c r="B267" s="1" t="s">
        <v>721</v>
      </c>
      <c r="E267" s="1" t="s">
        <v>334</v>
      </c>
    </row>
    <row r="268" spans="2:5" x14ac:dyDescent="0.2">
      <c r="B268" s="1" t="s">
        <v>731</v>
      </c>
      <c r="E268" s="1" t="s">
        <v>478</v>
      </c>
    </row>
    <row r="269" spans="2:5" x14ac:dyDescent="0.2">
      <c r="B269" s="1" t="s">
        <v>708</v>
      </c>
      <c r="E269" s="1" t="s">
        <v>483</v>
      </c>
    </row>
    <row r="270" spans="2:5" x14ac:dyDescent="0.2">
      <c r="B270" s="1" t="s">
        <v>606</v>
      </c>
      <c r="E270" s="1" t="s">
        <v>488</v>
      </c>
    </row>
    <row r="271" spans="2:5" x14ac:dyDescent="0.2">
      <c r="B271" s="1" t="s">
        <v>611</v>
      </c>
      <c r="E271" s="1" t="s">
        <v>337</v>
      </c>
    </row>
    <row r="272" spans="2:5" x14ac:dyDescent="0.2">
      <c r="B272" s="1" t="s">
        <v>616</v>
      </c>
      <c r="E272" s="1" t="s">
        <v>342</v>
      </c>
    </row>
    <row r="273" spans="2:5" x14ac:dyDescent="0.2">
      <c r="B273" s="1" t="s">
        <v>712</v>
      </c>
      <c r="E273" s="1" t="s">
        <v>348</v>
      </c>
    </row>
    <row r="274" spans="2:5" x14ac:dyDescent="0.2">
      <c r="B274" s="1" t="s">
        <v>723</v>
      </c>
      <c r="E274" s="1" t="s">
        <v>400</v>
      </c>
    </row>
    <row r="275" spans="2:5" x14ac:dyDescent="0.2">
      <c r="B275" s="1" t="s">
        <v>635</v>
      </c>
      <c r="E275" s="1" t="s">
        <v>220</v>
      </c>
    </row>
    <row r="276" spans="2:5" x14ac:dyDescent="0.2">
      <c r="B276" s="1" t="s">
        <v>673</v>
      </c>
      <c r="E276" s="1" t="s">
        <v>352</v>
      </c>
    </row>
    <row r="277" spans="2:5" x14ac:dyDescent="0.2">
      <c r="B277" s="1" t="s">
        <v>714</v>
      </c>
      <c r="E277" s="1" t="s">
        <v>225</v>
      </c>
    </row>
    <row r="278" spans="2:5" x14ac:dyDescent="0.2">
      <c r="B278" s="1" t="s">
        <v>696</v>
      </c>
      <c r="E278" s="1" t="s">
        <v>356</v>
      </c>
    </row>
    <row r="279" spans="2:5" x14ac:dyDescent="0.2">
      <c r="B279" s="1" t="s">
        <v>701</v>
      </c>
      <c r="E279" s="1" t="s">
        <v>361</v>
      </c>
    </row>
    <row r="280" spans="2:5" x14ac:dyDescent="0.2">
      <c r="B280" s="1" t="s">
        <v>732</v>
      </c>
      <c r="E280" s="1" t="s">
        <v>366</v>
      </c>
    </row>
    <row r="281" spans="2:5" x14ac:dyDescent="0.2">
      <c r="B281" s="1" t="s">
        <v>741</v>
      </c>
      <c r="E281" s="1" t="s">
        <v>230</v>
      </c>
    </row>
    <row r="282" spans="2:5" x14ac:dyDescent="0.2">
      <c r="B282" s="1" t="s">
        <v>744</v>
      </c>
      <c r="E282" s="1" t="s">
        <v>371</v>
      </c>
    </row>
    <row r="283" spans="2:5" x14ac:dyDescent="0.2">
      <c r="B283" s="1" t="s">
        <v>746</v>
      </c>
      <c r="E283" s="1" t="s">
        <v>326</v>
      </c>
    </row>
    <row r="284" spans="2:5" x14ac:dyDescent="0.2">
      <c r="B284" s="1" t="s">
        <v>742</v>
      </c>
      <c r="E284" s="1" t="s">
        <v>404</v>
      </c>
    </row>
    <row r="285" spans="2:5" x14ac:dyDescent="0.2">
      <c r="E285" s="1" t="s">
        <v>377</v>
      </c>
    </row>
    <row r="286" spans="2:5" x14ac:dyDescent="0.2">
      <c r="E286" s="1" t="s">
        <v>382</v>
      </c>
    </row>
    <row r="287" spans="2:5" x14ac:dyDescent="0.2">
      <c r="E287" s="1" t="s">
        <v>236</v>
      </c>
    </row>
    <row r="288" spans="2:5" x14ac:dyDescent="0.2">
      <c r="E288" s="1" t="s">
        <v>387</v>
      </c>
    </row>
    <row r="289" spans="5:5" x14ac:dyDescent="0.2">
      <c r="E289" s="1" t="s">
        <v>492</v>
      </c>
    </row>
    <row r="290" spans="5:5" x14ac:dyDescent="0.2">
      <c r="E290" s="1" t="s">
        <v>345</v>
      </c>
    </row>
    <row r="291" spans="5:5" x14ac:dyDescent="0.2">
      <c r="E291" s="1" t="s">
        <v>241</v>
      </c>
    </row>
    <row r="292" spans="5:5" x14ac:dyDescent="0.2">
      <c r="E292" s="1" t="s">
        <v>359</v>
      </c>
    </row>
    <row r="293" spans="5:5" x14ac:dyDescent="0.2">
      <c r="E293" s="1" t="s">
        <v>391</v>
      </c>
    </row>
    <row r="294" spans="5:5" x14ac:dyDescent="0.2">
      <c r="E294" s="1" t="s">
        <v>396</v>
      </c>
    </row>
    <row r="295" spans="5:5" x14ac:dyDescent="0.2">
      <c r="E295" s="1" t="s">
        <v>410</v>
      </c>
    </row>
    <row r="296" spans="5:5" x14ac:dyDescent="0.2">
      <c r="E296" s="1" t="s">
        <v>414</v>
      </c>
    </row>
    <row r="297" spans="5:5" x14ac:dyDescent="0.2">
      <c r="E297" s="1" t="s">
        <v>247</v>
      </c>
    </row>
    <row r="298" spans="5:5" x14ac:dyDescent="0.2">
      <c r="E298" s="1" t="s">
        <v>374</v>
      </c>
    </row>
    <row r="299" spans="5:5" x14ac:dyDescent="0.2">
      <c r="E299" s="1" t="s">
        <v>406</v>
      </c>
    </row>
    <row r="300" spans="5:5" x14ac:dyDescent="0.2">
      <c r="E300" s="1" t="s">
        <v>264</v>
      </c>
    </row>
    <row r="301" spans="5:5" x14ac:dyDescent="0.2">
      <c r="E301" s="1" t="s">
        <v>269</v>
      </c>
    </row>
    <row r="302" spans="5:5" x14ac:dyDescent="0.2">
      <c r="E302" s="1" t="s">
        <v>443</v>
      </c>
    </row>
    <row r="303" spans="5:5" x14ac:dyDescent="0.2">
      <c r="E303" s="1" t="s">
        <v>452</v>
      </c>
    </row>
    <row r="304" spans="5:5" x14ac:dyDescent="0.2">
      <c r="E304" s="1" t="s">
        <v>437</v>
      </c>
    </row>
    <row r="305" spans="5:5" x14ac:dyDescent="0.2">
      <c r="E305" s="1" t="s">
        <v>468</v>
      </c>
    </row>
    <row r="306" spans="5:5" x14ac:dyDescent="0.2">
      <c r="E306" s="1" t="s">
        <v>308</v>
      </c>
    </row>
    <row r="307" spans="5:5" x14ac:dyDescent="0.2">
      <c r="E307" s="1" t="s">
        <v>525</v>
      </c>
    </row>
    <row r="308" spans="5:5" x14ac:dyDescent="0.2">
      <c r="E308" s="1" t="s">
        <v>530</v>
      </c>
    </row>
    <row r="309" spans="5:5" x14ac:dyDescent="0.2">
      <c r="E309" s="1" t="s">
        <v>484</v>
      </c>
    </row>
    <row r="310" spans="5:5" x14ac:dyDescent="0.2">
      <c r="E310" s="1" t="s">
        <v>540</v>
      </c>
    </row>
    <row r="311" spans="5:5" x14ac:dyDescent="0.2">
      <c r="E311" s="1" t="s">
        <v>544</v>
      </c>
    </row>
    <row r="312" spans="5:5" x14ac:dyDescent="0.2">
      <c r="E312" s="1" t="s">
        <v>497</v>
      </c>
    </row>
    <row r="313" spans="5:5" x14ac:dyDescent="0.2">
      <c r="E313" s="1" t="s">
        <v>325</v>
      </c>
    </row>
    <row r="314" spans="5:5" x14ac:dyDescent="0.2">
      <c r="E314" s="1" t="s">
        <v>477</v>
      </c>
    </row>
    <row r="315" spans="5:5" x14ac:dyDescent="0.2">
      <c r="E315" s="1" t="s">
        <v>487</v>
      </c>
    </row>
    <row r="316" spans="5:5" x14ac:dyDescent="0.2">
      <c r="E316" s="1" t="s">
        <v>505</v>
      </c>
    </row>
    <row r="317" spans="5:5" x14ac:dyDescent="0.2">
      <c r="E317" s="1" t="s">
        <v>569</v>
      </c>
    </row>
    <row r="318" spans="5:5" x14ac:dyDescent="0.2">
      <c r="E318" s="1" t="s">
        <v>517</v>
      </c>
    </row>
    <row r="319" spans="5:5" x14ac:dyDescent="0.2">
      <c r="E319" s="1" t="s">
        <v>579</v>
      </c>
    </row>
    <row r="320" spans="5:5" x14ac:dyDescent="0.2">
      <c r="E320" s="1" t="s">
        <v>584</v>
      </c>
    </row>
    <row r="321" spans="5:5" x14ac:dyDescent="0.2">
      <c r="E321" s="1" t="s">
        <v>531</v>
      </c>
    </row>
    <row r="322" spans="5:5" x14ac:dyDescent="0.2">
      <c r="E322" s="1" t="s">
        <v>594</v>
      </c>
    </row>
    <row r="323" spans="5:5" x14ac:dyDescent="0.2">
      <c r="E323" s="1" t="s">
        <v>520</v>
      </c>
    </row>
    <row r="324" spans="5:5" x14ac:dyDescent="0.2">
      <c r="E324" s="1" t="s">
        <v>541</v>
      </c>
    </row>
    <row r="325" spans="5:5" x14ac:dyDescent="0.2">
      <c r="E325" s="1" t="s">
        <v>545</v>
      </c>
    </row>
    <row r="326" spans="5:5" x14ac:dyDescent="0.2">
      <c r="E326" s="1" t="s">
        <v>330</v>
      </c>
    </row>
    <row r="327" spans="5:5" x14ac:dyDescent="0.2">
      <c r="E327" s="1" t="s">
        <v>539</v>
      </c>
    </row>
    <row r="328" spans="5:5" x14ac:dyDescent="0.2">
      <c r="E328" s="1" t="s">
        <v>553</v>
      </c>
    </row>
    <row r="329" spans="5:5" x14ac:dyDescent="0.2">
      <c r="E329" s="1" t="s">
        <v>519</v>
      </c>
    </row>
    <row r="330" spans="5:5" x14ac:dyDescent="0.2">
      <c r="E330" s="1" t="s">
        <v>558</v>
      </c>
    </row>
    <row r="331" spans="5:5" x14ac:dyDescent="0.2">
      <c r="E331" s="1" t="s">
        <v>604</v>
      </c>
    </row>
    <row r="332" spans="5:5" x14ac:dyDescent="0.2">
      <c r="E332" s="1" t="s">
        <v>609</v>
      </c>
    </row>
    <row r="333" spans="5:5" x14ac:dyDescent="0.2">
      <c r="E333" s="1" t="s">
        <v>619</v>
      </c>
    </row>
    <row r="334" spans="5:5" x14ac:dyDescent="0.2">
      <c r="E334" s="1" t="s">
        <v>568</v>
      </c>
    </row>
    <row r="335" spans="5:5" x14ac:dyDescent="0.2">
      <c r="E335" s="1" t="s">
        <v>560</v>
      </c>
    </row>
    <row r="336" spans="5:5" x14ac:dyDescent="0.2">
      <c r="E336" s="1" t="s">
        <v>565</v>
      </c>
    </row>
    <row r="337" spans="5:5" x14ac:dyDescent="0.2">
      <c r="E337" s="1" t="s">
        <v>528</v>
      </c>
    </row>
    <row r="338" spans="5:5" x14ac:dyDescent="0.2">
      <c r="E338" s="1" t="s">
        <v>538</v>
      </c>
    </row>
    <row r="339" spans="5:5" x14ac:dyDescent="0.2">
      <c r="E339" s="1" t="s">
        <v>547</v>
      </c>
    </row>
    <row r="340" spans="5:5" x14ac:dyDescent="0.2">
      <c r="E340" s="1" t="s">
        <v>552</v>
      </c>
    </row>
    <row r="341" spans="5:5" x14ac:dyDescent="0.2">
      <c r="E341" s="1" t="s">
        <v>578</v>
      </c>
    </row>
    <row r="342" spans="5:5" x14ac:dyDescent="0.2">
      <c r="E342" s="1" t="s">
        <v>583</v>
      </c>
    </row>
    <row r="343" spans="5:5" x14ac:dyDescent="0.2">
      <c r="E343" s="1" t="s">
        <v>588</v>
      </c>
    </row>
    <row r="344" spans="5:5" x14ac:dyDescent="0.2">
      <c r="E344" s="1" t="s">
        <v>593</v>
      </c>
    </row>
    <row r="345" spans="5:5" x14ac:dyDescent="0.2">
      <c r="E345" s="1" t="s">
        <v>623</v>
      </c>
    </row>
    <row r="346" spans="5:5" x14ac:dyDescent="0.2">
      <c r="E346" s="1" t="s">
        <v>562</v>
      </c>
    </row>
    <row r="347" spans="5:5" x14ac:dyDescent="0.2">
      <c r="E347" s="1" t="s">
        <v>570</v>
      </c>
    </row>
    <row r="348" spans="5:5" x14ac:dyDescent="0.2">
      <c r="E348" s="1" t="s">
        <v>575</v>
      </c>
    </row>
    <row r="349" spans="5:5" x14ac:dyDescent="0.2">
      <c r="E349" s="1" t="s">
        <v>628</v>
      </c>
    </row>
    <row r="350" spans="5:5" x14ac:dyDescent="0.2">
      <c r="E350" s="1" t="s">
        <v>603</v>
      </c>
    </row>
    <row r="351" spans="5:5" x14ac:dyDescent="0.2">
      <c r="E351" s="1" t="s">
        <v>343</v>
      </c>
    </row>
    <row r="352" spans="5:5" x14ac:dyDescent="0.2">
      <c r="E352" s="1" t="s">
        <v>638</v>
      </c>
    </row>
    <row r="353" spans="5:5" x14ac:dyDescent="0.2">
      <c r="E353" s="1" t="s">
        <v>580</v>
      </c>
    </row>
    <row r="354" spans="5:5" x14ac:dyDescent="0.2">
      <c r="E354" s="1" t="s">
        <v>585</v>
      </c>
    </row>
    <row r="355" spans="5:5" x14ac:dyDescent="0.2">
      <c r="E355" s="1" t="s">
        <v>383</v>
      </c>
    </row>
    <row r="356" spans="5:5" x14ac:dyDescent="0.2">
      <c r="E356" s="1" t="s">
        <v>388</v>
      </c>
    </row>
    <row r="357" spans="5:5" x14ac:dyDescent="0.2">
      <c r="E357" s="1" t="s">
        <v>392</v>
      </c>
    </row>
    <row r="358" spans="5:5" x14ac:dyDescent="0.2">
      <c r="E358" s="1" t="s">
        <v>618</v>
      </c>
    </row>
    <row r="359" spans="5:5" x14ac:dyDescent="0.2">
      <c r="E359" s="1" t="s">
        <v>653</v>
      </c>
    </row>
    <row r="360" spans="5:5" x14ac:dyDescent="0.2">
      <c r="E360" s="1" t="s">
        <v>622</v>
      </c>
    </row>
    <row r="361" spans="5:5" x14ac:dyDescent="0.2">
      <c r="E361" s="1" t="s">
        <v>423</v>
      </c>
    </row>
    <row r="362" spans="5:5" x14ac:dyDescent="0.2">
      <c r="E362" s="1" t="s">
        <v>658</v>
      </c>
    </row>
    <row r="363" spans="5:5" x14ac:dyDescent="0.2">
      <c r="E363" s="1" t="s">
        <v>426</v>
      </c>
    </row>
    <row r="364" spans="5:5" x14ac:dyDescent="0.2">
      <c r="E364" s="1" t="s">
        <v>430</v>
      </c>
    </row>
    <row r="365" spans="5:5" x14ac:dyDescent="0.2">
      <c r="E365" s="1" t="s">
        <v>435</v>
      </c>
    </row>
    <row r="366" spans="5:5" x14ac:dyDescent="0.2">
      <c r="E366" s="1" t="s">
        <v>610</v>
      </c>
    </row>
    <row r="367" spans="5:5" x14ac:dyDescent="0.2">
      <c r="E367" s="1" t="s">
        <v>663</v>
      </c>
    </row>
    <row r="368" spans="5:5" x14ac:dyDescent="0.2">
      <c r="E368" s="1" t="s">
        <v>615</v>
      </c>
    </row>
    <row r="369" spans="5:5" x14ac:dyDescent="0.2">
      <c r="E369" s="1" t="s">
        <v>629</v>
      </c>
    </row>
    <row r="370" spans="5:5" x14ac:dyDescent="0.2">
      <c r="E370" s="1" t="s">
        <v>634</v>
      </c>
    </row>
    <row r="371" spans="5:5" x14ac:dyDescent="0.2">
      <c r="E371" s="1" t="s">
        <v>644</v>
      </c>
    </row>
    <row r="372" spans="5:5" x14ac:dyDescent="0.2">
      <c r="E372" s="1" t="s">
        <v>453</v>
      </c>
    </row>
    <row r="373" spans="5:5" x14ac:dyDescent="0.2">
      <c r="E373" s="1" t="s">
        <v>649</v>
      </c>
    </row>
    <row r="374" spans="5:5" x14ac:dyDescent="0.2">
      <c r="E374" s="1" t="s">
        <v>457</v>
      </c>
    </row>
    <row r="375" spans="5:5" x14ac:dyDescent="0.2">
      <c r="E375" s="1" t="s">
        <v>463</v>
      </c>
    </row>
    <row r="376" spans="5:5" x14ac:dyDescent="0.2">
      <c r="E376" s="1" t="s">
        <v>469</v>
      </c>
    </row>
    <row r="377" spans="5:5" x14ac:dyDescent="0.2">
      <c r="E377" s="1" t="s">
        <v>654</v>
      </c>
    </row>
    <row r="378" spans="5:5" x14ac:dyDescent="0.2">
      <c r="E378" s="1" t="s">
        <v>475</v>
      </c>
    </row>
    <row r="379" spans="5:5" x14ac:dyDescent="0.2">
      <c r="E379" s="1" t="s">
        <v>659</v>
      </c>
    </row>
    <row r="380" spans="5:5" x14ac:dyDescent="0.2">
      <c r="E380" s="1" t="s">
        <v>664</v>
      </c>
    </row>
    <row r="381" spans="5:5" x14ac:dyDescent="0.2">
      <c r="E381" s="1" t="s">
        <v>675</v>
      </c>
    </row>
    <row r="382" spans="5:5" x14ac:dyDescent="0.2">
      <c r="E382" s="1" t="s">
        <v>652</v>
      </c>
    </row>
    <row r="383" spans="5:5" x14ac:dyDescent="0.2">
      <c r="E383" s="1" t="s">
        <v>668</v>
      </c>
    </row>
    <row r="384" spans="5:5" x14ac:dyDescent="0.2">
      <c r="E384" s="1" t="s">
        <v>617</v>
      </c>
    </row>
    <row r="385" spans="5:5" x14ac:dyDescent="0.2">
      <c r="E385" s="1" t="s">
        <v>680</v>
      </c>
    </row>
    <row r="386" spans="5:5" x14ac:dyDescent="0.2">
      <c r="E386" s="1" t="s">
        <v>621</v>
      </c>
    </row>
    <row r="387" spans="5:5" x14ac:dyDescent="0.2">
      <c r="E387" s="1" t="s">
        <v>626</v>
      </c>
    </row>
    <row r="388" spans="5:5" x14ac:dyDescent="0.2">
      <c r="E388" s="1" t="s">
        <v>631</v>
      </c>
    </row>
    <row r="389" spans="5:5" x14ac:dyDescent="0.2">
      <c r="E389" s="1" t="s">
        <v>686</v>
      </c>
    </row>
    <row r="390" spans="5:5" x14ac:dyDescent="0.2">
      <c r="E390" s="1" t="s">
        <v>656</v>
      </c>
    </row>
    <row r="391" spans="5:5" x14ac:dyDescent="0.2">
      <c r="E391" s="1" t="s">
        <v>666</v>
      </c>
    </row>
    <row r="392" spans="5:5" x14ac:dyDescent="0.2">
      <c r="E392" s="1" t="s">
        <v>670</v>
      </c>
    </row>
    <row r="393" spans="5:5" x14ac:dyDescent="0.2">
      <c r="E393" s="1" t="s">
        <v>669</v>
      </c>
    </row>
    <row r="394" spans="5:5" x14ac:dyDescent="0.2">
      <c r="E394" s="1" t="s">
        <v>566</v>
      </c>
    </row>
    <row r="395" spans="5:5" x14ac:dyDescent="0.2">
      <c r="E395" s="1" t="s">
        <v>571</v>
      </c>
    </row>
    <row r="396" spans="5:5" x14ac:dyDescent="0.2">
      <c r="E396" s="1" t="s">
        <v>576</v>
      </c>
    </row>
    <row r="397" spans="5:5" x14ac:dyDescent="0.2">
      <c r="E397" s="1" t="s">
        <v>581</v>
      </c>
    </row>
    <row r="398" spans="5:5" x14ac:dyDescent="0.2">
      <c r="E398" s="1" t="s">
        <v>586</v>
      </c>
    </row>
    <row r="399" spans="5:5" x14ac:dyDescent="0.2">
      <c r="E399" s="1" t="s">
        <v>690</v>
      </c>
    </row>
    <row r="400" spans="5:5" x14ac:dyDescent="0.2">
      <c r="E400" s="1" t="s">
        <v>591</v>
      </c>
    </row>
    <row r="401" spans="5:5" x14ac:dyDescent="0.2">
      <c r="E401" s="1" t="s">
        <v>704</v>
      </c>
    </row>
    <row r="402" spans="5:5" x14ac:dyDescent="0.2">
      <c r="E402" s="1" t="s">
        <v>709</v>
      </c>
    </row>
    <row r="403" spans="5:5" x14ac:dyDescent="0.2">
      <c r="E403" s="1" t="s">
        <v>601</v>
      </c>
    </row>
    <row r="404" spans="5:5" x14ac:dyDescent="0.2">
      <c r="E404" s="1" t="s">
        <v>684</v>
      </c>
    </row>
    <row r="405" spans="5:5" x14ac:dyDescent="0.2">
      <c r="E405" s="1" t="s">
        <v>713</v>
      </c>
    </row>
    <row r="406" spans="5:5" x14ac:dyDescent="0.2">
      <c r="E406" s="1" t="s">
        <v>695</v>
      </c>
    </row>
    <row r="407" spans="5:5" x14ac:dyDescent="0.2">
      <c r="E407" s="1" t="s">
        <v>692</v>
      </c>
    </row>
    <row r="408" spans="5:5" x14ac:dyDescent="0.2">
      <c r="E408" s="1" t="s">
        <v>693</v>
      </c>
    </row>
    <row r="409" spans="5:5" x14ac:dyDescent="0.2">
      <c r="E409" s="1" t="s">
        <v>700</v>
      </c>
    </row>
    <row r="410" spans="5:5" x14ac:dyDescent="0.2">
      <c r="E410" s="1" t="s">
        <v>718</v>
      </c>
    </row>
    <row r="411" spans="5:5" x14ac:dyDescent="0.2">
      <c r="E411" s="1" t="s">
        <v>705</v>
      </c>
    </row>
    <row r="412" spans="5:5" x14ac:dyDescent="0.2">
      <c r="E412" s="1" t="s">
        <v>703</v>
      </c>
    </row>
    <row r="413" spans="5:5" x14ac:dyDescent="0.2">
      <c r="E413" s="1" t="s">
        <v>726</v>
      </c>
    </row>
    <row r="414" spans="5:5" x14ac:dyDescent="0.2">
      <c r="E414" s="1" t="s">
        <v>625</v>
      </c>
    </row>
    <row r="415" spans="5:5" x14ac:dyDescent="0.2">
      <c r="E415" s="1" t="s">
        <v>630</v>
      </c>
    </row>
    <row r="416" spans="5:5" x14ac:dyDescent="0.2">
      <c r="E416" s="1" t="s">
        <v>710</v>
      </c>
    </row>
    <row r="417" spans="5:5" x14ac:dyDescent="0.2">
      <c r="E417" s="1" t="s">
        <v>717</v>
      </c>
    </row>
    <row r="418" spans="5:5" x14ac:dyDescent="0.2">
      <c r="E418" s="1" t="s">
        <v>728</v>
      </c>
    </row>
    <row r="419" spans="5:5" x14ac:dyDescent="0.2">
      <c r="E419" s="1" t="s">
        <v>640</v>
      </c>
    </row>
    <row r="420" spans="5:5" x14ac:dyDescent="0.2">
      <c r="E420" s="1" t="s">
        <v>645</v>
      </c>
    </row>
    <row r="421" spans="5:5" x14ac:dyDescent="0.2">
      <c r="E421" s="1" t="s">
        <v>650</v>
      </c>
    </row>
    <row r="422" spans="5:5" x14ac:dyDescent="0.2">
      <c r="E422" s="1" t="s">
        <v>655</v>
      </c>
    </row>
    <row r="423" spans="5:5" x14ac:dyDescent="0.2">
      <c r="E423" s="1" t="s">
        <v>660</v>
      </c>
    </row>
    <row r="424" spans="5:5" x14ac:dyDescent="0.2">
      <c r="E424" s="1" t="s">
        <v>677</v>
      </c>
    </row>
    <row r="425" spans="5:5" x14ac:dyDescent="0.2">
      <c r="E425" s="1" t="s">
        <v>682</v>
      </c>
    </row>
    <row r="426" spans="5:5" x14ac:dyDescent="0.2">
      <c r="E426" s="1" t="s">
        <v>691</v>
      </c>
    </row>
    <row r="427" spans="5:5" x14ac:dyDescent="0.2">
      <c r="E427" s="1" t="s">
        <v>706</v>
      </c>
    </row>
    <row r="428" spans="5:5" x14ac:dyDescent="0.2">
      <c r="E428" s="1" t="s">
        <v>719</v>
      </c>
    </row>
    <row r="429" spans="5:5" x14ac:dyDescent="0.2">
      <c r="E429" s="1" t="s">
        <v>711</v>
      </c>
    </row>
    <row r="430" spans="5:5" x14ac:dyDescent="0.2">
      <c r="E430" s="1" t="s">
        <v>715</v>
      </c>
    </row>
    <row r="431" spans="5:5" x14ac:dyDescent="0.2">
      <c r="E431" s="1" t="s">
        <v>722</v>
      </c>
    </row>
    <row r="432" spans="5:5" x14ac:dyDescent="0.2">
      <c r="E432" s="1" t="s">
        <v>736</v>
      </c>
    </row>
    <row r="433" spans="5:5" x14ac:dyDescent="0.2">
      <c r="E433" s="1" t="s">
        <v>720</v>
      </c>
    </row>
    <row r="434" spans="5:5" x14ac:dyDescent="0.2">
      <c r="E434" s="1" t="s">
        <v>724</v>
      </c>
    </row>
    <row r="435" spans="5:5" x14ac:dyDescent="0.2">
      <c r="E435" s="1" t="s">
        <v>729</v>
      </c>
    </row>
    <row r="436" spans="5:5" x14ac:dyDescent="0.2">
      <c r="E436" s="1" t="s">
        <v>727</v>
      </c>
    </row>
    <row r="437" spans="5:5" x14ac:dyDescent="0.2">
      <c r="E437" s="1" t="s">
        <v>725</v>
      </c>
    </row>
    <row r="438" spans="5:5" x14ac:dyDescent="0.2">
      <c r="E438" s="1" t="s">
        <v>730</v>
      </c>
    </row>
    <row r="439" spans="5:5" x14ac:dyDescent="0.2">
      <c r="E439" s="1" t="s">
        <v>734</v>
      </c>
    </row>
    <row r="440" spans="5:5" x14ac:dyDescent="0.2">
      <c r="E440" s="1" t="s">
        <v>733</v>
      </c>
    </row>
    <row r="441" spans="5:5" x14ac:dyDescent="0.2">
      <c r="E441" s="1" t="s">
        <v>738</v>
      </c>
    </row>
    <row r="442" spans="5:5" x14ac:dyDescent="0.2">
      <c r="E442" s="1" t="s">
        <v>739</v>
      </c>
    </row>
    <row r="443" spans="5:5" x14ac:dyDescent="0.2">
      <c r="E443" s="1" t="s">
        <v>735</v>
      </c>
    </row>
    <row r="444" spans="5:5" x14ac:dyDescent="0.2">
      <c r="E444" s="1" t="s">
        <v>737</v>
      </c>
    </row>
    <row r="445" spans="5:5" x14ac:dyDescent="0.2">
      <c r="E445" s="1" t="s">
        <v>740</v>
      </c>
    </row>
    <row r="446" spans="5:5" x14ac:dyDescent="0.2">
      <c r="E446" s="1" t="s">
        <v>743</v>
      </c>
    </row>
    <row r="447" spans="5:5" x14ac:dyDescent="0.2">
      <c r="E447" s="1" t="s">
        <v>745</v>
      </c>
    </row>
  </sheetData>
  <mergeCells count="2">
    <mergeCell ref="C2:F2"/>
    <mergeCell ref="C3:D3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59F1-A4DE-4773-8D87-86339835AEEC}">
  <dimension ref="A1:B11"/>
  <sheetViews>
    <sheetView zoomScale="89" zoomScaleNormal="89" workbookViewId="0">
      <selection activeCell="A11" sqref="A11"/>
    </sheetView>
  </sheetViews>
  <sheetFormatPr baseColWidth="10" defaultColWidth="11.5" defaultRowHeight="15" x14ac:dyDescent="0.2"/>
  <cols>
    <col min="1" max="1" width="16.83203125" style="1" customWidth="1"/>
    <col min="2" max="2" width="11.5" style="3"/>
    <col min="3" max="16384" width="11.5" style="1"/>
  </cols>
  <sheetData>
    <row r="1" spans="1:2" x14ac:dyDescent="0.2">
      <c r="A1" s="1" t="s">
        <v>747</v>
      </c>
    </row>
    <row r="3" spans="1:2" x14ac:dyDescent="0.2">
      <c r="B3" s="4" t="s">
        <v>748</v>
      </c>
    </row>
    <row r="4" spans="1:2" x14ac:dyDescent="0.2">
      <c r="B4" s="3" t="s">
        <v>752</v>
      </c>
    </row>
    <row r="6" spans="1:2" x14ac:dyDescent="0.2">
      <c r="A6" s="1" t="s">
        <v>751</v>
      </c>
      <c r="B6" s="3" t="s">
        <v>749</v>
      </c>
    </row>
    <row r="7" spans="1:2" x14ac:dyDescent="0.2">
      <c r="B7" s="4" t="s">
        <v>750</v>
      </c>
    </row>
    <row r="11" spans="1:2" ht="21" x14ac:dyDescent="0.25">
      <c r="A11" s="6" t="s">
        <v>753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2023-07-12T18:45:59Z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