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G:\Drive Accounts\storage15622\Curso Excel 2\Excel Avanzado\0211 Obtener datos desde Internet\"/>
    </mc:Choice>
  </mc:AlternateContent>
  <xr:revisionPtr revIDLastSave="0" documentId="13_ncr:1_{0BC858B4-F8C4-45DC-A184-1F5FEBA94C49}" xr6:coauthVersionLast="45" xr6:coauthVersionMax="45" xr10:uidLastSave="{00000000-0000-0000-0000-000000000000}"/>
  <bookViews>
    <workbookView xWindow="-120" yWindow="-120" windowWidth="20730" windowHeight="11760" xr2:uid="{00000000-000D-0000-FFFF-FFFF00000000}"/>
  </bookViews>
  <sheets>
    <sheet name="Hoja2" sheetId="2" r:id="rId1"/>
    <sheet name="Hoja1" sheetId="1" r:id="rId2"/>
  </sheets>
  <definedNames>
    <definedName name="DatosExternos_1" localSheetId="0" hidden="1">Hoja2!$A$1:$F$223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 l="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c r="J15" i="2" a="1"/>
  <c r="J15" i="2" s="1"/>
  <c r="J16" i="2" a="1"/>
  <c r="J16" i="2" s="1"/>
  <c r="J17" i="2" a="1"/>
  <c r="J17" i="2" s="1"/>
  <c r="J18" i="2" a="1"/>
  <c r="J18" i="2"/>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I2" i="2"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H2" i="2"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c r="H102" i="2" a="1"/>
  <c r="H102" i="2" s="1"/>
  <c r="H103" i="2" a="1"/>
  <c r="H103" i="2" s="1"/>
  <c r="H104" i="2" a="1"/>
  <c r="H104" i="2" s="1"/>
  <c r="H105" i="2" a="1"/>
  <c r="H105" i="2" s="1"/>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c r="H142" i="2" a="1"/>
  <c r="H142" i="2" s="1"/>
  <c r="H143" i="2" a="1"/>
  <c r="H143" i="2" s="1"/>
  <c r="H144" i="2" a="1"/>
  <c r="H144" i="2" s="1"/>
  <c r="H145" i="2" a="1"/>
  <c r="H145" i="2" s="1"/>
  <c r="H146" i="2" a="1"/>
  <c r="H146" i="2" s="1"/>
  <c r="H147" i="2" a="1"/>
  <c r="H147" i="2" s="1"/>
  <c r="H148" i="2" a="1"/>
  <c r="H148" i="2" s="1"/>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c r="H198" i="2" a="1"/>
  <c r="H198" i="2" s="1"/>
  <c r="H199" i="2" a="1"/>
  <c r="H199" i="2" s="1"/>
  <c r="H200" i="2" a="1"/>
  <c r="H200" i="2" s="1"/>
  <c r="H201" i="2" a="1"/>
  <c r="H201" i="2" s="1"/>
  <c r="H202" i="2" a="1"/>
  <c r="H202" i="2" s="1"/>
  <c r="H203" i="2" a="1"/>
  <c r="H203" i="2" s="1"/>
  <c r="H204" i="2" a="1"/>
  <c r="H204" i="2" s="1"/>
  <c r="H205" i="2" a="1"/>
  <c r="H205" i="2"/>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G2" i="2" a="1"/>
  <c r="G2" i="2" s="1"/>
  <c r="G3" i="2" a="1"/>
  <c r="G3" i="2" s="1"/>
  <c r="G4" i="2" a="1"/>
  <c r="G4" i="2" s="1"/>
  <c r="G5" i="2" a="1"/>
  <c r="G5" i="2" s="1"/>
  <c r="G6" i="2" a="1"/>
  <c r="G6" i="2" s="1"/>
  <c r="G7" i="2" a="1"/>
  <c r="G7" i="2"/>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c r="G26" i="2" a="1"/>
  <c r="G26" i="2" s="1"/>
  <c r="G27" i="2" a="1"/>
  <c r="G27" i="2" s="1"/>
  <c r="G28" i="2" a="1"/>
  <c r="G28" i="2" s="1"/>
  <c r="G29" i="2" a="1"/>
  <c r="G29" i="2" s="1"/>
  <c r="G30" i="2" a="1"/>
  <c r="G30" i="2" s="1"/>
  <c r="G31" i="2" a="1"/>
  <c r="G31" i="2"/>
  <c r="G32" i="2" a="1"/>
  <c r="G32" i="2" s="1"/>
  <c r="G33" i="2" a="1"/>
  <c r="G33" i="2" s="1"/>
  <c r="G34" i="2" a="1"/>
  <c r="G34" i="2" s="1"/>
  <c r="G35" i="2" a="1"/>
  <c r="G35" i="2" s="1"/>
  <c r="G36" i="2" a="1"/>
  <c r="G36" i="2" s="1"/>
  <c r="G37" i="2" a="1"/>
  <c r="G37" i="2" s="1"/>
  <c r="G38" i="2" a="1"/>
  <c r="G38" i="2" s="1"/>
  <c r="G39" i="2" a="1"/>
  <c r="G39" i="2"/>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38F166-50AF-4E42-B374-5FB7540E25DA}" keepAlive="1" name="Consulta - continent-codes_csv" description="Conexión a la consulta 'continent-codes_csv' en el libro." type="5" refreshedVersion="0" background="1">
    <dbPr connection="Provider=Microsoft.Mashup.OleDb.1;Data Source=$Workbook$;Location=continent-codes_csv;Extended Properties=&quot;&quot;" command="SELECT * FROM [continent-codes_csv]"/>
  </connection>
  <connection id="2" xr16:uid="{FA775D8F-6073-428B-8DDF-6DD1F736711A}" keepAlive="1" name="Consulta - Data file[edit]" description="Conexión a la consulta 'Data file[edit]' en el libro." type="5" refreshedVersion="0" background="1">
    <dbPr connection="Provider=Microsoft.Mashup.OleDb.1;Data Source=$Workbook$;Location=&quot;Data file[edit]&quot;;Extended Properties=&quot;&quot;" command="SELECT * FROM [Data file[edit]]]"/>
  </connection>
  <connection id="3" xr16:uid="{3CAD7470-5390-458B-883E-2057A46CE7EF}" keepAlive="1" name="Consulta - population" description="Conexión a la consulta 'population' en el libro." type="5" refreshedVersion="6" background="1" saveData="1">
    <dbPr connection="Provider=Microsoft.Mashup.OleDb.1;Data Source=$Workbook$;Location=population;Extended Properties=&quot;&quot;" command="SELECT * FROM [popula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7">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3"/>
        </ext>
      </extLst>
    </bk>
    <bk>
      <extLst>
        <ext uri="{3e2802c4-a4d2-4d8b-9148-e3be6c30e623}">
          <xlrd:rvb i="99"/>
        </ext>
      </extLst>
    </bk>
    <bk>
      <extLst>
        <ext uri="{3e2802c4-a4d2-4d8b-9148-e3be6c30e623}">
          <xlrd:rvb i="105"/>
        </ext>
      </extLst>
    </bk>
    <bk>
      <extLst>
        <ext uri="{3e2802c4-a4d2-4d8b-9148-e3be6c30e623}">
          <xlrd:rvb i="111"/>
        </ext>
      </extLst>
    </bk>
    <bk>
      <extLst>
        <ext uri="{3e2802c4-a4d2-4d8b-9148-e3be6c30e623}">
          <xlrd:rvb i="117"/>
        </ext>
      </extLst>
    </bk>
    <bk>
      <extLst>
        <ext uri="{3e2802c4-a4d2-4d8b-9148-e3be6c30e623}">
          <xlrd:rvb i="123"/>
        </ext>
      </extLst>
    </bk>
    <bk>
      <extLst>
        <ext uri="{3e2802c4-a4d2-4d8b-9148-e3be6c30e623}">
          <xlrd:rvb i="129"/>
        </ext>
      </extLst>
    </bk>
    <bk>
      <extLst>
        <ext uri="{3e2802c4-a4d2-4d8b-9148-e3be6c30e623}">
          <xlrd:rvb i="135"/>
        </ext>
      </extLst>
    </bk>
    <bk>
      <extLst>
        <ext uri="{3e2802c4-a4d2-4d8b-9148-e3be6c30e623}">
          <xlrd:rvb i="141"/>
        </ext>
      </extLst>
    </bk>
    <bk>
      <extLst>
        <ext uri="{3e2802c4-a4d2-4d8b-9148-e3be6c30e623}">
          <xlrd:rvb i="147"/>
        </ext>
      </extLst>
    </bk>
    <bk>
      <extLst>
        <ext uri="{3e2802c4-a4d2-4d8b-9148-e3be6c30e623}">
          <xlrd:rvb i="153"/>
        </ext>
      </extLst>
    </bk>
    <bk>
      <extLst>
        <ext uri="{3e2802c4-a4d2-4d8b-9148-e3be6c30e623}">
          <xlrd:rvb i="159"/>
        </ext>
      </extLst>
    </bk>
    <bk>
      <extLst>
        <ext uri="{3e2802c4-a4d2-4d8b-9148-e3be6c30e623}">
          <xlrd:rvb i="165"/>
        </ext>
      </extLst>
    </bk>
    <bk>
      <extLst>
        <ext uri="{3e2802c4-a4d2-4d8b-9148-e3be6c30e623}">
          <xlrd:rvb i="172"/>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8"/>
        </ext>
      </extLst>
    </bk>
    <bk>
      <extLst>
        <ext uri="{3e2802c4-a4d2-4d8b-9148-e3be6c30e623}">
          <xlrd:rvb i="214"/>
        </ext>
      </extLst>
    </bk>
    <bk>
      <extLst>
        <ext uri="{3e2802c4-a4d2-4d8b-9148-e3be6c30e623}">
          <xlrd:rvb i="220"/>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62"/>
        </ext>
      </extLst>
    </bk>
    <bk>
      <extLst>
        <ext uri="{3e2802c4-a4d2-4d8b-9148-e3be6c30e623}">
          <xlrd:rvb i="268"/>
        </ext>
      </extLst>
    </bk>
    <bk>
      <extLst>
        <ext uri="{3e2802c4-a4d2-4d8b-9148-e3be6c30e623}">
          <xlrd:rvb i="274"/>
        </ext>
      </extLst>
    </bk>
    <bk>
      <extLst>
        <ext uri="{3e2802c4-a4d2-4d8b-9148-e3be6c30e623}">
          <xlrd:rvb i="280"/>
        </ext>
      </extLst>
    </bk>
    <bk>
      <extLst>
        <ext uri="{3e2802c4-a4d2-4d8b-9148-e3be6c30e623}">
          <xlrd:rvb i="286"/>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4"/>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8"/>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82"/>
        </ext>
      </extLst>
    </bk>
    <bk>
      <extLst>
        <ext uri="{3e2802c4-a4d2-4d8b-9148-e3be6c30e623}">
          <xlrd:rvb i="388"/>
        </ext>
      </extLst>
    </bk>
    <bk>
      <extLst>
        <ext uri="{3e2802c4-a4d2-4d8b-9148-e3be6c30e623}">
          <xlrd:rvb i="394"/>
        </ext>
      </extLst>
    </bk>
    <bk>
      <extLst>
        <ext uri="{3e2802c4-a4d2-4d8b-9148-e3be6c30e623}">
          <xlrd:rvb i="400"/>
        </ext>
      </extLst>
    </bk>
    <bk>
      <extLst>
        <ext uri="{3e2802c4-a4d2-4d8b-9148-e3be6c30e623}">
          <xlrd:rvb i="406"/>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6"/>
        </ext>
      </extLst>
    </bk>
    <bk>
      <extLst>
        <ext uri="{3e2802c4-a4d2-4d8b-9148-e3be6c30e623}">
          <xlrd:rvb i="442"/>
        </ext>
      </extLst>
    </bk>
    <bk>
      <extLst>
        <ext uri="{3e2802c4-a4d2-4d8b-9148-e3be6c30e623}">
          <xlrd:rvb i="448"/>
        </ext>
      </extLst>
    </bk>
    <bk>
      <extLst>
        <ext uri="{3e2802c4-a4d2-4d8b-9148-e3be6c30e623}">
          <xlrd:rvb i="454"/>
        </ext>
      </extLst>
    </bk>
    <bk>
      <extLst>
        <ext uri="{3e2802c4-a4d2-4d8b-9148-e3be6c30e623}">
          <xlrd:rvb i="460"/>
        </ext>
      </extLst>
    </bk>
    <bk>
      <extLst>
        <ext uri="{3e2802c4-a4d2-4d8b-9148-e3be6c30e623}">
          <xlrd:rvb i="466"/>
        </ext>
      </extLst>
    </bk>
    <bk>
      <extLst>
        <ext uri="{3e2802c4-a4d2-4d8b-9148-e3be6c30e623}">
          <xlrd:rvb i="472"/>
        </ext>
      </extLst>
    </bk>
    <bk>
      <extLst>
        <ext uri="{3e2802c4-a4d2-4d8b-9148-e3be6c30e623}">
          <xlrd:rvb i="478"/>
        </ext>
      </extLst>
    </bk>
    <bk>
      <extLst>
        <ext uri="{3e2802c4-a4d2-4d8b-9148-e3be6c30e623}">
          <xlrd:rvb i="484"/>
        </ext>
      </extLst>
    </bk>
    <bk>
      <extLst>
        <ext uri="{3e2802c4-a4d2-4d8b-9148-e3be6c30e623}">
          <xlrd:rvb i="490"/>
        </ext>
      </extLst>
    </bk>
    <bk>
      <extLst>
        <ext uri="{3e2802c4-a4d2-4d8b-9148-e3be6c30e623}">
          <xlrd:rvb i="496"/>
        </ext>
      </extLst>
    </bk>
    <bk>
      <extLst>
        <ext uri="{3e2802c4-a4d2-4d8b-9148-e3be6c30e623}">
          <xlrd:rvb i="502"/>
        </ext>
      </extLst>
    </bk>
    <bk>
      <extLst>
        <ext uri="{3e2802c4-a4d2-4d8b-9148-e3be6c30e623}">
          <xlrd:rvb i="508"/>
        </ext>
      </extLst>
    </bk>
    <bk>
      <extLst>
        <ext uri="{3e2802c4-a4d2-4d8b-9148-e3be6c30e623}">
          <xlrd:rvb i="515"/>
        </ext>
      </extLst>
    </bk>
    <bk>
      <extLst>
        <ext uri="{3e2802c4-a4d2-4d8b-9148-e3be6c30e623}">
          <xlrd:rvb i="521"/>
        </ext>
      </extLst>
    </bk>
    <bk>
      <extLst>
        <ext uri="{3e2802c4-a4d2-4d8b-9148-e3be6c30e623}">
          <xlrd:rvb i="527"/>
        </ext>
      </extLst>
    </bk>
    <bk>
      <extLst>
        <ext uri="{3e2802c4-a4d2-4d8b-9148-e3be6c30e623}">
          <xlrd:rvb i="533"/>
        </ext>
      </extLst>
    </bk>
    <bk>
      <extLst>
        <ext uri="{3e2802c4-a4d2-4d8b-9148-e3be6c30e623}">
          <xlrd:rvb i="539"/>
        </ext>
      </extLst>
    </bk>
    <bk>
      <extLst>
        <ext uri="{3e2802c4-a4d2-4d8b-9148-e3be6c30e623}">
          <xlrd:rvb i="545"/>
        </ext>
      </extLst>
    </bk>
    <bk>
      <extLst>
        <ext uri="{3e2802c4-a4d2-4d8b-9148-e3be6c30e623}">
          <xlrd:rvb i="551"/>
        </ext>
      </extLst>
    </bk>
    <bk>
      <extLst>
        <ext uri="{3e2802c4-a4d2-4d8b-9148-e3be6c30e623}">
          <xlrd:rvb i="557"/>
        </ext>
      </extLst>
    </bk>
    <bk>
      <extLst>
        <ext uri="{3e2802c4-a4d2-4d8b-9148-e3be6c30e623}">
          <xlrd:rvb i="563"/>
        </ext>
      </extLst>
    </bk>
    <bk>
      <extLst>
        <ext uri="{3e2802c4-a4d2-4d8b-9148-e3be6c30e623}">
          <xlrd:rvb i="569"/>
        </ext>
      </extLst>
    </bk>
    <bk>
      <extLst>
        <ext uri="{3e2802c4-a4d2-4d8b-9148-e3be6c30e623}">
          <xlrd:rvb i="575"/>
        </ext>
      </extLst>
    </bk>
    <bk>
      <extLst>
        <ext uri="{3e2802c4-a4d2-4d8b-9148-e3be6c30e623}">
          <xlrd:rvb i="581"/>
        </ext>
      </extLst>
    </bk>
    <bk>
      <extLst>
        <ext uri="{3e2802c4-a4d2-4d8b-9148-e3be6c30e623}">
          <xlrd:rvb i="587"/>
        </ext>
      </extLst>
    </bk>
    <bk>
      <extLst>
        <ext uri="{3e2802c4-a4d2-4d8b-9148-e3be6c30e623}">
          <xlrd:rvb i="593"/>
        </ext>
      </extLst>
    </bk>
    <bk>
      <extLst>
        <ext uri="{3e2802c4-a4d2-4d8b-9148-e3be6c30e623}">
          <xlrd:rvb i="599"/>
        </ext>
      </extLst>
    </bk>
    <bk>
      <extLst>
        <ext uri="{3e2802c4-a4d2-4d8b-9148-e3be6c30e623}">
          <xlrd:rvb i="605"/>
        </ext>
      </extLst>
    </bk>
    <bk>
      <extLst>
        <ext uri="{3e2802c4-a4d2-4d8b-9148-e3be6c30e623}">
          <xlrd:rvb i="611"/>
        </ext>
      </extLst>
    </bk>
    <bk>
      <extLst>
        <ext uri="{3e2802c4-a4d2-4d8b-9148-e3be6c30e623}">
          <xlrd:rvb i="617"/>
        </ext>
      </extLst>
    </bk>
    <bk>
      <extLst>
        <ext uri="{3e2802c4-a4d2-4d8b-9148-e3be6c30e623}">
          <xlrd:rvb i="623"/>
        </ext>
      </extLst>
    </bk>
    <bk>
      <extLst>
        <ext uri="{3e2802c4-a4d2-4d8b-9148-e3be6c30e623}">
          <xlrd:rvb i="629"/>
        </ext>
      </extLst>
    </bk>
    <bk>
      <extLst>
        <ext uri="{3e2802c4-a4d2-4d8b-9148-e3be6c30e623}">
          <xlrd:rvb i="635"/>
        </ext>
      </extLst>
    </bk>
    <bk>
      <extLst>
        <ext uri="{3e2802c4-a4d2-4d8b-9148-e3be6c30e623}">
          <xlrd:rvb i="641"/>
        </ext>
      </extLst>
    </bk>
    <bk>
      <extLst>
        <ext uri="{3e2802c4-a4d2-4d8b-9148-e3be6c30e623}">
          <xlrd:rvb i="647"/>
        </ext>
      </extLst>
    </bk>
    <bk>
      <extLst>
        <ext uri="{3e2802c4-a4d2-4d8b-9148-e3be6c30e623}">
          <xlrd:rvb i="653"/>
        </ext>
      </extLst>
    </bk>
    <bk>
      <extLst>
        <ext uri="{3e2802c4-a4d2-4d8b-9148-e3be6c30e623}">
          <xlrd:rvb i="659"/>
        </ext>
      </extLst>
    </bk>
    <bk>
      <extLst>
        <ext uri="{3e2802c4-a4d2-4d8b-9148-e3be6c30e623}">
          <xlrd:rvb i="665"/>
        </ext>
      </extLst>
    </bk>
    <bk>
      <extLst>
        <ext uri="{3e2802c4-a4d2-4d8b-9148-e3be6c30e623}">
          <xlrd:rvb i="671"/>
        </ext>
      </extLst>
    </bk>
    <bk>
      <extLst>
        <ext uri="{3e2802c4-a4d2-4d8b-9148-e3be6c30e623}">
          <xlrd:rvb i="677"/>
        </ext>
      </extLst>
    </bk>
    <bk>
      <extLst>
        <ext uri="{3e2802c4-a4d2-4d8b-9148-e3be6c30e623}">
          <xlrd:rvb i="683"/>
        </ext>
      </extLst>
    </bk>
    <bk>
      <extLst>
        <ext uri="{3e2802c4-a4d2-4d8b-9148-e3be6c30e623}">
          <xlrd:rvb i="689"/>
        </ext>
      </extLst>
    </bk>
    <bk>
      <extLst>
        <ext uri="{3e2802c4-a4d2-4d8b-9148-e3be6c30e623}">
          <xlrd:rvb i="695"/>
        </ext>
      </extLst>
    </bk>
    <bk>
      <extLst>
        <ext uri="{3e2802c4-a4d2-4d8b-9148-e3be6c30e623}">
          <xlrd:rvb i="696"/>
        </ext>
      </extLst>
    </bk>
    <bk>
      <extLst>
        <ext uri="{3e2802c4-a4d2-4d8b-9148-e3be6c30e623}">
          <xlrd:rvb i="702"/>
        </ext>
      </extLst>
    </bk>
    <bk>
      <extLst>
        <ext uri="{3e2802c4-a4d2-4d8b-9148-e3be6c30e623}">
          <xlrd:rvb i="708"/>
        </ext>
      </extLst>
    </bk>
    <bk>
      <extLst>
        <ext uri="{3e2802c4-a4d2-4d8b-9148-e3be6c30e623}">
          <xlrd:rvb i="714"/>
        </ext>
      </extLst>
    </bk>
    <bk>
      <extLst>
        <ext uri="{3e2802c4-a4d2-4d8b-9148-e3be6c30e623}">
          <xlrd:rvb i="720"/>
        </ext>
      </extLst>
    </bk>
    <bk>
      <extLst>
        <ext uri="{3e2802c4-a4d2-4d8b-9148-e3be6c30e623}">
          <xlrd:rvb i="726"/>
        </ext>
      </extLst>
    </bk>
    <bk>
      <extLst>
        <ext uri="{3e2802c4-a4d2-4d8b-9148-e3be6c30e623}">
          <xlrd:rvb i="732"/>
        </ext>
      </extLst>
    </bk>
    <bk>
      <extLst>
        <ext uri="{3e2802c4-a4d2-4d8b-9148-e3be6c30e623}">
          <xlrd:rvb i="738"/>
        </ext>
      </extLst>
    </bk>
    <bk>
      <extLst>
        <ext uri="{3e2802c4-a4d2-4d8b-9148-e3be6c30e623}">
          <xlrd:rvb i="744"/>
        </ext>
      </extLst>
    </bk>
    <bk>
      <extLst>
        <ext uri="{3e2802c4-a4d2-4d8b-9148-e3be6c30e623}">
          <xlrd:rvb i="750"/>
        </ext>
      </extLst>
    </bk>
    <bk>
      <extLst>
        <ext uri="{3e2802c4-a4d2-4d8b-9148-e3be6c30e623}">
          <xlrd:rvb i="756"/>
        </ext>
      </extLst>
    </bk>
    <bk>
      <extLst>
        <ext uri="{3e2802c4-a4d2-4d8b-9148-e3be6c30e623}">
          <xlrd:rvb i="762"/>
        </ext>
      </extLst>
    </bk>
    <bk>
      <extLst>
        <ext uri="{3e2802c4-a4d2-4d8b-9148-e3be6c30e623}">
          <xlrd:rvb i="768"/>
        </ext>
      </extLst>
    </bk>
    <bk>
      <extLst>
        <ext uri="{3e2802c4-a4d2-4d8b-9148-e3be6c30e623}">
          <xlrd:rvb i="774"/>
        </ext>
      </extLst>
    </bk>
    <bk>
      <extLst>
        <ext uri="{3e2802c4-a4d2-4d8b-9148-e3be6c30e623}">
          <xlrd:rvb i="780"/>
        </ext>
      </extLst>
    </bk>
    <bk>
      <extLst>
        <ext uri="{3e2802c4-a4d2-4d8b-9148-e3be6c30e623}">
          <xlrd:rvb i="786"/>
        </ext>
      </extLst>
    </bk>
    <bk>
      <extLst>
        <ext uri="{3e2802c4-a4d2-4d8b-9148-e3be6c30e623}">
          <xlrd:rvb i="792"/>
        </ext>
      </extLst>
    </bk>
    <bk>
      <extLst>
        <ext uri="{3e2802c4-a4d2-4d8b-9148-e3be6c30e623}">
          <xlrd:rvb i="798"/>
        </ext>
      </extLst>
    </bk>
    <bk>
      <extLst>
        <ext uri="{3e2802c4-a4d2-4d8b-9148-e3be6c30e623}">
          <xlrd:rvb i="804"/>
        </ext>
      </extLst>
    </bk>
    <bk>
      <extLst>
        <ext uri="{3e2802c4-a4d2-4d8b-9148-e3be6c30e623}">
          <xlrd:rvb i="810"/>
        </ext>
      </extLst>
    </bk>
    <bk>
      <extLst>
        <ext uri="{3e2802c4-a4d2-4d8b-9148-e3be6c30e623}">
          <xlrd:rvb i="816"/>
        </ext>
      </extLst>
    </bk>
    <bk>
      <extLst>
        <ext uri="{3e2802c4-a4d2-4d8b-9148-e3be6c30e623}">
          <xlrd:rvb i="822"/>
        </ext>
      </extLst>
    </bk>
    <bk>
      <extLst>
        <ext uri="{3e2802c4-a4d2-4d8b-9148-e3be6c30e623}">
          <xlrd:rvb i="828"/>
        </ext>
      </extLst>
    </bk>
    <bk>
      <extLst>
        <ext uri="{3e2802c4-a4d2-4d8b-9148-e3be6c30e623}">
          <xlrd:rvb i="834"/>
        </ext>
      </extLst>
    </bk>
    <bk>
      <extLst>
        <ext uri="{3e2802c4-a4d2-4d8b-9148-e3be6c30e623}">
          <xlrd:rvb i="840"/>
        </ext>
      </extLst>
    </bk>
    <bk>
      <extLst>
        <ext uri="{3e2802c4-a4d2-4d8b-9148-e3be6c30e623}">
          <xlrd:rvb i="846"/>
        </ext>
      </extLst>
    </bk>
    <bk>
      <extLst>
        <ext uri="{3e2802c4-a4d2-4d8b-9148-e3be6c30e623}">
          <xlrd:rvb i="852"/>
        </ext>
      </extLst>
    </bk>
    <bk>
      <extLst>
        <ext uri="{3e2802c4-a4d2-4d8b-9148-e3be6c30e623}">
          <xlrd:rvb i="858"/>
        </ext>
      </extLst>
    </bk>
    <bk>
      <extLst>
        <ext uri="{3e2802c4-a4d2-4d8b-9148-e3be6c30e623}">
          <xlrd:rvb i="864"/>
        </ext>
      </extLst>
    </bk>
    <bk>
      <extLst>
        <ext uri="{3e2802c4-a4d2-4d8b-9148-e3be6c30e623}">
          <xlrd:rvb i="870"/>
        </ext>
      </extLst>
    </bk>
    <bk>
      <extLst>
        <ext uri="{3e2802c4-a4d2-4d8b-9148-e3be6c30e623}">
          <xlrd:rvb i="876"/>
        </ext>
      </extLst>
    </bk>
    <bk>
      <extLst>
        <ext uri="{3e2802c4-a4d2-4d8b-9148-e3be6c30e623}">
          <xlrd:rvb i="882"/>
        </ext>
      </extLst>
    </bk>
    <bk>
      <extLst>
        <ext uri="{3e2802c4-a4d2-4d8b-9148-e3be6c30e623}">
          <xlrd:rvb i="888"/>
        </ext>
      </extLst>
    </bk>
    <bk>
      <extLst>
        <ext uri="{3e2802c4-a4d2-4d8b-9148-e3be6c30e623}">
          <xlrd:rvb i="894"/>
        </ext>
      </extLst>
    </bk>
    <bk>
      <extLst>
        <ext uri="{3e2802c4-a4d2-4d8b-9148-e3be6c30e623}">
          <xlrd:rvb i="900"/>
        </ext>
      </extLst>
    </bk>
    <bk>
      <extLst>
        <ext uri="{3e2802c4-a4d2-4d8b-9148-e3be6c30e623}">
          <xlrd:rvb i="906"/>
        </ext>
      </extLst>
    </bk>
    <bk>
      <extLst>
        <ext uri="{3e2802c4-a4d2-4d8b-9148-e3be6c30e623}">
          <xlrd:rvb i="912"/>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3"/>
        </ext>
      </extLst>
    </bk>
    <bk>
      <extLst>
        <ext uri="{3e2802c4-a4d2-4d8b-9148-e3be6c30e623}">
          <xlrd:rvb i="939"/>
        </ext>
      </extLst>
    </bk>
    <bk>
      <extLst>
        <ext uri="{3e2802c4-a4d2-4d8b-9148-e3be6c30e623}">
          <xlrd:rvb i="945"/>
        </ext>
      </extLst>
    </bk>
    <bk>
      <extLst>
        <ext uri="{3e2802c4-a4d2-4d8b-9148-e3be6c30e623}">
          <xlrd:rvb i="951"/>
        </ext>
      </extLst>
    </bk>
    <bk>
      <extLst>
        <ext uri="{3e2802c4-a4d2-4d8b-9148-e3be6c30e623}">
          <xlrd:rvb i="957"/>
        </ext>
      </extLst>
    </bk>
    <bk>
      <extLst>
        <ext uri="{3e2802c4-a4d2-4d8b-9148-e3be6c30e623}">
          <xlrd:rvb i="963"/>
        </ext>
      </extLst>
    </bk>
    <bk>
      <extLst>
        <ext uri="{3e2802c4-a4d2-4d8b-9148-e3be6c30e623}">
          <xlrd:rvb i="969"/>
        </ext>
      </extLst>
    </bk>
    <bk>
      <extLst>
        <ext uri="{3e2802c4-a4d2-4d8b-9148-e3be6c30e623}">
          <xlrd:rvb i="975"/>
        </ext>
      </extLst>
    </bk>
    <bk>
      <extLst>
        <ext uri="{3e2802c4-a4d2-4d8b-9148-e3be6c30e623}">
          <xlrd:rvb i="981"/>
        </ext>
      </extLst>
    </bk>
    <bk>
      <extLst>
        <ext uri="{3e2802c4-a4d2-4d8b-9148-e3be6c30e623}">
          <xlrd:rvb i="987"/>
        </ext>
      </extLst>
    </bk>
    <bk>
      <extLst>
        <ext uri="{3e2802c4-a4d2-4d8b-9148-e3be6c30e623}">
          <xlrd:rvb i="993"/>
        </ext>
      </extLst>
    </bk>
    <bk>
      <extLst>
        <ext uri="{3e2802c4-a4d2-4d8b-9148-e3be6c30e623}">
          <xlrd:rvb i="999"/>
        </ext>
      </extLst>
    </bk>
    <bk>
      <extLst>
        <ext uri="{3e2802c4-a4d2-4d8b-9148-e3be6c30e623}">
          <xlrd:rvb i="1005"/>
        </ext>
      </extLst>
    </bk>
    <bk>
      <extLst>
        <ext uri="{3e2802c4-a4d2-4d8b-9148-e3be6c30e623}">
          <xlrd:rvb i="1011"/>
        </ext>
      </extLst>
    </bk>
    <bk>
      <extLst>
        <ext uri="{3e2802c4-a4d2-4d8b-9148-e3be6c30e623}">
          <xlrd:rvb i="1017"/>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31"/>
        </ext>
      </extLst>
    </bk>
    <bk>
      <extLst>
        <ext uri="{3e2802c4-a4d2-4d8b-9148-e3be6c30e623}">
          <xlrd:rvb i="1037"/>
        </ext>
      </extLst>
    </bk>
    <bk>
      <extLst>
        <ext uri="{3e2802c4-a4d2-4d8b-9148-e3be6c30e623}">
          <xlrd:rvb i="1043"/>
        </ext>
      </extLst>
    </bk>
    <bk>
      <extLst>
        <ext uri="{3e2802c4-a4d2-4d8b-9148-e3be6c30e623}">
          <xlrd:rvb i="1049"/>
        </ext>
      </extLst>
    </bk>
    <bk>
      <extLst>
        <ext uri="{3e2802c4-a4d2-4d8b-9148-e3be6c30e623}">
          <xlrd:rvb i="1055"/>
        </ext>
      </extLst>
    </bk>
    <bk>
      <extLst>
        <ext uri="{3e2802c4-a4d2-4d8b-9148-e3be6c30e623}">
          <xlrd:rvb i="1061"/>
        </ext>
      </extLst>
    </bk>
    <bk>
      <extLst>
        <ext uri="{3e2802c4-a4d2-4d8b-9148-e3be6c30e623}">
          <xlrd:rvb i="1067"/>
        </ext>
      </extLst>
    </bk>
    <bk>
      <extLst>
        <ext uri="{3e2802c4-a4d2-4d8b-9148-e3be6c30e623}">
          <xlrd:rvb i="1073"/>
        </ext>
      </extLst>
    </bk>
    <bk>
      <extLst>
        <ext uri="{3e2802c4-a4d2-4d8b-9148-e3be6c30e623}">
          <xlrd:rvb i="1079"/>
        </ext>
      </extLst>
    </bk>
    <bk>
      <extLst>
        <ext uri="{3e2802c4-a4d2-4d8b-9148-e3be6c30e623}">
          <xlrd:rvb i="1085"/>
        </ext>
      </extLst>
    </bk>
    <bk>
      <extLst>
        <ext uri="{3e2802c4-a4d2-4d8b-9148-e3be6c30e623}">
          <xlrd:rvb i="1091"/>
        </ext>
      </extLst>
    </bk>
    <bk>
      <extLst>
        <ext uri="{3e2802c4-a4d2-4d8b-9148-e3be6c30e623}">
          <xlrd:rvb i="1097"/>
        </ext>
      </extLst>
    </bk>
    <bk>
      <extLst>
        <ext uri="{3e2802c4-a4d2-4d8b-9148-e3be6c30e623}">
          <xlrd:rvb i="1103"/>
        </ext>
      </extLst>
    </bk>
    <bk>
      <extLst>
        <ext uri="{3e2802c4-a4d2-4d8b-9148-e3be6c30e623}">
          <xlrd:rvb i="1109"/>
        </ext>
      </extLst>
    </bk>
    <bk>
      <extLst>
        <ext uri="{3e2802c4-a4d2-4d8b-9148-e3be6c30e623}">
          <xlrd:rvb i="1115"/>
        </ext>
      </extLst>
    </bk>
    <bk>
      <extLst>
        <ext uri="{3e2802c4-a4d2-4d8b-9148-e3be6c30e623}">
          <xlrd:rvb i="1121"/>
        </ext>
      </extLst>
    </bk>
    <bk>
      <extLst>
        <ext uri="{3e2802c4-a4d2-4d8b-9148-e3be6c30e623}">
          <xlrd:rvb i="1127"/>
        </ext>
      </extLst>
    </bk>
    <bk>
      <extLst>
        <ext uri="{3e2802c4-a4d2-4d8b-9148-e3be6c30e623}">
          <xlrd:rvb i="1133"/>
        </ext>
      </extLst>
    </bk>
    <bk>
      <extLst>
        <ext uri="{3e2802c4-a4d2-4d8b-9148-e3be6c30e623}">
          <xlrd:rvb i="1139"/>
        </ext>
      </extLst>
    </bk>
    <bk>
      <extLst>
        <ext uri="{3e2802c4-a4d2-4d8b-9148-e3be6c30e623}">
          <xlrd:rvb i="1145"/>
        </ext>
      </extLst>
    </bk>
    <bk>
      <extLst>
        <ext uri="{3e2802c4-a4d2-4d8b-9148-e3be6c30e623}">
          <xlrd:rvb i="1151"/>
        </ext>
      </extLst>
    </bk>
    <bk>
      <extLst>
        <ext uri="{3e2802c4-a4d2-4d8b-9148-e3be6c30e623}">
          <xlrd:rvb i="1157"/>
        </ext>
      </extLst>
    </bk>
    <bk>
      <extLst>
        <ext uri="{3e2802c4-a4d2-4d8b-9148-e3be6c30e623}">
          <xlrd:rvb i="1163"/>
        </ext>
      </extLst>
    </bk>
    <bk>
      <extLst>
        <ext uri="{3e2802c4-a4d2-4d8b-9148-e3be6c30e623}">
          <xlrd:rvb i="1169"/>
        </ext>
      </extLst>
    </bk>
    <bk>
      <extLst>
        <ext uri="{3e2802c4-a4d2-4d8b-9148-e3be6c30e623}">
          <xlrd:rvb i="1175"/>
        </ext>
      </extLst>
    </bk>
    <bk>
      <extLst>
        <ext uri="{3e2802c4-a4d2-4d8b-9148-e3be6c30e623}">
          <xlrd:rvb i="1181"/>
        </ext>
      </extLst>
    </bk>
    <bk>
      <extLst>
        <ext uri="{3e2802c4-a4d2-4d8b-9148-e3be6c30e623}">
          <xlrd:rvb i="1187"/>
        </ext>
      </extLst>
    </bk>
    <bk>
      <extLst>
        <ext uri="{3e2802c4-a4d2-4d8b-9148-e3be6c30e623}">
          <xlrd:rvb i="1193"/>
        </ext>
      </extLst>
    </bk>
    <bk>
      <extLst>
        <ext uri="{3e2802c4-a4d2-4d8b-9148-e3be6c30e623}">
          <xlrd:rvb i="1199"/>
        </ext>
      </extLst>
    </bk>
    <bk>
      <extLst>
        <ext uri="{3e2802c4-a4d2-4d8b-9148-e3be6c30e623}">
          <xlrd:rvb i="1205"/>
        </ext>
      </extLst>
    </bk>
    <bk>
      <extLst>
        <ext uri="{3e2802c4-a4d2-4d8b-9148-e3be6c30e623}">
          <xlrd:rvb i="1211"/>
        </ext>
      </extLst>
    </bk>
    <bk>
      <extLst>
        <ext uri="{3e2802c4-a4d2-4d8b-9148-e3be6c30e623}">
          <xlrd:rvb i="1217"/>
        </ext>
      </extLst>
    </bk>
    <bk>
      <extLst>
        <ext uri="{3e2802c4-a4d2-4d8b-9148-e3be6c30e623}">
          <xlrd:rvb i="1223"/>
        </ext>
      </extLst>
    </bk>
    <bk>
      <extLst>
        <ext uri="{3e2802c4-a4d2-4d8b-9148-e3be6c30e623}">
          <xlrd:rvb i="1229"/>
        </ext>
      </extLst>
    </bk>
    <bk>
      <extLst>
        <ext uri="{3e2802c4-a4d2-4d8b-9148-e3be6c30e623}">
          <xlrd:rvb i="1235"/>
        </ext>
      </extLst>
    </bk>
    <bk>
      <extLst>
        <ext uri="{3e2802c4-a4d2-4d8b-9148-e3be6c30e623}">
          <xlrd:rvb i="1241"/>
        </ext>
      </extLst>
    </bk>
    <bk>
      <extLst>
        <ext uri="{3e2802c4-a4d2-4d8b-9148-e3be6c30e623}">
          <xlrd:rvb i="1247"/>
        </ext>
      </extLst>
    </bk>
    <bk>
      <extLst>
        <ext uri="{3e2802c4-a4d2-4d8b-9148-e3be6c30e623}">
          <xlrd:rvb i="1253"/>
        </ext>
      </extLst>
    </bk>
    <bk>
      <extLst>
        <ext uri="{3e2802c4-a4d2-4d8b-9148-e3be6c30e623}">
          <xlrd:rvb i="1259"/>
        </ext>
      </extLst>
    </bk>
    <bk>
      <extLst>
        <ext uri="{3e2802c4-a4d2-4d8b-9148-e3be6c30e623}">
          <xlrd:rvb i="1265"/>
        </ext>
      </extLst>
    </bk>
    <bk>
      <extLst>
        <ext uri="{3e2802c4-a4d2-4d8b-9148-e3be6c30e623}">
          <xlrd:rvb i="1266"/>
        </ext>
      </extLst>
    </bk>
    <bk>
      <extLst>
        <ext uri="{3e2802c4-a4d2-4d8b-9148-e3be6c30e623}">
          <xlrd:rvb i="1272"/>
        </ext>
      </extLst>
    </bk>
    <bk>
      <extLst>
        <ext uri="{3e2802c4-a4d2-4d8b-9148-e3be6c30e623}">
          <xlrd:rvb i="1278"/>
        </ext>
      </extLst>
    </bk>
    <bk>
      <extLst>
        <ext uri="{3e2802c4-a4d2-4d8b-9148-e3be6c30e623}">
          <xlrd:rvb i="1284"/>
        </ext>
      </extLst>
    </bk>
  </futureMetadata>
  <cellMetadata count="1">
    <bk>
      <rc t="1" v="0"/>
    </bk>
  </cellMetadata>
  <valueMetadata count="21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valueMetadata>
</metadata>
</file>

<file path=xl/sharedStrings.xml><?xml version="1.0" encoding="utf-8"?>
<sst xmlns="http://schemas.openxmlformats.org/spreadsheetml/2006/main" count="678" uniqueCount="238">
  <si>
    <t>Country Name</t>
  </si>
  <si>
    <t>Country Code</t>
  </si>
  <si>
    <t>Year</t>
  </si>
  <si>
    <t>Value</t>
  </si>
  <si>
    <t>Continent</t>
  </si>
  <si>
    <t>Continent Name</t>
  </si>
  <si>
    <t>AFG</t>
  </si>
  <si>
    <t>AS</t>
  </si>
  <si>
    <t>Asia</t>
  </si>
  <si>
    <t>ALB</t>
  </si>
  <si>
    <t>EU</t>
  </si>
  <si>
    <t>Europe</t>
  </si>
  <si>
    <t>DZA</t>
  </si>
  <si>
    <t>AF</t>
  </si>
  <si>
    <t>Africa</t>
  </si>
  <si>
    <t>ASM</t>
  </si>
  <si>
    <t>OC</t>
  </si>
  <si>
    <t>Oceania</t>
  </si>
  <si>
    <t>AND</t>
  </si>
  <si>
    <t>AGO</t>
  </si>
  <si>
    <t>ATG</t>
  </si>
  <si>
    <t>NA</t>
  </si>
  <si>
    <t>North America</t>
  </si>
  <si>
    <t>ARG</t>
  </si>
  <si>
    <t>SA</t>
  </si>
  <si>
    <t>South America</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</si>
  <si>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</si>
  <si>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</si>
  <si>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</si>
  <si>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</si>
  <si>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</si>
  <si>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</si>
  <si>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</si>
  <si>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</si>
  <si>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</si>
  <si>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</si>
  <si>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</si>
  <si>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</si>
  <si>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</si>
  <si>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</si>
  <si>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</si>
  <si>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</si>
  <si>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</si>
  <si>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</si>
  <si>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</si>
  <si>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</si>
  <si>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</si>
  <si>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</si>
  <si>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</si>
  <si>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</si>
  <si>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</si>
  <si>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</si>
  <si>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</si>
  <si>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</si>
  <si>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</si>
  <si>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</si>
  <si>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</si>
  <si>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</si>
  <si>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</si>
  <si>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COL</t>
  </si>
  <si>
    <t>COM</t>
  </si>
  <si>
    <t>COD</t>
  </si>
  <si>
    <t>COG</t>
  </si>
  <si>
    <t>CRI</t>
  </si>
  <si>
    <t>CIV</t>
  </si>
  <si>
    <t>HRV</t>
  </si>
  <si>
    <t>CUB</t>
  </si>
  <si>
    <t>CUW</t>
  </si>
  <si>
    <t>CYP</t>
  </si>
  <si>
    <t>CZE</t>
  </si>
  <si>
    <t>DNK</t>
  </si>
  <si>
    <t>DJI</t>
  </si>
  <si>
    <t>DMA</t>
  </si>
  <si>
    <t>DOM</t>
  </si>
  <si>
    <t>ECU</t>
  </si>
  <si>
    <t>EGY</t>
  </si>
  <si>
    <t>SLV</t>
  </si>
  <si>
    <t>GNQ</t>
  </si>
  <si>
    <t>EST</t>
  </si>
  <si>
    <t>SWZ</t>
  </si>
  <si>
    <t>ETH</t>
  </si>
  <si>
    <t>FRO</t>
  </si>
  <si>
    <t>FJI</t>
  </si>
  <si>
    <t>FIN</t>
  </si>
  <si>
    <t>FRA</t>
  </si>
  <si>
    <t>PYF</t>
  </si>
  <si>
    <t>GAB</t>
  </si>
  <si>
    <t>GMB</t>
  </si>
  <si>
    <t>GEO</t>
  </si>
  <si>
    <t>DEU</t>
  </si>
  <si>
    <t>GHA</t>
  </si>
  <si>
    <t>GIB</t>
  </si>
  <si>
    <t>GRC</t>
  </si>
  <si>
    <t>GRL</t>
  </si>
  <si>
    <t>GRD</t>
  </si>
  <si>
    <t>GUM</t>
  </si>
  <si>
    <t>GTM</t>
  </si>
  <si>
    <t>GIN</t>
  </si>
  <si>
    <t>GNB</t>
  </si>
  <si>
    <t>GUY</t>
  </si>
  <si>
    <t>HTI</t>
  </si>
  <si>
    <t>HND</t>
  </si>
  <si>
    <t>HKG</t>
  </si>
  <si>
    <t>HUN</t>
  </si>
  <si>
    <t>ISL</t>
  </si>
  <si>
    <t>IND</t>
  </si>
  <si>
    <t>IDN</t>
  </si>
  <si>
    <t>IRN</t>
  </si>
  <si>
    <t>IRQ</t>
  </si>
  <si>
    <t>IRL</t>
  </si>
  <si>
    <t>IMN</t>
  </si>
  <si>
    <t>ISR</t>
  </si>
  <si>
    <t>ITA</t>
  </si>
  <si>
    <t>JAM</t>
  </si>
  <si>
    <t>JPN</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</si>
  <si>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</si>
  <si>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</si>
  <si>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</si>
  <si>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</si>
  <si>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</si>
  <si>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</si>
  <si>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</si>
  <si>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</si>
  <si>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</si>
  <si>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</si>
  <si>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</si>
  <si>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</si>
  <si>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</si>
  <si>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</si>
  <si>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</si>
  <si>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</si>
  <si>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</si>
  <si>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</si>
  <si>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</si>
  <si>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</si>
  <si>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</si>
  <si>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</si>
  <si>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</si>
  <si>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</si>
  <si>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</si>
  <si>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MRT</t>
  </si>
  <si>
    <t>MUS</t>
  </si>
  <si>
    <t>MEX</t>
  </si>
  <si>
    <t>FSM</t>
  </si>
  <si>
    <t>MDA</t>
  </si>
  <si>
    <t>MCO</t>
  </si>
  <si>
    <t>MNG</t>
  </si>
  <si>
    <t>MNE</t>
  </si>
  <si>
    <t>MAR</t>
  </si>
  <si>
    <t>MOZ</t>
  </si>
  <si>
    <t>MMR</t>
  </si>
  <si>
    <t>NAM</t>
  </si>
  <si>
    <t>NRU</t>
  </si>
  <si>
    <t>NPL</t>
  </si>
  <si>
    <t>NLD</t>
  </si>
  <si>
    <t>NCL</t>
  </si>
  <si>
    <t>NZL</t>
  </si>
  <si>
    <t>NIC</t>
  </si>
  <si>
    <t>NER</t>
  </si>
  <si>
    <t>NGA</t>
  </si>
  <si>
    <t>MKD</t>
  </si>
  <si>
    <t>MNP</t>
  </si>
  <si>
    <t>NOR</t>
  </si>
  <si>
    <t>OMN</t>
  </si>
  <si>
    <t>PAK</t>
  </si>
  <si>
    <t>PLW</t>
  </si>
  <si>
    <t>PAN</t>
  </si>
  <si>
    <t>PNG</t>
  </si>
  <si>
    <t>PRY</t>
  </si>
  <si>
    <t>PER</t>
  </si>
  <si>
    <t>PHL</t>
  </si>
  <si>
    <t>POL</t>
  </si>
  <si>
    <t>PRT</t>
  </si>
  <si>
    <t>PRI</t>
  </si>
  <si>
    <t>QAT</t>
  </si>
  <si>
    <t>ROU</t>
  </si>
  <si>
    <t>RUS</t>
  </si>
  <si>
    <t>RWA</t>
  </si>
  <si>
    <t>WSM</t>
  </si>
  <si>
    <t>SMR</t>
  </si>
  <si>
    <t>STP</t>
  </si>
  <si>
    <t>SAU</t>
  </si>
  <si>
    <t>SEN</t>
  </si>
  <si>
    <t>SRB</t>
  </si>
  <si>
    <t>SYC</t>
  </si>
  <si>
    <t>SLE</t>
  </si>
  <si>
    <t>SGP</t>
  </si>
  <si>
    <t>SXM</t>
  </si>
  <si>
    <t>SVK</t>
  </si>
  <si>
    <t>SVN</t>
  </si>
  <si>
    <t>SLB</t>
  </si>
  <si>
    <t>SOM</t>
  </si>
  <si>
    <t>ZAF</t>
  </si>
  <si>
    <t>SSD</t>
  </si>
  <si>
    <t>ESP</t>
  </si>
  <si>
    <t>LKA</t>
  </si>
  <si>
    <t>KNA</t>
  </si>
  <si>
    <t>LCA</t>
  </si>
  <si>
    <t>MAF</t>
  </si>
  <si>
    <t>VCT</t>
  </si>
  <si>
    <t>SDN</t>
  </si>
  <si>
    <t>SUR</t>
  </si>
  <si>
    <t>SWE</t>
  </si>
  <si>
    <t>CHE</t>
  </si>
  <si>
    <t>SYR</t>
  </si>
  <si>
    <t>TJK</t>
  </si>
  <si>
    <t>TZA</t>
  </si>
  <si>
    <t>THA</t>
  </si>
  <si>
    <t>TLS</t>
  </si>
  <si>
    <t>TGO</t>
  </si>
  <si>
    <t>TON</t>
  </si>
  <si>
    <t>TTO</t>
  </si>
  <si>
    <t>TUN</t>
  </si>
  <si>
    <t>TUR</t>
  </si>
  <si>
    <t>TKM</t>
  </si>
  <si>
    <t>TCA</t>
  </si>
  <si>
    <t>TUV</t>
  </si>
  <si>
    <t>UGA</t>
  </si>
  <si>
    <t>UKR</t>
  </si>
  <si>
    <t>ARE</t>
  </si>
  <si>
    <t>GBR</t>
  </si>
  <si>
    <t>USA</t>
  </si>
  <si>
    <t>URY</t>
  </si>
  <si>
    <t>UZB</t>
  </si>
  <si>
    <t>VUT</t>
  </si>
  <si>
    <t>VEN</t>
  </si>
  <si>
    <t>VNM</t>
  </si>
  <si>
    <t>VIR</t>
  </si>
  <si>
    <t>West Bank and Gaza</t>
  </si>
  <si>
    <t>PSE</t>
  </si>
  <si>
    <t>YEM</t>
  </si>
  <si>
    <t>ZMB</t>
  </si>
  <si>
    <t>ZWE</t>
  </si>
  <si>
    <t>Area</t>
  </si>
  <si>
    <t>Capital/Major City</t>
  </si>
  <si>
    <t>GDP</t>
  </si>
  <si>
    <t>Currency code</t>
  </si>
  <si>
    <t>GDP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</si>
</sst>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8" formatCode="_([$$-409]* #,##0_);_([$$-409]* \(#,##0\);_([$$-409]*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1" fontId="1" fillId="0" borderId="0" applyFont="0" applyFill="0" applyBorder="0" applyAlignment="0" applyProtection="0"/>
  </cellStyleXfs>
  <cellXfs count="7">
    <xf numFmtId="0" fontId="0" fillId="0" borderId="0" xfId="0"/>
    <xf numFmtId="18" fontId="0" fillId="0" borderId="0" xfId="0" applyNumberFormat="1"/>
    <xf numFmtId="0" fontId="0" fillId="0" borderId="0" xfId="0" applyNumberFormat="1"/>
    <xf numFmtId="168" fontId="0" fillId="0" borderId="0" xfId="0" applyNumberFormat="1"/>
    <xf numFmtId="41" fontId="0" fillId="0" borderId="0" xfId="1" applyFont="1"/>
    <xf numFmtId="3" fontId="0" fillId="0" borderId="0" xfId="0" applyNumberFormat="1"/>
    <xf numFmtId="41" fontId="0" fillId="0" borderId="0" xfId="0" applyNumberFormat="1"/>
  </cellXfs>
  <cellStyles count="2">
    <cellStyle name="Millares [0]" xfId="1" builtinId="6"/>
    <cellStyle name="Normal" xfId="0" builtinId="0"/>
  </cellStyles>
  <dxfs count="8">
    <dxf>
      <numFmt numFmtId="33" formatCode="_-* #,##0_-;\-* #,##0_-;_-* &quot;-&quot;_-;_-@_-"/>
    </dxf>
    <dxf>
      <numFmt numFmtId="168" formatCode="_([$$-409]* #,##0_);_([$$-409]* \(#,##0\);_([$$-409]* &quot;-&quot;_);_(@_)"/>
    </dxf>
    <dxf>
      <font>
        <b val="0"/>
        <i val="0"/>
        <strike val="0"/>
        <condense val="0"/>
        <extend val="0"/>
        <outline val="0"/>
        <shadow val="0"/>
        <u val="none"/>
        <vertAlign val="baseline"/>
        <sz val="11"/>
        <color theme="1"/>
        <name val="Calibri"/>
        <family val="2"/>
        <scheme val="minor"/>
      </font>
    </dxf>
    <dxf>
      <numFmt numFmtId="3" formatCode="#,##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3" xr16:uid="{EB2C167D-4837-4E3C-87E8-28C76E7F2711}" autoFormatId="16" applyNumberFormats="0" applyBorderFormats="0" applyFontFormats="0" applyPatternFormats="0" applyAlignmentFormats="0" applyWidthHeightFormats="0">
  <queryTableRefresh nextId="12" unboundColumnsRight="5">
    <queryTableFields count="11">
      <queryTableField id="1" name="Country Name" tableColumnId="1"/>
      <queryTableField id="2" name="Country Code" tableColumnId="2"/>
      <queryTableField id="3" name="Year" tableColumnId="3"/>
      <queryTableField id="4" name="Value" tableColumnId="4"/>
      <queryTableField id="5" name="Continent" tableColumnId="5"/>
      <queryTableField id="6" name="Continent Name" tableColumnId="6"/>
      <queryTableField id="7" dataBound="0" tableColumnId="7"/>
      <queryTableField id="8" dataBound="0" tableColumnId="8"/>
      <queryTableField id="9" dataBound="0" tableColumnId="9"/>
      <queryTableField id="10" dataBound="0" tableColumnId="10"/>
      <queryTableField id="11" dataBound="0" tableColumnId="11"/>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 name="Blip Identifier">
          <flag name="ShowInCardView" value="0"/>
          <flag name="ShowInDotNotation" value="0"/>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285">
  <rv s="0">
    <v>https://www.bing.com</v>
    <v>Bing</v>
  </rv>
  <rv s="0">
    <v>https://www.bing.com/th?id=Ga%5Cbing_yt.png&amp;w=100&amp;h=40&amp;c=0&amp;pid=0.1</v>
    <v>Bing</v>
  </rv>
  <rv s="0">
    <v>http://en.wikipedia.org/wiki/Public_domain</v>
    <v>Public domain</v>
  </rv>
  <rv s="0">
    <v>http://en.wikipedia.org/wiki/Afghanistan</v>
    <v>Wikipedia</v>
  </rv>
  <rv s="1">
    <v>2</v>
    <v>3</v>
  </rv>
  <rv s="2">
    <v>0</v>
    <v>1</v>
    <v>Powered by Bing</v>
    <v>31</v>
    <v>https://www.bing.com/th?id=AMMS_92e68f170b3cecf31256c53aa5d610a3&amp;qlt=95</v>
    <v>4</v>
    <v>https://www.bing.com/images/search?form=xlimg&amp;q=afghanistan</v>
    <v>Image of Afghanistan</v>
    <v/>
  </rv>
  <rv s="0">
    <v>https://www.bing.com/search?q=afghanistan&amp;form=skydnc</v>
    <v>Learn more on Bing</v>
  </rv>
  <rv s="3">
    <v>0</v>
    <v>1</v>
    <v>en-US</v>
    <v>c650f0dc-d7a9-6c0b-6125-b52ae4cd36b5</v>
    <v>536870912</v>
    <v>536870914</v>
    <v>1</v>
    <v>Powered by Bing</v>
    <v>24</v>
    <v>25</v>
    <v>Afghanistan</v>
    <v>28</v>
    <v>29</v>
    <v>Map</v>
    <v>30</v>
    <v>AF</v>
    <v>0.58067579572955896</v>
    <v>652230</v>
    <v>323000</v>
    <v>32.487000000000002</v>
    <v>93</v>
    <v>Kabul</v>
    <v>9809.2250000000004</v>
    <v>145.61074143859301</v>
    <v>4.9759515055383001E-2</v>
    <v>AFN</v>
    <v>Afghanistan, officially the Islamic Republic of Afghanistan, is a landlocked country in South and Central Asia. Afghanistan is bordered by Pakistan to the east and south; Iran to the west; Turkmenistan, Uzbekistan, and Tajikistan to the north; and China to the northeast. Occupying 652,000 square kilometers, it is a mountainous country with plains in the north and southwest. Kabul is the capital and largest city. The population is around 32 million, mostly composed of ethnic Pashtuns, Tajiks, Hazaras and Uzbeks.</v>
    <v>4.4729999999999999</v>
    <v>2.0678246484698102E-2</v>
    <v>0.7</v>
    <v>19362969582.3643</v>
    <v>1.0399616</v>
    <v>9.6864199999999998E-2</v>
    <v>5</v>
    <v>47.9</v>
    <v>Kabul</v>
    <v>Ashraf Ghani (President), Sarwar Danish (Vice President), Abdullah Abdullah (President), Amrullah Saleh (Vice President)</v>
    <v>6</v>
    <v>64.486000000000004</v>
    <v>638</v>
    <v>0.43</v>
    <v>Afghanistan</v>
    <v>Afghan National Anthem</v>
    <v>Pashto, Dari</v>
    <v>Islamic Republic of Afghanistan</v>
    <v>0.78382296479999991</v>
    <v>0.28399999999999997</v>
    <v>37172386</v>
    <v>0.48891998291015598</v>
    <v>Panjshir Province, Kabul Province, Baghlan Province, Badakhshan Province, Bamyan Province, Daykundi Province, Kandahar Province, Badghis Province, Laghman Province, Urozgan Province, Helmand Province, Jowzjan Province, Kunduz Province, Farah Province, Ghor Province, Parwan Province, Zabul Province, Nimruz Province, Nangarhar Province, Logar Province, Paktia Province, Balkh Province, Khost Province, Paktika Province, Nuristan Province, Maidan Wardak Province, Herat Province, Kapisa Province, Sar-e Pol Province, Samangan Province, Faryab Province, Ghazni Province, Kunar Province, Takhar Province</v>
    <v>9.250468048559661E-2</v>
    <v>Afghanistan Time Zone</v>
    <v>0.71400000000000008</v>
    <v>0.111180000305176</v>
    <v>Afghanistan</v>
    <v>9477100</v>
    <v>mdp/vdpid/3</v>
  </rv>
  <rv s="4">
    <v>7</v>
  </rv>
  <rv s="0">
    <v>http://en.wikipedia.org/wiki/Algeria</v>
    <v>Wikipedia</v>
  </rv>
  <rv s="1">
    <v>2</v>
    <v>9</v>
  </rv>
  <rv s="2">
    <v>0</v>
    <v>1</v>
    <v>Powered by Bing</v>
    <v>31</v>
    <v>https://www.bing.com/th?id=AMMS_39e93eba7abbdeb6fff9ca130034d57c&amp;qlt=95</v>
    <v>10</v>
    <v>https://www.bing.com/images/search?form=xlimg&amp;q=algeria</v>
    <v>Image of Algeria</v>
    <v/>
  </rv>
  <rv s="0">
    <v>https://www.bing.com/search?q=algeria&amp;form=skydnc</v>
    <v>Learn more on Bing</v>
  </rv>
  <rv s="5">
    <v>0</v>
    <v>1</v>
    <v>en-US</v>
    <v>9670a4ec-16dd-f8c8-9fa8-4a541682532b</v>
    <v>536870912</v>
    <v>536870914</v>
    <v>1</v>
    <v>Powered by Bing</v>
    <v>45</v>
    <v>46</v>
    <v>Algeria</v>
    <v>28</v>
    <v>47</v>
    <v>Map</v>
    <v>48</v>
    <v>DZ</v>
    <v>0.17365539151523698</v>
    <v>2381741</v>
    <v>317000</v>
    <v>24.282</v>
    <v>213</v>
    <v>Algiers</v>
    <v>145400.217</v>
    <v>151.36166776774601</v>
    <v>1.95176821052894E-2</v>
    <v>DZD</v>
    <v>Algeria, officially the People's Democratic Republic of Algeria, is a country in the Maghreb region of North Africa. The capital and most populous city is Algiers, located in the far north of the country on the Mediterranean coast. With an area of 2,381,741 square kilometres, Algeria is the tenth-largest country in the world, and the largest by area in the African Union and the Arab world. With an estimated population of over 43 million, it is the eighth-most populous country in Africa. Algeria is bordered to the northeast by Tunisia, to the east by Libya, to the southeast by Niger, to the southwest by Mali, Mauritania, and the Western Saharan territory, to the west by Morocco, and to the north by the Mediterranean Sea. It is a semi-presidential republic consisting of 48 provinces and 1,541 communes.</v>
    <v>1362.87191909646</v>
    <v>3.0230000000000001</v>
    <v>8.2443926523715402E-3</v>
    <v>99.977916720160493</v>
    <v>0.28000000000000003</v>
    <v>173757952824.25</v>
    <v>1.0988282</v>
    <v>0.51365669999999997</v>
    <v>11</v>
    <v>20.100000000000001</v>
    <v>Kabylie</v>
    <v>Abdelmadjid Tebboune (President), Abdelaziz Djerad (Prime Minister)</v>
    <v>12</v>
    <v>76.692999999999998</v>
    <v>371418617.76844501</v>
    <v>112</v>
    <v>0.95</v>
    <v>Algeria</v>
    <v>Kassaman</v>
    <v>Arabic</v>
    <v>People's Democratic Republic of Algeria</v>
    <v>0.2809868089</v>
    <v>1.83</v>
    <v>42228429</v>
    <v>0.223</v>
    <v>0.22899999999999998</v>
    <v>0.37200000000000005</v>
    <v>0.04</v>
    <v>9.4E-2</v>
    <v>0.13699999999999998</v>
    <v>0.17499999999999999</v>
    <v>0.41150001525878899</v>
    <v>Algiers Province, Oran Province, Bejaia Province, Béchar Province, Bouïra Province, Ghardaïa Province, Aïn Témouchent Province, Bordj Bou Arréridj Province, Sétif Province, Aïn Defla Province, Sidi Bel Abbès Province, Adrar Province, Naâma Province, Boumerdès Province, Annaba Province, Tizi Ouzou Province, El Oued Province, Ouargla Province, Oum El Bouaghi Province, Chlef Province, Mostaganem Province, Guelma Province, Illizi Province, Batna Province, Blida Province, Mascara Province, Tamanrasset Province, Souk Ahras Province, Constantine Province, Relizane Province, Biskra Province, Skikda Province, Tindouf Province, Laghouat Province, Tlemcen Province, Jijel Province, Tiaret Province, Djelfa Province, Khenchela Province, M'Sila Province, Tipaza Province, Tissemsilt Province, El Bayadh Province, Tébessa Province, Saïda Province, Mila Province, El Taref Province, Médéa Province</v>
    <v>0.37184736139700098</v>
    <v>Central European Time</v>
    <v>0.66099999999999992</v>
    <v>0.11704000473022499</v>
    <v>Algeria</v>
    <v>30670086</v>
    <v>mdp/vdpid/4</v>
  </rv>
  <rv s="4">
    <v>13</v>
  </rv>
  <rv s="0">
    <v>http://en.wikipedia.org/wiki/Angola</v>
    <v>Wikipedia</v>
  </rv>
  <rv s="1">
    <v>2</v>
    <v>15</v>
  </rv>
  <rv s="2">
    <v>0</v>
    <v>1</v>
    <v>Powered by Bing</v>
    <v>31</v>
    <v>https://www.bing.com/th?id=AMMS_52b07c5bb98cef3b4e7e2fac16793500&amp;qlt=95</v>
    <v>16</v>
    <v>https://www.bing.com/images/search?form=xlimg&amp;q=angola</v>
    <v>Image of Angola</v>
    <v/>
  </rv>
  <rv s="0">
    <v>https://www.bing.com/search?q=angola&amp;form=skydnc</v>
    <v>Learn more on Bing</v>
  </rv>
  <rv s="6">
    <v>0</v>
    <v>1</v>
    <v>en-US</v>
    <v>c44de41a-6be7-26a0-e667-1b91b20b039f</v>
    <v>536870912</v>
    <v>536870914</v>
    <v>1</v>
    <v>Powered by Bing</v>
    <v>61</v>
    <v>62</v>
    <v>Angola</v>
    <v>28</v>
    <v>63</v>
    <v>Map</v>
    <v>64</v>
    <v>AO</v>
    <v>0.47477340178070099</v>
    <v>1246700</v>
    <v>117000</v>
    <v>40.728999999999999</v>
    <v>244</v>
    <v>Luanda</v>
    <v>34763.160000000003</v>
    <v>337.45043249810698</v>
    <v>0.20190373789838201</v>
    <v>AOA</v>
    <v>Angola, officially the Republic of Angola, is a country on the west coast of Southern Africa. It is the seventh-largest country in Africa,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largest city of Angola is Luanda.</v>
    <v>312.228824978484</v>
    <v>5.5190000000000001</v>
    <v>0.46307210410483696</v>
    <v>48.305593009732902</v>
    <v>0.97</v>
    <v>105750987618.63</v>
    <v>1.1347795999999999</v>
    <v>9.336259999999999E-2</v>
    <v>17</v>
    <v>51.6</v>
    <v>Luanda</v>
    <v>João Lourenço (President)</v>
    <v>18</v>
    <v>60.781999999999996</v>
    <v>241</v>
    <v>0.71</v>
    <v>Angola</v>
    <v>Angola Avante</v>
    <v>Portuguese</v>
    <v>Republic of Angola</v>
    <v>0.33387796799999997</v>
    <v>0.21490000000000001</v>
    <v>30809762</v>
    <v>0.20399999999999999</v>
    <v>0.39600000000000002</v>
    <v>0.55600000000000005</v>
    <v>1.3000000000000001E-2</v>
    <v>3.7999999999999999E-2</v>
    <v>7.6999999999999999E-2</v>
    <v>0.126</v>
    <v>0.77492996215820298</v>
    <v>Luanda Province, Huíla Province, Cunene Province, Cabinda Province, Moxico Province, Uíge Province, Namibe Province, Benguela Province, Bié Province, Cuanza Sul Province, Bengo Province, Cuanza Norte Province, Zaire Province, Lunda Sul Province, Huambo Province, Malanje Province, Cuando Cubango Province, Lunda Norte Province</v>
    <v>9.2237774537182501E-2</v>
    <v>West Africa Time</v>
    <v>0.49099999999999999</v>
    <v>6.8860001564025899E-2</v>
    <v>Angola</v>
    <v>20184707</v>
    <v>mdp/vdpid/9</v>
  </rv>
  <rv s="4">
    <v>19</v>
  </rv>
  <rv s="0">
    <v>http://en.wikipedia.org/wiki/Albania</v>
    <v>Wikipedia</v>
  </rv>
  <rv s="1">
    <v>2</v>
    <v>21</v>
  </rv>
  <rv s="2">
    <v>0</v>
    <v>1</v>
    <v>Powered by Bing</v>
    <v>31</v>
    <v>https://www.bing.com/th?id=AMMS_c69896dd7367fd5b2fb155ca6e495a7d&amp;qlt=95</v>
    <v>22</v>
    <v>https://www.bing.com/images/search?form=xlimg&amp;q=albania</v>
    <v>Image of Albania</v>
    <v/>
  </rv>
  <rv s="0">
    <v>https://www.bing.com/search?q=albania&amp;form=skydnc</v>
    <v>Learn more on Bing</v>
  </rv>
  <rv s="6">
    <v>0</v>
    <v>1</v>
    <v>en-US</v>
    <v>bb9fa97a-a48f-634d-5eeb-22dfd5d6fe3f</v>
    <v>536870912</v>
    <v>536870914</v>
    <v>1</v>
    <v>Powered by Bing</v>
    <v>76</v>
    <v>62</v>
    <v>Albania</v>
    <v>28</v>
    <v>63</v>
    <v>Map</v>
    <v>77</v>
    <v>AL</v>
    <v>0.43127735444229204</v>
    <v>28748</v>
    <v>9000</v>
    <v>11.78</v>
    <v>355</v>
    <v>Tirana</v>
    <v>5716.8530000000001</v>
    <v>119.04925838438101</v>
    <v>1.41109078954244E-2</v>
    <v>ALL</v>
    <v>Albania a(w)l-BAY-nee-ə; Albanian: Shqipëri or Shqipëria; Gheg Albanian: Shqipni or Shqipnia also Shqypni or Shqypnia), officially the Republic of Albania, is a country in Southeast Europe on the Adriatic and Ionian Sea within the Mediterranean Sea. It shares land borders with Montenegro to the northwest, Kosovo to the northeast, North Macedonia to the east, Greece to the south and maritime borders with Greece, Montenegro and Italy to the west.</v>
    <v>2309.3665025558098</v>
    <v>1.617</v>
    <v>0.28121897008297198</v>
    <v>61.421801394263802</v>
    <v>1.36</v>
    <v>15102500898.238001</v>
    <v>1.0699342000000001</v>
    <v>0.54961329999999997</v>
    <v>23</v>
    <v>7.8</v>
    <v>Tirana</v>
    <v>Ilir Meta (President), Edi Rama (Prime Minister)</v>
    <v>24</v>
    <v>78.457999999999998</v>
    <v>15</v>
    <v>1.1200000000000001</v>
    <v>Albania</v>
    <v>Himni i Flamurit</v>
    <v>Albanian</v>
    <v>Republic of Albania</v>
    <v>0.56925469890000002</v>
    <v>1.1998</v>
    <v>2866376</v>
    <v>0.23300000000000001</v>
    <v>0.248</v>
    <v>0.40700000000000003</v>
    <v>3.1E-2</v>
    <v>7.4999999999999997E-2</v>
    <v>0.12</v>
    <v>0.16500000000000001</v>
    <v>0.55731998443603503</v>
    <v>Vlorë County, Kavajë District, Skrapar District, Korçë County, Durrës County, Shkodër County, Gjirokastër County, Lezhë County, Dibër County, Elbasan County, Kukës County, Tirana County, Berat County, Devoll District, Korçë District, Fier County, Gjirokastër District, Durrës District, Dibër District, Përmet District, Malësi e Madhe District, Mallakastër District, Krujë District, Pogradec District, Pukë District, Tropojë District, Tepelenë District, Tirana District, Berat District, Fier District, Gramsh District, Mat District, Librazhd District, Kurbin District, Has District, Bulqizë District, Delvinë District, Vlorë District, Shkodër District, Sarandë District, Kukës District, Lezhë District, Kuçovë District, Lushnjë District, Elbasan District, Peqin District, Mirditë District</v>
    <v>0.18612179717250499</v>
    <v>Central European Summer Time, Central European Time</v>
    <v>0.36599999999999999</v>
    <v>0.12331000328064</v>
    <v>Albania</v>
    <v>1728969</v>
    <v>mdp/vdpid/6</v>
  </rv>
  <rv s="4">
    <v>25</v>
  </rv>
  <rv s="0">
    <v>https://creativecommons.org/licenses/by-sa/2.0</v>
    <v>CC BY-SA 2.0</v>
  </rv>
  <rv s="0">
    <v>https://commons.wikimedia.org/wiki/File:Grandvalira_ski_resort,_Andorra5.jpg</v>
    <v>commons.wikimedia.org</v>
  </rv>
  <rv s="1">
    <v>27</v>
    <v>28</v>
  </rv>
  <rv s="2">
    <v>0</v>
    <v>1</v>
    <v>Powered by Bing</v>
    <v>31</v>
    <v>https://www.bing.com/th?id=AMMS_f06969c44fce60e21df43a7a52f838e7&amp;qlt=95</v>
    <v>29</v>
    <v>https://www.bing.com/images/search?form=xlimg&amp;q=andorra</v>
    <v>Image of Andorra</v>
    <v/>
  </rv>
  <rv s="0">
    <v>https://www.bing.com/search?q=andorra&amp;form=skydnc</v>
    <v>Learn more on Bing</v>
  </rv>
  <rv s="7">
    <v>0</v>
    <v>1</v>
    <v>en-US</v>
    <v>e15be59c-62ca-054d-6420-415308b75091</v>
    <v>536870912</v>
    <v>536870914</v>
    <v>1</v>
    <v>Powered by Bing</v>
    <v>90</v>
    <v>91</v>
    <v>Andorra</v>
    <v>28</v>
    <v>92</v>
    <v>Map</v>
    <v>93</v>
    <v>AD</v>
    <v>0.39957448269458501</v>
    <v>468</v>
    <v>7.2</v>
    <v>376</v>
    <v>Andorra la Vella</v>
    <v>462.04199999999997</v>
    <v>EUR</v>
    <v>Andorra, officially the Principality of Andorra, also called the Principality of the Valleys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known as a principality as it is a diarchy headed by two princes: the Bishop of Urgell in Catalonia, Spain, and the President of the French Republic.</v>
    <v>1.27</v>
    <v>0.34042553191489394</v>
    <v>1.51</v>
    <v>3236543909.3484402</v>
    <v>1.0644266</v>
    <v>30</v>
    <v>2.7</v>
    <v>Andorra la Vella</v>
    <v>Patrick Strzoda (Governor-general), Xavier Espot Zamora (Prime Minister)</v>
    <v>31</v>
    <v>6.63</v>
    <v>Andorra</v>
    <v>El Gran Carlemany</v>
    <v>Catalan</v>
    <v>Principality of Andorra</v>
    <v>0.3639415667</v>
    <v>3.3332999999999999</v>
    <v>77006</v>
    <v>Andorra la Vella, La Massana, Canillo, Sant Julià de Lòria, Encamp, Ordino, Escaldes-Engordany</v>
    <v>Central European Summer Time, Central European Time</v>
    <v>Andorra</v>
    <v>67813</v>
    <v>mdp/vdpid/8</v>
  </rv>
  <rv s="4">
    <v>32</v>
  </rv>
  <rv s="0">
    <v>http://en.wikipedia.org/wiki/Antigua_and_Barbuda</v>
    <v>Wikipedia</v>
  </rv>
  <rv s="1">
    <v>2</v>
    <v>34</v>
  </rv>
  <rv s="2">
    <v>0</v>
    <v>1</v>
    <v>Powered by Bing</v>
    <v>31</v>
    <v>https://www.bing.com/th?id=AMMS_9a98ca0351d242dc619dbd861073da54&amp;qlt=95</v>
    <v>35</v>
    <v>https://www.bing.com/images/search?form=xlimg&amp;q=antigua+and+barbuda</v>
    <v>Image of Antigua and Barbuda</v>
    <v/>
  </rv>
  <rv s="0">
    <v>https://www.bing.com/search?q=antigua+and+barbuda&amp;form=skydnc</v>
    <v>Learn more on Bing</v>
  </rv>
  <rv s="8">
    <v>0</v>
    <v>1</v>
    <v>en-US</v>
    <v>77aba937-1dd8-fe28-9745-77c69e35dbc6</v>
    <v>536870912</v>
    <v>536870914</v>
    <v>1</v>
    <v>Powered by Bing</v>
    <v>106</v>
    <v>107</v>
    <v>Antigua and Barbuda</v>
    <v>28</v>
    <v>108</v>
    <v>Map</v>
    <v>109</v>
    <v>AG</v>
    <v>0.204545454545455</v>
    <v>442.6</v>
    <v>0</v>
    <v>15.327</v>
    <v>1</v>
    <v>St. John's</v>
    <v>531.71500000000003</v>
    <v>113.80762042788299</v>
    <v>1.20715793367003E-2</v>
    <v>XCD</v>
    <v>Antigua and Barbuda; an-TEE-g(w)ə... bar-B(Y)OO-də) is an island sovereign state in the West Indies in the Americas, lying between the Caribbean Sea and the Atlantic Ocean. It consists of two major islands, Antigua and Barbuda, and a number of smaller islands. The permanent population numbers about 95,900,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1.994</v>
    <v>0.222727277062156</v>
    <v>0</v>
    <v>0.99</v>
    <v>1610574074.07407</v>
    <v>1.0502127000000001</v>
    <v>0.24830259999999998</v>
    <v>36</v>
    <v>5</v>
    <v>St. John's</v>
    <v>Rodney Williams (Governor-general), Elizabeth II (Monarch), Samantha Marshall (Minister), Gaston Browne (Prime Minister)</v>
    <v>37</v>
    <v>76.885000000000005</v>
    <v>42</v>
    <v>3.04</v>
    <v>Antigua and Barbuda</v>
    <v>Fair Antigua, We Salute Thee</v>
    <v>English</v>
    <v>Antigua and Barbuda</v>
    <v>0.2425267908</v>
    <v>2.7646999999999999</v>
    <v>96286</v>
    <v>Redonda, Barbuda, Saint Paul Parish, Saint Philip, Saint George Parish, Saint John Parish, Saint Mary Parish, Saint Peter Parish</v>
    <v>0.165420323693134</v>
    <v>Eastern Caribbean Time Zone, Atlantic Time Zone</v>
    <v>0.43</v>
    <v>Antigua and Barbuda</v>
    <v>23685</v>
    <v>mdp/vdpid/2</v>
  </rv>
  <rv s="4">
    <v>38</v>
  </rv>
  <rv s="0">
    <v>http://en.wikipedia.org/wiki/American_Samoa</v>
    <v>Wikipedia</v>
  </rv>
  <rv s="1">
    <v>2</v>
    <v>40</v>
  </rv>
  <rv s="2">
    <v>0</v>
    <v>1</v>
    <v>Powered by Bing</v>
    <v>31</v>
    <v>https://www.bing.com/th?id=AMMS_022ec40b3dbbd5f9972800e359ec1a9d&amp;qlt=95</v>
    <v>41</v>
    <v>https://www.bing.com/images/search?form=xlimg&amp;q=american+samoa</v>
    <v>Image of American Samoa</v>
    <v/>
  </rv>
  <rv s="0">
    <v>https://www.bing.com/search?q=american+samoa&amp;form=skydnc</v>
    <v>Learn more on Bing</v>
  </rv>
  <rv s="9">
    <v>0</v>
    <v>1</v>
    <v>en-US</v>
    <v>12d04d63-b9b5-855b-0821-b32474a729a4</v>
    <v>536870912</v>
    <v>536870914</v>
    <v>1</v>
    <v>Powered by Bing</v>
    <v>118</v>
    <v>119</v>
    <v>American Samoa</v>
    <v>28</v>
    <v>120</v>
    <v>Map</v>
    <v>121</v>
    <v>AS</v>
    <v>0.245000004768372</v>
    <v>199</v>
    <v>16.600000000000001</v>
    <v>1</v>
    <v>Pago Pago</v>
    <v>American Samoa is an unincorporated territory of the United States located in the South Pacific Ocean, southeast of Samoa. Its location is centered on 14.2710° S, 170.1322° W. It is east of the International Date Line, while Samoa is west of the Line.</v>
    <v>0.875</v>
    <v>636000000</v>
    <v>0.87299300000000002</v>
    <v>0.1948135</v>
    <v>42</v>
    <v>Tafuna</v>
    <v>Lolo Letalu Matalasi Moliga (Governor), Lemanu Peleti Mauga (Lieutenant Governor)</v>
    <v>43</v>
    <v>American Samoa</v>
    <v>Amerika Samoa</v>
    <v>Samoan, English</v>
    <v>Territory of American Samoa</v>
    <v>0.78100000000000003</v>
    <v>55212</v>
    <v>Samoa Time Zone</v>
    <v>American Samoa</v>
    <v>48339</v>
    <v>mdp/vdpid/10</v>
  </rv>
  <rv s="4">
    <v>44</v>
  </rv>
  <rv s="0">
    <v>http://en.wikipedia.org/wiki/Argentina</v>
    <v>Wikipedia</v>
  </rv>
  <rv s="1">
    <v>2</v>
    <v>46</v>
  </rv>
  <rv s="2">
    <v>0</v>
    <v>1</v>
    <v>Powered by Bing</v>
    <v>31</v>
    <v>https://www.bing.com/th?id=AMMS_69438f19e727eeaaf041c38b26257c46&amp;qlt=95</v>
    <v>47</v>
    <v>https://www.bing.com/images/search?form=xlimg&amp;q=argentina</v>
    <v>Image of Argentina</v>
    <v/>
  </rv>
  <rv s="0">
    <v>https://www.bing.com/search?q=argentina&amp;form=skydnc</v>
    <v>Learn more on Bing</v>
  </rv>
  <rv s="10">
    <v>0</v>
    <v>1</v>
    <v>en-US</v>
    <v>87153d87-9bb0-166a-3d56-613bdc274e1b</v>
    <v>536870912</v>
    <v>536870914</v>
    <v>1</v>
    <v>Powered by Bing</v>
    <v>134</v>
    <v>135</v>
    <v>Argentina</v>
    <v>28</v>
    <v>136</v>
    <v>Map</v>
    <v>137</v>
    <v>AR</v>
    <v>0.54335712119385104</v>
    <v>2780400</v>
    <v>105000</v>
    <v>17.021000000000001</v>
    <v>54</v>
    <v>Buenos Aires</v>
    <v>204024.546</v>
    <v>0.1061943301</v>
    <v>ARS</v>
    <v>Argentina, officially the Argentine Republic,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km², Argentina is the eighth-largest country in the world, the fourth largest in the Americas, the second largest in South America after Brazil, and the largest Spanish-speaking nation. The sovereign state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v>
    <v>3074.70207056563</v>
    <v>2.2610000000000001</v>
    <v>9.7984058182512504E-2</v>
    <v>87.722407479689195</v>
    <v>1.1000000000000001</v>
    <v>519871519807.79498</v>
    <v>1.0974146</v>
    <v>0.89958519999999997</v>
    <v>48</v>
    <v>8.8000000000000007</v>
    <v>Buenos Aires</v>
    <v>Alberto Fernández (President)</v>
    <v>49</v>
    <v>76.52</v>
    <v>45986050000</v>
    <v>39</v>
    <v>3.35</v>
    <v>Argentina</v>
    <v>Argentine National Anthem</v>
    <v>Spanish, None</v>
    <v>Argentine Republic</v>
    <v>0.17628076140000001</v>
    <v>3.96</v>
    <v>44938712</v>
    <v>0.23199999999999998</v>
    <v>0.29899999999999999</v>
    <v>0.46500000000000002</v>
    <v>1.8000000000000002E-2</v>
    <v>0.05</v>
    <v>9.9000000000000005E-2</v>
    <v>0.154</v>
    <v>0.61301998138427694</v>
    <v>Buenos Aires, Corrientes Province, Chaco Province, Santa Fe Province, Santa Cruz, Buenos Aires Province, La Pampa Province, Córdoba Province, Argentina, La Rioja Province, Argentina, Chubut Province, Tucumán Province, Río Negro Province, Misiones Province, Neuquén Province, Salta Province, Entre Ríos Province, Mendoza Province, Catamarca Province, Tierra del Fuego Province, Argentina, Santiago del Estero Province, San Luis Province, Jujuy Province, San Juan Province, Argentina, Formosa Province</v>
    <v>0.10955501490436299</v>
    <v>Argentina Time Zone</v>
    <v>1.0629999999999999</v>
    <v>9.7889995574951205E-2</v>
    <v>Argentina</v>
    <v>40877099</v>
    <v>mdp/vdpid/11</v>
  </rv>
  <rv s="4">
    <v>50</v>
  </rv>
  <rv s="0">
    <v>http://pl.wikipedia.org/wiki/Armenia</v>
    <v>Wikipedia</v>
  </rv>
  <rv s="1">
    <v>2</v>
    <v>52</v>
  </rv>
  <rv s="2">
    <v>0</v>
    <v>1</v>
    <v>Powered by Bing</v>
    <v>31</v>
    <v>https://www.bing.com/th?id=AMMS_6fa6cb29c24613bd750f93f35ee9d6b0&amp;qlt=95</v>
    <v>53</v>
    <v>https://www.bing.com/images/search?form=xlimg&amp;q=armenia</v>
    <v>Image of Armenia</v>
    <v/>
  </rv>
  <rv s="0">
    <v>https://www.bing.com/search?q=armenia&amp;form=skydnc</v>
    <v>Learn more on Bing</v>
  </rv>
  <rv s="6">
    <v>0</v>
    <v>1</v>
    <v>en-US</v>
    <v>0cf59763-eb22-66a5-d4c7-65403c07ce91</v>
    <v>536870912</v>
    <v>536870914</v>
    <v>1</v>
    <v>Powered by Bing</v>
    <v>150</v>
    <v>62</v>
    <v>Armenia</v>
    <v>28</v>
    <v>63</v>
    <v>Map</v>
    <v>151</v>
    <v>AM</v>
    <v>0.58897086365582407</v>
    <v>29743</v>
    <v>49000</v>
    <v>13.987</v>
    <v>374</v>
    <v>Yerevan</v>
    <v>5529.8360000000002</v>
    <v>129.17600732674799</v>
    <v>1.4434466077070201E-2</v>
    <v>AMD</v>
    <v>Armenia, officially the Republic of Armenia, is a landlocked country in the South Caucasus region of Eurasia. Located in Western Asia, on the Armenian Highlands, it is bordered by Turkey to the west, Georgia to the north, the de facto independent Republic of Artsakh and Azerbaijan to the east, and Iran and Azerbaijan's exclave of Nakhchivan to the south.</v>
    <v>1961.6103952646699</v>
    <v>1.7549999999999999</v>
    <v>0.11668423330067799</v>
    <v>74.5618657137382</v>
    <v>0.77</v>
    <v>12433089919.0459</v>
    <v>0.92715249999999994</v>
    <v>0.54570479999999999</v>
    <v>54</v>
    <v>11</v>
    <v>Yerevan</v>
    <v>Armen Sarkissian (President), Nikol Pashinyan (Prime Minister)</v>
    <v>55</v>
    <v>74.944999999999993</v>
    <v>26</v>
    <v>0.66</v>
    <v>Armenia</v>
    <v>Mer Hayrenik</v>
    <v>Armenian</v>
    <v>Republic of Armenia</v>
    <v>0.81629877559999997</v>
    <v>2.899</v>
    <v>2951776</v>
    <v>0.20800000000000002</v>
    <v>0.29199999999999998</v>
    <v>0.43</v>
    <v>3.3000000000000002E-2</v>
    <v>8.1000000000000003E-2</v>
    <v>0.122</v>
    <v>0.159</v>
    <v>0.55624000549316399</v>
    <v>Yerevan, Vayots Dzor Province, Ararat Province, Gegharkunik Province, Kotayk Province, Tavush Province, Syunik Province, Shirak Province, Lori Province, Aragatsotn Province, Armavir Province</v>
    <v>0.209117293657991</v>
    <v>Armenia Time</v>
    <v>0.22600000000000001</v>
    <v>0.169899997711182</v>
    <v>Armenia</v>
    <v>1864017</v>
    <v>mdp/vdpid/7</v>
  </rv>
  <rv s="4">
    <v>56</v>
  </rv>
  <rv s="0">
    <v>http://en.wikipedia.org/wiki/Aruba</v>
    <v>Wikipedia</v>
  </rv>
  <rv s="1">
    <v>2</v>
    <v>58</v>
  </rv>
  <rv s="2">
    <v>0</v>
    <v>1</v>
    <v>Powered by Bing</v>
    <v>31</v>
    <v>https://www.bing.com/th?id=AMMS_b25ba211f05aee807f2fe32baf64c4a5&amp;qlt=95</v>
    <v>59</v>
    <v>https://www.bing.com/images/search?form=xlimg&amp;q=aruba</v>
    <v>Image of Aruba</v>
    <v/>
  </rv>
  <rv s="0">
    <v>https://www.bing.com/search?q=aruba&amp;form=skydnc</v>
    <v>Learn more on Bing</v>
  </rv>
  <rv s="11">
    <v>0</v>
    <v>1</v>
    <v>en-US</v>
    <v>b892cccb-4a26-2969-8f82-2cd11e899fcf</v>
    <v>536870912</v>
    <v>536870914</v>
    <v>1</v>
    <v>Powered by Bing</v>
    <v>161</v>
    <v>162</v>
    <v>Aruba</v>
    <v>28</v>
    <v>163</v>
    <v>Map</v>
    <v>164</v>
    <v>AW</v>
    <v>0.11111111111111099</v>
    <v>180</v>
    <v>11.651999999999999</v>
    <v>297</v>
    <v>Oranjestad</v>
    <v>872.74599999999998</v>
    <v>105.64368293109</v>
    <v>3.5803942831908998E-2</v>
    <v>Aruba is an island and a constituent country of the Kingdom of the Netherlands in the southern Caribbean Sea, located about 1,000 kilometres west of the main part of the Lesser Antilles and 29 kilometres north of the coast of Venezuela. It measures 32 kilometres long from its northwestern to its southeastern end and 10 kilometres across at its widest point. Together with Bonaire and Curaçao, Aruba forms a group referred to as the ABC islands. Collectively, Aruba and the other Dutch islands in the Caribbean are often called the Dutch Caribbean.</v>
    <v>1.8959999999999999</v>
    <v>2.3333332604832103E-2</v>
    <v>2700558659.2178798</v>
    <v>1.1710809</v>
    <v>0.15599209999999999</v>
    <v>60</v>
    <v>Oranjestad</v>
    <v>Alfonso Boekhoudt (Governor)</v>
    <v>61</v>
    <v>76.152000000000001</v>
    <v>Aruba</v>
    <v>Aruba Dushi Tera</v>
    <v>Dutch, Papiamento</v>
    <v>Aruba</v>
    <v>1.1200000000000001</v>
    <v>112309</v>
    <v>Atlantic Time Zone</v>
    <v>Aruba</v>
    <v>45948</v>
    <v>mdp/vdpid/1</v>
  </rv>
  <rv s="4">
    <v>62</v>
  </rv>
  <rv s="0">
    <v>http://en.wikipedia.org/wiki/Australia</v>
    <v>Wikipedia</v>
  </rv>
  <rv s="1">
    <v>2</v>
    <v>64</v>
  </rv>
  <rv s="2">
    <v>0</v>
    <v>1</v>
    <v>Powered by Bing</v>
    <v>31</v>
    <v>https://www.bing.com/th?id=AMMS_52257fd6f4a426f390e3f4babc4a9fdb&amp;qlt=95</v>
    <v>65</v>
    <v>https://www.bing.com/images/search?form=xlimg&amp;q=australia</v>
    <v>Image of Australia</v>
    <v/>
  </rv>
  <rv s="0">
    <v>https://www.bing.com/search?q=australia&amp;form=skydnc</v>
    <v>Learn more on Bing</v>
  </rv>
  <rv s="5">
    <v>0</v>
    <v>1</v>
    <v>en-US</v>
    <v>06de2191-243d-a83f-6990-2eb1c7f3382a</v>
    <v>536870912</v>
    <v>536870914</v>
    <v>1</v>
    <v>Powered by Bing</v>
    <v>175</v>
    <v>46</v>
    <v>Australia</v>
    <v>28</v>
    <v>47</v>
    <v>Map</v>
    <v>176</v>
    <v>AU</v>
    <v>0.48241944248714902</v>
    <v>7692024</v>
    <v>58000</v>
    <v>12.6</v>
    <v>61</v>
    <v>Canberra</v>
    <v>361261.83899999998</v>
    <v>117.89802289281999</v>
    <v>1.9114009444569199E-2</v>
    <v>AUD</v>
    <v>Australia, officially the Commonwealth of Australia, is a sovereign country comprising the mainland of the Australian continent, the island of Tasmania, and numerous smaller islands. It is the largest country in Oceania and the world's sixth-largest country by total area. The population of 26 million is highly urbanised and heavily concentrated on the eastern seaboard. Australia's capital is Canberra, though its largest city is Sydney. The country's other major metropolitan areas are Melbourne, Brisbane, Perth, and Adelaide.</v>
    <v>10071.3989785006</v>
    <v>1.74</v>
    <v>0.16258278059599401</v>
    <v>89.625630110237395</v>
    <v>0.93</v>
    <v>1433904348500.1201</v>
    <v>1.0033898000000001</v>
    <v>1.1314216000000001</v>
    <v>66</v>
    <v>3.1</v>
    <v>Sydney</v>
    <v>Josh Frydenberg (Minister), Scott Morrison (Minister), Marise Payne (Minister), Linda Reynolds (Minister), David Coleman (Minister), Peter Dutton (Minister), Alan Tudge (Minister), Simon Birmingham (Minister), Paul Fletcher (Minister), Anne Ruston (Minister)</v>
    <v>67</v>
    <v>82.748780487804893</v>
    <v>1262800270000</v>
    <v>6</v>
    <v>13.59</v>
    <v>Australia</v>
    <v>Advance Australia Fair</v>
    <v>None</v>
    <v>Commonwealth of Australia</v>
    <v>0.19558295019999999</v>
    <v>3.5874000000000001</v>
    <v>24982688</v>
    <v>0.221</v>
    <v>0.27</v>
    <v>0.42100000000000004</v>
    <v>2.7999999999999997E-2</v>
    <v>7.400000000000001E-2</v>
    <v>0.122</v>
    <v>0.161</v>
    <v>0.65517997741699208</v>
    <v>Tasmania, Victoria, Australian Capital Territory, New South Wales, Queensland, South Australia, Western Australia, Northern Territory</v>
    <v>0.22985815296127299</v>
    <v>Norfolk Time Zone, Lord Howe Time Zone, Australian Eastern Time Zone, Australian Central Time Zone, Central Western Time Zone, Australian Western Time Zone, Casey Time Zone, Christmas Island Time Zone, Davis Time Zone, Cocos Islands Time Zone, Heard and McDonald Islands Time Zone, Mawson Station Time Zone</v>
    <v>0.47399999999999998</v>
    <v>5.2680001258850098E-2</v>
    <v>Australia</v>
    <v>21488110</v>
    <v>mdp/vdpid/12</v>
  </rv>
  <rv s="4">
    <v>68</v>
  </rv>
  <rv s="0">
    <v>http://en.wikipedia.org/wiki/Austria</v>
    <v>Wikipedia</v>
  </rv>
  <rv s="1">
    <v>2</v>
    <v>70</v>
  </rv>
  <rv s="2">
    <v>0</v>
    <v>1</v>
    <v>Powered by Bing</v>
    <v>31</v>
    <v>https://www.bing.com/th?id=AMMS_9ac5ec936732a05ae732c0d7cd3d6f2c&amp;qlt=95</v>
    <v>71</v>
    <v>https://www.bing.com/images/search?form=xlimg&amp;q=austria</v>
    <v>Image of Austria</v>
    <v/>
  </rv>
  <rv s="0">
    <v>https://www.bing.com/search?q=austria&amp;form=skydnc</v>
    <v>Learn more on Bing</v>
  </rv>
  <rv s="12">
    <v>0</v>
    <v>1</v>
    <v>en-US</v>
    <v>c3f78b59-5e8d-133a-d0e2-ff2e71c4a5d5</v>
    <v>536870912</v>
    <v>536870914</v>
    <v>1</v>
    <v>Powered by Bing</v>
    <v>189</v>
    <v>190</v>
    <v>Austria</v>
    <v>28</v>
    <v>191</v>
    <v>Map</v>
    <v>192</v>
    <v>AT</v>
    <v>0.32356676139641499</v>
    <v>83871</v>
    <v>21000</v>
    <v>9.6999999999999993</v>
    <v>43</v>
    <v>Vienna</v>
    <v>58712.337</v>
    <v>118.057979804947</v>
    <v>1.5308955342270201E-2</v>
    <v>EUR</v>
    <v>Austria, officially the Republic of Austria, is a landlocked East Alpine country in the southern part of Central Europe. It is composed of nine federated states, one of which is Vienna, Austria's capital and its largest city. It is bordered by Germany to the northwest,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8355.8419518213395</v>
    <v>1.52</v>
    <v>0.46905712836916402</v>
    <v>65.661821989472699</v>
    <v>1.2</v>
    <v>455285818035.125</v>
    <v>1.0311315000000001</v>
    <v>0.85057140000000009</v>
    <v>72</v>
    <v>2.9</v>
    <v>Vienna</v>
    <v>Sebastian Kurz (Chancellor), Alexander Van der Bellen (President), Mario Kunasek (Minister)</v>
    <v>73</v>
    <v>81.643902439024401</v>
    <v>116802000000</v>
    <v>5</v>
    <v>Austria</v>
    <v>Land Der Berge, Land Am Strome</v>
    <v>German</v>
    <v>Republic of Austria</v>
    <v>0.179240277</v>
    <v>5.1440999999999999</v>
    <v>8840521</v>
    <v>0.23100000000000001</v>
    <v>0.23</v>
    <v>0.37799999999999995</v>
    <v>0.03</v>
    <v>0.08</v>
    <v>0.13300000000000001</v>
    <v>0.17800000000000002</v>
    <v>0.60683998107910198</v>
    <v>Vienna, Tyrol, Salzburg, Styria, Upper Austria, Carinthia, Lower Austria, Burgenland, Vorarlberg</v>
    <v>0.25352922611025197</v>
    <v>Central European Summer Time, Central European Time</v>
    <v>0.51400000000000001</v>
    <v>4.6739997863769499E-2</v>
    <v>Austria</v>
    <v>5153759</v>
    <v>mdp/vdpid/14</v>
  </rv>
  <rv s="4">
    <v>74</v>
  </rv>
  <rv s="0">
    <v>http://en.wikipedia.org/wiki/Azerbaijan</v>
    <v>Wikipedia</v>
  </rv>
  <rv s="1">
    <v>2</v>
    <v>76</v>
  </rv>
  <rv s="2">
    <v>0</v>
    <v>1</v>
    <v>Powered by Bing</v>
    <v>31</v>
    <v>https://www.bing.com/th?id=AMMS_8524173a426ff5c3cd0be878bf5374e7&amp;qlt=95</v>
    <v>77</v>
    <v>https://www.bing.com/images/search?form=xlimg&amp;q=azerbaijan</v>
    <v>Image of Azerbaijan</v>
    <v/>
  </rv>
  <rv s="0">
    <v>https://www.bing.com/search?q=azerbaijan&amp;form=skydnc</v>
    <v>Learn more on Bing</v>
  </rv>
  <rv s="5">
    <v>0</v>
    <v>1</v>
    <v>en-US</v>
    <v>00e6da1c-e0ce-1961-9567-21511ce930a8</v>
    <v>536870912</v>
    <v>536870914</v>
    <v>1</v>
    <v>Powered by Bing</v>
    <v>204</v>
    <v>46</v>
    <v>Azerbaijan</v>
    <v>28</v>
    <v>47</v>
    <v>Map</v>
    <v>205</v>
    <v>AZ</v>
    <v>0.57735575178420195</v>
    <v>86600</v>
    <v>82000</v>
    <v>14</v>
    <v>994</v>
    <v>Baku</v>
    <v>37487.741000000002</v>
    <v>156.318691360017</v>
    <v>2.6083395653468601E-2</v>
    <v>AZN</v>
    <v>Azerbaijan, officially the Republic of Azerbaijan, is a country in the South Caucasus region of Eurasia at the crossroads of Eastern Europe and Western Asia. It is bounded by the Caspian Sea to the east, Russia to the north, Georgia to the northwest, Armenia to the west and Iran to the south. The exclave of Nakhchivan is bounded by Armenia to the north and east, Iran to the south and west, and has an 11 km long border with Turkey in the northwest.</v>
    <v>2202.3939182884601</v>
    <v>1.8</v>
    <v>0.14099673341202298</v>
    <v>98.365990026555593</v>
    <v>0.56000000000000005</v>
    <v>39207000000</v>
    <v>0.99722100000000002</v>
    <v>0.27708500000000003</v>
    <v>78</v>
    <v>19.2</v>
    <v>Baku</v>
    <v>Mehriban Aliyeva (Vice President), Ilham Aliyev (President), Ali Asadov (Prime Minister)</v>
    <v>79</v>
    <v>72.864000000000004</v>
    <v>3220000</v>
    <v>26</v>
    <v>0.47</v>
    <v>Azerbaijan</v>
    <v>Azərbaycan marşı</v>
    <v>Azerbaijani</v>
    <v>Republic of Azerbaijan</v>
    <v>0.78627087660000006</v>
    <v>3.4466000000000001</v>
    <v>10000000</v>
    <v>0.20899999999999999</v>
    <v>0.24199999999999999</v>
    <v>0.37799999999999995</v>
    <v>4.8000000000000001E-2</v>
    <v>0.10800000000000001</v>
    <v>0.13900000000000001</v>
    <v>0.16600000000000001</v>
    <v>0.66501998901367199</v>
    <v>Baku, Nakhchivan, Lankaran, Nakhchivan Autonomous Republic, Ganja, Azerbaijan, Lankaran District, Sumqayit, Stepanakert, Mingachevir, Shaki, Azerbaijan, Shirvan, Kurdamir District, Masally District, Naftalan, Siazan District, Shamakhi District, Yevlakh, Aghjabadi District, Qusar District, Shaki District, Absheron District, Zardab District, Agstafa District, Shamkir District, Quba District, Qazakh District, Lerik District, Gobustan District, Qubadli District, Babek District, Astara District, Neftchala District, Agdam District, Lachin District, Khojaly District, Khojavend District, Jalilabad District, Sadarak District, Dashkasan District, Qabala District, Beylagan District, Bilasuvar District, Balakan District, Agdash District, Jabrayil District, Barda District, Hajigabul District, Ismailli District, Ordubad District, Goychay District, Gadabay District, Sabirabad District, Ujar District, Zangilan District, Kangarli District, Goranboy District, Imishli District, Shabran District, Shahbuz District, Agsu District, Sharur District, Zaqatala District, Oghuz District, Samukh District, Shusha District, Tovuz District, Tartar District, Yardymli District, Fuzuli District, Qakh District, Julfa District, Goygol District, Khizi District, Yevlakh District, Saatly District, Salyan District, Azerbaijan, Khachmaz District, Kalbajar District</v>
    <v>0.13164045506114799</v>
    <v>Azerbaijan Time</v>
    <v>0.40700000000000003</v>
    <v>5.5089998245239302E-2</v>
    <v>Azerbaijan</v>
    <v>5534481</v>
    <v>mdp/vdpid/5</v>
  </rv>
  <rv s="4">
    <v>80</v>
  </rv>
  <rv s="0">
    <v>http://en.wikipedia.org/wiki/The_Bahamas</v>
    <v>Wikipedia</v>
  </rv>
  <rv s="1">
    <v>2</v>
    <v>82</v>
  </rv>
  <rv s="2">
    <v>0</v>
    <v>1</v>
    <v>Powered by Bing</v>
    <v>31</v>
    <v>https://www.bing.com/th?id=AMMS_3774f55cce2fad9c48c75b4d134bdc25&amp;qlt=95</v>
    <v>83</v>
    <v>https://www.bing.com/images/search?form=xlimg&amp;q=the+bahamas</v>
    <v>Image of Bahamas</v>
    <v/>
  </rv>
  <rv s="0">
    <v>https://www.bing.com/search?q=the+bahamas&amp;form=skydnc</v>
    <v>Learn more on Bing</v>
  </rv>
  <rv s="13">
    <v>0</v>
    <v>1</v>
    <v>en-US</v>
    <v>27f36c28-9ec9-d220-72cc-2e590b20f82b</v>
    <v>536870912</v>
    <v>536870914</v>
    <v>1</v>
    <v>Powered by Bing</v>
    <v>216</v>
    <v>217</v>
    <v>Bahamas</v>
    <v>28</v>
    <v>218</v>
    <v>Map</v>
    <v>219</v>
    <v>BS</v>
    <v>1.3986013986014002E-2</v>
    <v>13878</v>
    <v>1000</v>
    <v>13.968</v>
    <v>1</v>
    <v>Nassau</v>
    <v>2416.5529999999999</v>
    <v>113.393999859543</v>
    <v>2.2658634667872598E-2</v>
    <v>The Bahamas, known officially as the Commonwealth of The Bahamas, is a country within the Lucayan Archipelago in the West Indies. It is a member of the Commonwealth Realms under the monarchy of Queen Elizabeth II. The archipelagic state consists of fewer than 700 islands, cays, and islets in the Atlantic Ocean, and is located north of Cuba and Hispaniola Island, northwest of the Turks and Caicos Islands, southeast of the US state of Florida, and east of the Florida Keys. The capital is Nassau on the island of New Providence. The Royal Bahamas Defence Force describes The Bahamas' territory as encompassing 470,000 km² of ocean space.</v>
    <v>1.752</v>
    <v>0.51448551448551394</v>
    <v>0</v>
    <v>0.92</v>
    <v>12424500000</v>
    <v>0.81361170000000005</v>
    <v>0.15058179999999999</v>
    <v>84</v>
    <v>8.3000000000000007</v>
    <v>Nassau</v>
    <v>Elizabeth II (Monarch), Hubert Minnis (Prime Minister), Iram Lewis (Minister)</v>
    <v>85</v>
    <v>73.751999999999995</v>
    <v>70</v>
    <v>5.25</v>
    <v>Bahamas</v>
    <v>March On, Bahamaland</v>
    <v>English</v>
    <v>The Commonwealth of The Bahamas</v>
    <v>0.27760736200000002</v>
    <v>1.9373</v>
    <v>385640</v>
    <v>0.74558998107910202</v>
    <v>Cat Island, New Providence, Long Island, Freeport, Marsh Harbour, Long Island, San Salvador Island, Inagua, Crooked Island, Bahamas, Exuma, Green Turtle Cay, Mayaguana, Spanish Wells, Berry Islands, Harbour Island, Bahamas, Rum Cay, Ragged Island, Bahamas, Hope Town, Central Andros, South Andros, Bimini, North Andros, West Grand Bahama, North Abaco, Abaco Islands, Grand Cay, Rock Sound, Bahamas, Governor's Harbour, Kemps Bay, Acklins Island, Moore's Island, East Grand Bahama, Central Abaco, Black Point, Bahamas, North Eleuthera, South Abaco, South Eleuthera, Mangrove Cay, High Rock, Fresh Creek, Acklins and Crooked Islands, Central Eleuthera, San Salvador and Rum Cay, Nichollstown and Berry Islands</v>
    <v>0.147746307698499</v>
    <v>Eastern Time Zone, UTC−05:00</v>
    <v>0.33799999999999997</v>
    <v>0.103599996566772</v>
    <v>Bahamas</v>
    <v>320178</v>
    <v>mdp/vdpid/22</v>
  </rv>
  <rv s="4">
    <v>86</v>
  </rv>
  <rv s="0">
    <v>http://en.wikipedia.org/wiki/Bahrain</v>
    <v>Wikipedia</v>
  </rv>
  <rv s="1">
    <v>2</v>
    <v>88</v>
  </rv>
  <rv s="2">
    <v>0</v>
    <v>1</v>
    <v>Powered by Bing</v>
    <v>31</v>
    <v>https://www.bing.com/th?id=AMMS_2abc77c3ee05ba83deab086e1b3f1f3c&amp;qlt=95</v>
    <v>89</v>
    <v>https://www.bing.com/images/search?form=xlimg&amp;q=bahrain</v>
    <v>Image of Bahrain</v>
    <v/>
  </rv>
  <rv s="0">
    <v>https://www.bing.com/search?q=bahrain&amp;form=skydnc</v>
    <v>Learn more on Bing</v>
  </rv>
  <rv s="14">
    <v>0</v>
    <v>1</v>
    <v>en-US</v>
    <v>bd66ae7d-b78a-ec81-f799-6300f29771a8</v>
    <v>536870912</v>
    <v>536870914</v>
    <v>1</v>
    <v>Powered by Bing</v>
    <v>230</v>
    <v>231</v>
    <v>Bahrain</v>
    <v>28</v>
    <v>232</v>
    <v>Map</v>
    <v>233</v>
    <v>BH</v>
    <v>0.110539846325564</v>
    <v>765.3</v>
    <v>19000</v>
    <v>13.99</v>
    <v>973</v>
    <v>Manama</v>
    <v>31338.182000000001</v>
    <v>117.591078066915</v>
    <v>2.0848124959659403E-2</v>
    <v>BHD</v>
    <v>Bahrain, officially the Kingdom of Bahrain, is a sovereign state in the Persian Gulf. The island nation comprises a small archipelago made up of 33 natural islands and an additional 51 artificial islands, centered around Bahrain Island which makes up around 83 percent of the country's landmass. The country is situated between the Qatar peninsula and the north eastern coast of Saudi Arabia, to which it is connected by the 25-kilometre King Fahd Causeway. According to the 2010 census, Bahrain's population is over 1.2 million, of which around half are non-nationals. At 780 square kilometres in size, it is the third-smallest nation in Asia after the Maldives and Singapore. The capital and largest city is Manama.</v>
    <v>19596.953763823101</v>
    <v>1.9870000000000001</v>
    <v>7.8406168428978296E-3</v>
    <v>99.365847174127396</v>
    <v>0.43</v>
    <v>37746196808.510597</v>
    <v>0.99363049999999997</v>
    <v>0.50481900000000002</v>
    <v>90</v>
    <v>6.1</v>
    <v>Muharraq</v>
    <v>Abdullatif bin Rashid Al Zayani (Minister), Hamad bin Isa Al Khalifa (Monarch), Khalifa bin Salman Al Khalifa (Prime Minister)</v>
    <v>91</v>
    <v>77.162999999999997</v>
    <v>21862700000</v>
    <v>14</v>
    <v>Bahrain</v>
    <v>Bahrainona</v>
    <v>Arabic, Modern Standard Arabic</v>
    <v>Kingdom of Bahrain</v>
    <v>0.25099341629999999</v>
    <v>0.92569999999999997</v>
    <v>1569439</v>
    <v>0.73361999511718812</v>
    <v>Manama, Muharraq, Isa Town, Hamad Town, Al Hidd, Jidhafs, Hawar Islands, Sitra, Central Region, Bahrain, Northern Region, Bahrain, Western Region, Bahrain, Rifa and Southern Region, Bahrain</v>
    <v>4.2168406661192502E-2</v>
    <v>Arabia Time Zone</v>
    <v>0.13800000000000001</v>
    <v>7.1399998664856005E-3</v>
    <v>Bahrain</v>
    <v>1401305</v>
    <v>mdp/vdpid/17</v>
  </rv>
  <rv s="4">
    <v>92</v>
  </rv>
  <rv s="0">
    <v>http://it.wikipedia.org/wiki/Bangladesh</v>
    <v>Wikipedia</v>
  </rv>
  <rv s="1">
    <v>2</v>
    <v>94</v>
  </rv>
  <rv s="2">
    <v>0</v>
    <v>1</v>
    <v>Powered by Bing</v>
    <v>31</v>
    <v>https://www.bing.com/th?id=AMMS_1f6c58abea774e32dde63e5cf36f7cd2&amp;qlt=95</v>
    <v>95</v>
    <v>https://www.bing.com/images/search?form=xlimg&amp;q=bangladesh</v>
    <v>Image of Bangladesh</v>
    <v/>
  </rv>
  <rv s="0">
    <v>https://www.bing.com/search?q=bangladesh&amp;form=skydnc</v>
    <v>Learn more on Bing</v>
  </rv>
  <rv s="5">
    <v>0</v>
    <v>1</v>
    <v>en-US</v>
    <v>c5fa012f-7347-0857-872b-2a5efc180846</v>
    <v>536870912</v>
    <v>536870914</v>
    <v>1</v>
    <v>Powered by Bing</v>
    <v>244</v>
    <v>46</v>
    <v>Bangladesh</v>
    <v>28</v>
    <v>47</v>
    <v>Map</v>
    <v>245</v>
    <v>BD</v>
    <v>0.70632326656967803</v>
    <v>147570</v>
    <v>221000</v>
    <v>18.184000000000001</v>
    <v>880</v>
    <v>Dhaka</v>
    <v>73189.653000000006</v>
    <v>170.16424338410201</v>
    <v>5.5436213948646999E-2</v>
    <v>BDT</v>
    <v>Bangladesh, officially the People's Republic of Bangladesh, is a country in South Asia. It is the eighth-most populous country in the world, with a population exceeding 161 million people. In terms of land mass, Bangladesh ranks 92nd, spanning 147,570 square kilometres, making it one of the most densely-populated countries in the world. Bangladesh shares land borders with India to the west, north, and east, Myanmar to the southeast, and the Bay of Bengal to the south. It is narrowly separated from Nepal and Bhutan by India's Siliguri Corridor, and from China by the Indian state of Sikkim, in the north, respectively. Dhaka, the capital and largest city, is the nation's economic, political and cultural hub. Chittagong, the largest sea port, is the second largest city. With numerous criss-crossing rivers and inland waterways, the dominant geographic feature of Bangladesh is the Ganges delta, which empties into the Bay of Bengal with the combined waters of several river systems, including the Brahmaputra river and the Ganges river. Highlands, with evergreen forests, cover the northeastern and southeastern regions, while the country's biodiversity comprises a vast array of plants and wildlife, including the endangered Royal Bengal tiger, which is the national animal. The seacoast features the world's longest natural sandy beach in Cox's Bazar as well as the Sundarbans, which is the world's largest mangrove forest.</v>
    <v>320.20415820544599</v>
    <v>2.036</v>
    <v>0.109579782162869</v>
    <v>73.768937945008602</v>
    <v>1.1200000000000001</v>
    <v>274024958965.892</v>
    <v>1.1646634</v>
    <v>0.20565069999999999</v>
    <v>96</v>
    <v>25.1</v>
    <v>Chittagong</v>
    <v>Sheikh Hasina (Prime Minister), Mustafa Jabbar (Minister), AK Abdul Momen (Minister), Mustafa Kamal (Minister), Dipu Moni (Minister), Zahid Ahsan Russell (Minister), K. M. Khalid (Minister), Abdur Razzak (Minister), Anisul Huq (Minister), Hasan Mahmud (Minister)</v>
    <v>97</v>
    <v>72.319999999999993</v>
    <v>77390500000</v>
    <v>173</v>
    <v>0.51</v>
    <v>Bangladesh</v>
    <v>Amar Sonar Bangla</v>
    <v>Bengali</v>
    <v>People's Republic of Bangladesh</v>
    <v>0.71816336719999996</v>
    <v>0.52680000000000005</v>
    <v>161356039</v>
    <v>0.214</v>
    <v>0.26800000000000002</v>
    <v>0.41399999999999998</v>
    <v>3.7000000000000005E-2</v>
    <v>8.5999999999999993E-2</v>
    <v>0.124</v>
    <v>0.161</v>
    <v>0.58993000030517595</v>
    <v>Sylhet Division, Sylhet District, Faridpur District, Dhaka Division, Dhaka District, Feni District, Moulvibazar, Bogra, Chittagong Division, Tangail, Chittagong District, Khulna Division, Barisal Division, Rajshahi Division, Rangpur Division, Bandarban District, Noakhali District, Netrakona District, Chapai Nawabganj District, Joypurhat District, Meherpur District, Kushtia District, Khagrachari, Jamalpur District, Manikganj District, Dinajpur, Habiganj, Mymensingh District, Brahmanbaria District, Munshiganj District, Rangpur District, Pabna District, Sunamganj District, Satkhira District, Comilla District, Patuakhali District, Barisal District, Kishoreganj District, Bhola District, Barguna District, Bagerhat District, Rangamati, Jhenaidah District, Chandpur District, Lakshmipur District, Naogaon District, Gopalganj District, Bangladesh, Khulna District, Sirajganj District, Cox's Bazar District, Magura District, Narsingdi District, Nilphamari District, Kurigram District, Gaibandha District, Sherpur District, Madaripur District, Natore District, Pirojpur District, Rajbari District, Jhalokati District, Panchagarh District, Gazipur District, Chuadanga District, Shariatpur District, Thakurgaon District, Lalmonirhat District, Narayanganj District, Jessore District, Rajshahi District, Narail District, Mymensingh Division, Chittagong Hill Tracts</v>
    <v>8.7650276516234193E-2</v>
    <v>Bangladesh Standard Time</v>
    <v>0.33399999999999996</v>
    <v>4.1900000572204596E-2</v>
    <v>Bangladesh</v>
    <v>59107944</v>
    <v>mdp/vdpid/23</v>
  </rv>
  <rv s="4">
    <v>98</v>
  </rv>
  <rv s="0">
    <v>http://en.wikipedia.org/wiki/Barbados</v>
    <v>Wikipedia</v>
  </rv>
  <rv s="1">
    <v>2</v>
    <v>100</v>
  </rv>
  <rv s="2">
    <v>0</v>
    <v>1</v>
    <v>Powered by Bing</v>
    <v>31</v>
    <v>https://www.bing.com/th?id=AMMS_430bef2d91c384c081c178059af741d7&amp;qlt=95</v>
    <v>101</v>
    <v>https://www.bing.com/images/search?form=xlimg&amp;q=barbados</v>
    <v>Image of Barbados</v>
    <v/>
  </rv>
  <rv s="0">
    <v>https://www.bing.com/search?q=barbados&amp;form=skydnc</v>
    <v>Learn more on Bing</v>
  </rv>
  <rv s="15">
    <v>0</v>
    <v>1</v>
    <v>en-US</v>
    <v>9f89dfaf-5d55-0b9a-df17-7ed2831787b1</v>
    <v>536870912</v>
    <v>536870914</v>
    <v>1</v>
    <v>Powered by Bing</v>
    <v>256</v>
    <v>257</v>
    <v>Barbados</v>
    <v>28</v>
    <v>258</v>
    <v>Map</v>
    <v>259</v>
    <v>BB</v>
    <v>0.232558139534884</v>
    <v>439</v>
    <v>1000</v>
    <v>10.648</v>
    <v>1</v>
    <v>Bridgetown</v>
    <v>1272.4490000000001</v>
    <v>128.80960708872601</v>
    <v>3.6738141040679802E-2</v>
    <v>BBD</v>
    <v>Barbados is an island country in the Lesser Antilles of the West Indies, in the Caribbean region of North America. It is 34 kilometres in length and up to 23 km in width, covering an area of 432 km². It is situated in the western area of the North Atlantic and 100 km east of the Windward Islands and the Caribbean Sea; therein, Barbados is east of the Windwards, part of the Lesser Antilles, roughly at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1.619</v>
    <v>0.14651163234267101</v>
    <v>0</v>
    <v>1.81</v>
    <v>5145000000</v>
    <v>0.99351349999999994</v>
    <v>0.6542534000000001</v>
    <v>102</v>
    <v>11.3</v>
    <v>Bridgetown</v>
    <v>Elizabeth II (Monarch), Mia Mottley (Prime Minister)</v>
    <v>103</v>
    <v>79.081000000000003</v>
    <v>3541580000</v>
    <v>27</v>
    <v>3.13</v>
    <v>Barbados</v>
    <v>In Plenty and In Time of Need</v>
    <v>English, English in Barbados</v>
    <v>Barbados</v>
    <v>0.4516694289</v>
    <v>2.4885999999999999</v>
    <v>286641</v>
    <v>0.65226997375488294</v>
    <v>Saint Michael, Saint Philip, Christ Church, Saint James, Saint John, Saint Lucy, Barbados, Saint Peter, Saint George, Saint Thomas, Saint Joseph, Saint Andrew</v>
    <v>0.25335387874298998</v>
    <v>Eastern Caribbean Time Zone, Atlantic Time Zone</v>
    <v>0.35600000000000004</v>
    <v>0.10331000328064001</v>
    <v>Barbados</v>
    <v>89280</v>
    <v>mdp/vdpid/18</v>
  </rv>
  <rv s="4">
    <v>104</v>
  </rv>
  <rv s="0">
    <v>http://en.wikipedia.org/wiki/Belarus</v>
    <v>Wikipedia</v>
  </rv>
  <rv s="1">
    <v>2</v>
    <v>106</v>
  </rv>
  <rv s="2">
    <v>0</v>
    <v>1</v>
    <v>Powered by Bing</v>
    <v>31</v>
    <v>https://www.bing.com/th?id=AMMS_88f743149d181c71cbbdd9e55d2c2154&amp;qlt=95</v>
    <v>107</v>
    <v>https://www.bing.com/images/search?form=xlimg&amp;q=belarus</v>
    <v>Image of Belarus</v>
    <v/>
  </rv>
  <rv s="0">
    <v>https://www.bing.com/search?q=belarus&amp;form=skydnc</v>
    <v>Learn more on Bing</v>
  </rv>
  <rv s="16">
    <v>0</v>
    <v>1</v>
    <v>en-US</v>
    <v>70f0e4f4-4cfb-8ee3-cfe6-041ba6b221bc</v>
    <v>536870912</v>
    <v>536870914</v>
    <v>1</v>
    <v>Powered by Bing</v>
    <v>271</v>
    <v>272</v>
    <v>Belarus</v>
    <v>28</v>
    <v>273</v>
    <v>Map</v>
    <v>274</v>
    <v>BY</v>
    <v>0.42035489126993902</v>
    <v>207600</v>
    <v>155000</v>
    <v>9.9</v>
    <v>375</v>
    <v>Minsk</v>
    <v>63497.771999999997</v>
    <v>5.5981559503985395E-2</v>
    <v>BYN</v>
    <v>Belarus, officially the Republic of Belarus, formerly known by its Russian name Byelorussia or Belorussia, is a landlocked country in Eastern Europe. It is bordered by Russia to the northeast, Ukraine to the south, Poland to the west, and Lithuania and Latvia to the northwest. Its capital and most populous city is Minsk. Over 40% of its 207,600 square kilometres is forested. Its major economic sectors are service industries and manufacturing. Until the 20th century, different states at various times controlled the lands of modern-day Belarus, including the Principality of Polotsk, the Grand Duchy of Lithuania, the Polish–Lithuanian Commonwealth, and the Russian Empire.</v>
    <v>3679.9788400688999</v>
    <v>1.448</v>
    <v>0.426301064968239</v>
    <v>92.440375016529202</v>
    <v>0.6</v>
    <v>59662495092.265404</v>
    <v>1.0050021</v>
    <v>0.87429089999999998</v>
    <v>108</v>
    <v>2.6</v>
    <v>Minsk</v>
    <v>Alexander Lukashenko (President), Syarhey Rumas (Prime Minister)</v>
    <v>109</v>
    <v>74.1756097560976</v>
    <v>2</v>
    <v>1.49</v>
    <v>Belarus</v>
    <v>My Belarusy</v>
    <v>Russian, Belarusian</v>
    <v>Republic of Belarus</v>
    <v>0.34543326620000003</v>
    <v>4.0772000000000004</v>
    <v>9413446</v>
    <v>0.223</v>
    <v>0.214</v>
    <v>0.35499999999999998</v>
    <v>4.2999999999999997E-2</v>
    <v>0.10099999999999999</v>
    <v>0.14400000000000002</v>
    <v>0.17800000000000002</v>
    <v>0.64130996704101606</v>
    <v>Minsk, Brest Region, Minsk Region, Grodno Region, Mogilev Region, Vitebsk Region, Gomel Region</v>
    <v>0.130190056104974</v>
    <v>Kaliningrad Time</v>
    <v>0.53299999999999992</v>
    <v>4.5949997901916506E-2</v>
    <v>Belarus</v>
    <v>7453556</v>
    <v>mdp/vdpid/29</v>
  </rv>
  <rv s="4">
    <v>110</v>
  </rv>
  <rv s="0">
    <v>https://de.wikipedia.org/wiki/Belgien</v>
    <v>Wikipedia</v>
  </rv>
  <rv s="1">
    <v>2</v>
    <v>112</v>
  </rv>
  <rv s="2">
    <v>0</v>
    <v>1</v>
    <v>Powered by Bing</v>
    <v>31</v>
    <v>https://www.bing.com/th?id=AMMS_d2ea3a8c03b2bc66615be1986a9f72ab&amp;qlt=95</v>
    <v>113</v>
    <v>https://www.bing.com/images/search?form=xlimg&amp;q=belgium</v>
    <v>Image of Belgium</v>
    <v/>
  </rv>
  <rv s="0">
    <v>https://www.bing.com/search?q=belgium&amp;form=skydnc</v>
    <v>Learn more on Bing</v>
  </rv>
  <rv s="5">
    <v>0</v>
    <v>1</v>
    <v>en-US</v>
    <v>ac5bcc34-e1cd-2e76-9d31-fb1be1159a5e</v>
    <v>536870912</v>
    <v>536870914</v>
    <v>1</v>
    <v>Powered by Bing</v>
    <v>286</v>
    <v>46</v>
    <v>Belgium</v>
    <v>28</v>
    <v>47</v>
    <v>Map</v>
    <v>287</v>
    <v>BE</v>
    <v>0.44610305443465298</v>
    <v>30528</v>
    <v>32000</v>
    <v>10.3</v>
    <v>32</v>
    <v>City of Brussels</v>
    <v>93350.819000000003</v>
    <v>117.11045718797099</v>
    <v>1.43681956996435E-2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and Liège.</v>
    <v>7709.1230778824702</v>
    <v>1.65</v>
    <v>0.22583884638555801</v>
    <v>75.870784353682396</v>
    <v>1.43</v>
    <v>542761092103.46899</v>
    <v>1.0390557</v>
    <v>0.79661730000000008</v>
    <v>114</v>
    <v>2.9</v>
    <v>Brussels</v>
    <v>Daniel Bacquelaine (Minister), Philippe of Belgium (Monarch), Sophie Wilmès (Prime Minister)</v>
    <v>115</v>
    <v>81.595121951219497</v>
    <v>321093542983.70203</v>
    <v>5</v>
    <v>10.31</v>
    <v>Belgium</v>
    <v>La Brabançonne</v>
    <v>French, German, Dutch</v>
    <v>Kingdom of Belgium</v>
    <v>0.17567192210000002</v>
    <v>3.3233999999999999</v>
    <v>11515793</v>
    <v>0.22699999999999998</v>
    <v>0.21899999999999997</v>
    <v>0.36299999999999999</v>
    <v>3.3000000000000002E-2</v>
    <v>8.6999999999999994E-2</v>
    <v>0.14199999999999999</v>
    <v>0.18100000000000002</v>
    <v>0.53562000274658206</v>
    <v>Limburg, Luxembourg, Flemish Brabant, West Flanders, East Flanders, Walloon Brabant</v>
    <v>0.23281691728001</v>
    <v>Central European Summer Time, Central European Time</v>
    <v>0.55399999999999994</v>
    <v>5.5890002250671394E-2</v>
    <v>Belgium</v>
    <v>11204705</v>
    <v>mdp/vdpid/21</v>
  </rv>
  <rv s="4">
    <v>116</v>
  </rv>
  <rv s="0">
    <v>http://en.wikipedia.org/wiki/Belize</v>
    <v>Wikipedia</v>
  </rv>
  <rv s="1">
    <v>2</v>
    <v>118</v>
  </rv>
  <rv s="2">
    <v>0</v>
    <v>1</v>
    <v>Powered by Bing</v>
    <v>31</v>
    <v>https://www.bing.com/th?id=AMMS_15cfb62aa03326bc485e61949c9f909e&amp;qlt=95</v>
    <v>119</v>
    <v>https://www.bing.com/images/search?form=xlimg&amp;q=belize</v>
    <v>Image of Belize</v>
    <v/>
  </rv>
  <rv s="0">
    <v>https://www.bing.com/search?q=belize&amp;form=skydnc</v>
    <v>Learn more on Bing</v>
  </rv>
  <rv s="17">
    <v>0</v>
    <v>1</v>
    <v>en-US</v>
    <v>eae59045-3e7c-550b-bf09-43e8fa37d86c</v>
    <v>536870912</v>
    <v>536870914</v>
    <v>1</v>
    <v>Powered by Bing</v>
    <v>300</v>
    <v>301</v>
    <v>Belize</v>
    <v>28</v>
    <v>302</v>
    <v>Map</v>
    <v>303</v>
    <v>BZ</v>
    <v>7.0144673388864501E-2</v>
    <v>22966</v>
    <v>2000</v>
    <v>20.786000000000001</v>
    <v>501</v>
    <v>Belmopan</v>
    <v>495.04500000000002</v>
    <v>105.677036031274</v>
    <v>-8.8528155199999996E-3</v>
    <v>BZD</v>
    <v>Belize is a Caribbean country located on the northeastern coast of Central America. Belize is bordered on the northwest by Mexico, on the east by the Caribbean Sea, and on the south and west by Guatemala. It has an area of 22,970 square kilometres and a population of 408,487. Its mainland is about 290 km long and 110 km wide. It has the lowest population and population density in Central America. The country's population growth rate of 1.87% per year is the second highest in the region and one of the highest in the Western Hemisphere.</v>
    <v>2.3069999999999999</v>
    <v>0.59679089403633501</v>
    <v>0</v>
    <v>1.1299999999999999</v>
    <v>1871203164.0827401</v>
    <v>1.1169688</v>
    <v>0.24656639999999999</v>
    <v>120</v>
    <v>11.2</v>
    <v>Belize City</v>
    <v>Colville Young (Governor-general), Elizabeth II (Monarch), Dean Barrow (Prime Minister)</v>
    <v>121</v>
    <v>74.495999999999995</v>
    <v>36</v>
    <v>1.65</v>
    <v>Belize</v>
    <v>Land of the Free</v>
    <v>English</v>
    <v>Belize</v>
    <v>0.22653518250000002</v>
    <v>1.1262000000000001</v>
    <v>383071</v>
    <v>0.19399999999999998</v>
    <v>0.42399999999999999</v>
    <v>0.57700000000000007</v>
    <v>9.0000000000000011E-3</v>
    <v>3.2000000000000001E-2</v>
    <v>7.6999999999999999E-2</v>
    <v>0.12</v>
    <v>0.65055999755859406</v>
    <v>Belize District, Orange Walk District, Corozal District, Stann Creek District, Toledo District, Cayo District</v>
    <v>0.26338007006291803</v>
    <v>Central Time Zone</v>
    <v>0.311</v>
    <v>6.41300010681152E-2</v>
    <v>Belize</v>
    <v>175155</v>
    <v>mdp/vdpid/24</v>
  </rv>
  <rv s="4">
    <v>122</v>
  </rv>
  <rv s="0">
    <v>http://en.wikipedia.org/wiki/Benin</v>
    <v>Wikipedia</v>
  </rv>
  <rv s="1">
    <v>2</v>
    <v>124</v>
  </rv>
  <rv s="2">
    <v>0</v>
    <v>1</v>
    <v>Powered by Bing</v>
    <v>31</v>
    <v>https://www.bing.com/th?id=AMMS_189c1003cd76080274680459a62a26da&amp;qlt=95</v>
    <v>125</v>
    <v>https://www.bing.com/images/search?form=xlimg&amp;q=benin</v>
    <v>Image of Benin</v>
    <v/>
  </rv>
  <rv s="0">
    <v>https://www.bing.com/search?q=benin&amp;form=skydnc</v>
    <v>Learn more on Bing</v>
  </rv>
  <rv s="6">
    <v>0</v>
    <v>1</v>
    <v>en-US</v>
    <v>fd7f79df-e6ce-a0dc-2a07-c156019e62e4</v>
    <v>536870912</v>
    <v>536870914</v>
    <v>1</v>
    <v>Powered by Bing</v>
    <v>314</v>
    <v>62</v>
    <v>Benin</v>
    <v>28</v>
    <v>63</v>
    <v>Map</v>
    <v>315</v>
    <v>BJ</v>
    <v>0.33256473926924401</v>
    <v>114763</v>
    <v>12000</v>
    <v>36.220999999999997</v>
    <v>229</v>
    <v>Porto-Novo</v>
    <v>6318.241</v>
    <v>110.081943859109</v>
    <v>1.024127367456E-2</v>
    <v>XOF</v>
    <v>Benin, officially the Republic of Benin and formerly known as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100.22512254003701</v>
    <v>4.8360000000000003</v>
    <v>0.37788222774033398</v>
    <v>36.724581325344801</v>
    <v>0.72</v>
    <v>10354274634.910801</v>
    <v>1.2195825</v>
    <v>0.12274139999999999</v>
    <v>126</v>
    <v>60.5</v>
    <v>Cotonou</v>
    <v>Louis Vlavonou (President)</v>
    <v>127</v>
    <v>61.47</v>
    <v>397</v>
    <v>0.39</v>
    <v>Benin</v>
    <v>L'Aube Nouvelle</v>
    <v>French</v>
    <v>Republic of Benin</v>
    <v>0.40496587409999996</v>
    <v>0.15720000000000001</v>
    <v>11485048</v>
    <v>0.20800000000000002</v>
    <v>0.376</v>
    <v>0.52100000000000002</v>
    <v>0.01</v>
    <v>3.2000000000000001E-2</v>
    <v>9.6000000000000002E-2</v>
    <v>0.14199999999999999</v>
    <v>0.70867996215820295</v>
    <v>Ouémé Department, Kouffo Department, Atlantique Department, Collines Department, Borgou Department, Alibori, Atakora Department, Plateau Department, Donga, Mono, Zou Department</v>
    <v>0.10789142547378701</v>
    <v>West Africa Time</v>
    <v>0.48899999999999999</v>
    <v>2.2320001125335699E-2</v>
    <v>Benin</v>
    <v>5433806</v>
    <v>mdp/vdpid/28</v>
  </rv>
  <rv s="4">
    <v>128</v>
  </rv>
  <rv s="0">
    <v>http://en.wikipedia.org/wiki/Bermuda</v>
    <v>Wikipedia</v>
  </rv>
  <rv s="1">
    <v>2</v>
    <v>130</v>
  </rv>
  <rv s="2">
    <v>0</v>
    <v>1</v>
    <v>Powered by Bing</v>
    <v>31</v>
    <v>https://www.bing.com/th?id=AMMS_146c16a900a0a024bbfdfb3faa8661cf&amp;qlt=95</v>
    <v>131</v>
    <v>https://www.bing.com/images/search?form=xlimg&amp;q=bermuda</v>
    <v>Image of Bermuda</v>
    <v/>
  </rv>
  <rv s="0">
    <v>https://www.bing.com/search?q=bermuda&amp;form=skydnc</v>
    <v>Learn more on Bing</v>
  </rv>
  <rv s="18">
    <v>0</v>
    <v>1</v>
    <v>en-US</v>
    <v>ab5ff68f-d1c4-f34f-ee75-42420064907a</v>
    <v>536870912</v>
    <v>536870914</v>
    <v>1</v>
    <v>Powered by Bing</v>
    <v>324</v>
    <v>325</v>
    <v>Bermuda</v>
    <v>28</v>
    <v>326</v>
    <v>Map</v>
    <v>327</v>
    <v>BM</v>
    <v>5.5555556781988598E-2</v>
    <v>53.2</v>
    <v>8.1999999999999993</v>
    <v>1</v>
    <v>Hamilton</v>
    <v>575.71900000000005</v>
    <v>Bermuda is a British Overseas Territory in the North Atlantic Ocean. It is approximately 1,035.26 km east-southeast of Cape Hatteras, North Carolina; 1,236 km south of Cape Sable Island, Nova Scotia; 1,759 km northeast of Cuba, and 1,538 km due north of the British Virgin Islands. Though it is typically referred to in the singular, Bermuda consists of 181 islands; the largest of these islands is known as Main Island. The capital city of Bermuda is Hamilton. Bermuda is internally self-governing, with its own constitution and cabinet of ministers selected from the elected Members of the lower house of a Parliament that enacts local laws. As the national government, the Government of the United Kingdom is ultimately responsible for ensuring good governance within British Overseas Territories, and retains responsibility for defence and foreign relations. As of July 2018, it has a population of 71,176, making it the most populous of the British overseas territories. Bermuda's largest economic sectors are offshore insurance, reinsurance, and tourism. Bermuda had one of the world's highest GDP per capita for most of the 20th century.</v>
    <v>1.6</v>
    <v>0.18518518191469699</v>
    <v>5573710000</v>
    <v>1.0114634</v>
    <v>0.19027259999999999</v>
    <v>132</v>
    <v>St. George</v>
    <v>John Rankin (Governor), Kim Wilson (Minister)</v>
    <v>133</v>
    <v>81.651707317073203</v>
    <v>2393200000</v>
    <v>Bermuda</v>
    <v>God Save the Queen</v>
    <v>English</v>
    <v>Bermuda</v>
    <v>1.766</v>
    <v>63973</v>
    <v>Atlantic Time Zone</v>
    <v>Bermuda</v>
    <v>63973</v>
    <v>mdp/vdpid/20</v>
  </rv>
  <rv s="4">
    <v>134</v>
  </rv>
  <rv s="0">
    <v>http://en.wikipedia.org/wiki/Bhutan</v>
    <v>Wikipedia</v>
  </rv>
  <rv s="1">
    <v>2</v>
    <v>136</v>
  </rv>
  <rv s="2">
    <v>0</v>
    <v>1</v>
    <v>Powered by Bing</v>
    <v>31</v>
    <v>https://www.bing.com/th?id=AMMS_0a07a18d8546f8e2a691553b7a3450c3&amp;qlt=95</v>
    <v>137</v>
    <v>https://www.bing.com/images/search?form=xlimg&amp;q=bhutan</v>
    <v>Image of Bhutan</v>
    <v/>
  </rv>
  <rv s="0">
    <v>https://www.bing.com/search?q=bhutan&amp;form=skydnc</v>
    <v>Learn more on Bing</v>
  </rv>
  <rv s="17">
    <v>0</v>
    <v>1</v>
    <v>en-US</v>
    <v>10889457-0175-c510-019f-5ced6d4a02ed</v>
    <v>536870912</v>
    <v>536870914</v>
    <v>1</v>
    <v>Powered by Bing</v>
    <v>339</v>
    <v>301</v>
    <v>Bhutan</v>
    <v>28</v>
    <v>302</v>
    <v>Map</v>
    <v>340</v>
    <v>BT</v>
    <v>0.136063342409668</v>
    <v>38394</v>
    <v>6000</v>
    <v>17.259</v>
    <v>975</v>
    <v>Thimphu</v>
    <v>1001.091</v>
    <v>162.74628617016299</v>
    <v>2.7237771523690602E-2</v>
    <v>BTN</v>
    <v>Bhutan, officially the Kingdom of Bhutan, is a landlocked country in South Asia. Located in the Eastern Himalayas, it is bordered by the Tibet Autonomous Region of China in the north, the Chumbi Valley of Tibet, China and the Indian states of Sikkim and West Bengal in the west, and the Indian states of Assam, West Bengal and Arunachal Pradesh in the south and east. Bhutan is geopolitically in South Asia and is the region's second-least-populous nation after the Maldives. Thimphu is its capital and largest city, while Phuntsholing is its financial center.</v>
    <v>1.9750000000000001</v>
    <v>0.72484536714605996</v>
    <v>0</v>
    <v>0.98</v>
    <v>2446674101.3737001</v>
    <v>1.0013968</v>
    <v>0.15554509999999999</v>
    <v>138</v>
    <v>24.8</v>
    <v>Thimphu</v>
    <v>Jigme Khesar Namgyel Wangchuck (Monarch), Lotay Tshering (Prime Minister)</v>
    <v>139</v>
    <v>71.459999999999994</v>
    <v>183</v>
    <v>0.32</v>
    <v>Bhutan</v>
    <v>Druk tsendhen</v>
    <v>Dzongkha</v>
    <v>Kingdom of Bhutan</v>
    <v>0.19794020509999999</v>
    <v>0.3715</v>
    <v>754394</v>
    <v>0.22699999999999998</v>
    <v>0.27899999999999997</v>
    <v>0.44400000000000001</v>
    <v>2.7000000000000003E-2</v>
    <v>6.7000000000000004E-2</v>
    <v>0.10800000000000001</v>
    <v>0.155</v>
    <v>0.66713996887207005</v>
    <v>Thimphu District, Punakha District, Bumthang District, Wangdue Phodrang District, Paro District, Chukha District, Zhemgang District, Trashigang District, Trashiyangtse District, Mongar District, Haa District, Lhuntse District, Pemagatshel District, Dagana District, Samtse District, Samdrup Jongkhar District, Sarpang District, Gasa District, Tsirang District, Trongsa District</v>
    <v>0.124113874161075</v>
    <v>Bhutan Time</v>
    <v>0.35299999999999998</v>
    <v>2.3420000076293902E-2</v>
    <v>Bhutan</v>
    <v>308509</v>
    <v>mdp/vdpid/34</v>
  </rv>
  <rv s="4">
    <v>140</v>
  </rv>
  <rv s="0">
    <v>http://en.wikipedia.org/wiki/Bolivia</v>
    <v>Wikipedia</v>
  </rv>
  <rv s="1">
    <v>2</v>
    <v>142</v>
  </rv>
  <rv s="2">
    <v>0</v>
    <v>1</v>
    <v>Powered by Bing</v>
    <v>31</v>
    <v>https://www.bing.com/th?id=AMMS_b146d6263aa6732fcfced7d2690d86e1&amp;qlt=95</v>
    <v>143</v>
    <v>https://www.bing.com/images/search?form=xlimg&amp;q=bolivia</v>
    <v>Image of Bolivia</v>
    <v/>
  </rv>
  <rv s="0">
    <v>https://www.bing.com/search?q=bolivia&amp;form=skydnc</v>
    <v>Learn more on Bing</v>
  </rv>
  <rv s="19">
    <v>0</v>
    <v>1</v>
    <v>en-US</v>
    <v>2da62ca9-5c7a-8f0a-b312-b40ce201f0d0</v>
    <v>536870912</v>
    <v>536870914</v>
    <v>1</v>
    <v>Powered by Bing</v>
    <v>353</v>
    <v>354</v>
    <v>Bolivia</v>
    <v>28</v>
    <v>355</v>
    <v>Map</v>
    <v>356</v>
    <v>BO</v>
    <v>0.34787224222283797</v>
    <v>1098581</v>
    <v>71000</v>
    <v>21.75</v>
    <v>591</v>
    <v>Sucre</v>
    <v>20410.522000000001</v>
    <v>148.31751847535801</v>
    <v>1.83954504969032E-2</v>
    <v>BOB</v>
    <v>Bolivia, officially the Plurinational State of Bolivia, is a landlocked country located in western-central South America. The constitutional capital is Sucre, while the seat of government and executive capital is La Paz. The largest city and principal industrial center is Santa Cruz de la Sierra, located on the Llanos Orientales, a mostly flat region in the east of the country.</v>
    <v>742.53839974288599</v>
    <v>2.73</v>
    <v>0.50286162651158495</v>
    <v>84.153289986877496</v>
    <v>0.71</v>
    <v>40287647756.8741</v>
    <v>0.98150919999999997</v>
    <v>144</v>
    <v>21.8</v>
    <v>Santa Cruz de la Sierra</v>
    <v>Jeanine Áñez Chávez (President)</v>
    <v>145</v>
    <v>71.239000000000004</v>
    <v>155</v>
    <v>1.36</v>
    <v>Bolivia</v>
    <v>National Anthem of Bolivia</v>
    <v>Spanish, Yine language, Guarani dialects, Aymara language, Mossi language, Kallawaya language, Puquina language, Yuracaré language, Sirionó language, Ayoreo language, Chiquitano language, Chimane language, Yaminawa language, Baure language, Araona language, Cavineña language, Leco language, Ayacucho Quechua, Uru language, Chakobo language, Tacana language, Reyesano language, Pauserna language, Movima language, Itene language, Moxo languages, Machiguenga language, Wichí Lhamtés Nocten, Canichana language, Itonama language, Cayuvava language, Guarayu language, Toromono language, Tapieté Language, Pacahuara language, Yuqui Language</v>
    <v>Plurinational State of Bolivia</v>
    <v>0.25921914619999997</v>
    <v>1.6111</v>
    <v>11353142</v>
    <v>0.22899999999999998</v>
    <v>0.30399999999999999</v>
    <v>0.47200000000000003</v>
    <v>1.4999999999999999E-2</v>
    <v>4.5999999999999999E-2</v>
    <v>0.10099999999999999</v>
    <v>0.153</v>
    <v>0.718130035400391</v>
    <v>La Paz, Chuquisaca, Cochabamba, Potosí, Santa Cruz Department, Oruro Department, Pando Department, Beni Department, Tarija Department</v>
    <v>0.169648658038032</v>
    <v>Bolivia Time Zone</v>
    <v>0.83700000000000008</v>
    <v>3.4979999065399198E-2</v>
    <v>Bolivia</v>
    <v>7881919</v>
    <v>mdp/vdpid/26</v>
  </rv>
  <rv s="4">
    <v>146</v>
  </rv>
  <rv s="0">
    <v>http://en.wikipedia.org/wiki/Bosnia_and_Herzegovina</v>
    <v>Wikipedia</v>
  </rv>
  <rv s="1">
    <v>2</v>
    <v>148</v>
  </rv>
  <rv s="2">
    <v>0</v>
    <v>1</v>
    <v>Powered by Bing</v>
    <v>31</v>
    <v>https://www.bing.com/th?id=AMMS_d0838390271e59054e10aa27598a2bd6&amp;qlt=95</v>
    <v>149</v>
    <v>https://www.bing.com/images/search?form=xlimg&amp;q=bosnia+and+herzegovina</v>
    <v>Image of Bosnia and Herzegovina</v>
    <v/>
  </rv>
  <rv s="0">
    <v>https://www.bing.com/search?q=bosnia+and+herzegovina&amp;form=skydnc</v>
    <v>Learn more on Bing</v>
  </rv>
  <rv s="20">
    <v>0</v>
    <v>1</v>
    <v>en-US</v>
    <v>d4cae21e-b3ba-1c2f-fa55-9c516a522c1b</v>
    <v>536870912</v>
    <v>536870914</v>
    <v>1</v>
    <v>Powered by Bing</v>
    <v>368</v>
    <v>369</v>
    <v>Bosnia and Herzegovina</v>
    <v>28</v>
    <v>370</v>
    <v>Map</v>
    <v>371</v>
    <v>BA</v>
    <v>0.43144531250000001</v>
    <v>51197</v>
    <v>11000</v>
    <v>8.1110000000000007</v>
    <v>387</v>
    <v>Sarajevo</v>
    <v>22233.021000000001</v>
    <v>104.896137350469</v>
    <v>5.6278215406130308E-3</v>
    <v>BAM</v>
    <v>Bosnia and Herzegovina, abbreviated BiH or B&amp;H, sometimes called Bosnia–Herzegovina and often known informally as Bosnia, is a country in South and Southeast Europe, located within the Balkans. Sarajevo is the capital and largest city.</v>
    <v>3446.76666750907</v>
    <v>1.2649999999999999</v>
    <v>0.4267578125</v>
    <v>77.522044967234194</v>
    <v>1.05</v>
    <v>20161865419.432701</v>
    <v>0.2334466</v>
    <v>150</v>
    <v>5</v>
    <v>Tuzla Canton</v>
    <v>151</v>
    <v>77.262</v>
    <v>10</v>
    <v>1.04</v>
    <v>Bosnia and Herzegovina</v>
    <v>National Anthem of Bosnia and Herzegovina</v>
    <v>Bosnian, Croatian, Serbian, None</v>
    <v>Bosnia and Herzegovina</v>
    <v>0.2863505703</v>
    <v>2.0003000000000002</v>
    <v>3323929</v>
    <v>0.22899999999999998</v>
    <v>0.251</v>
    <v>0.40700000000000003</v>
    <v>2.8999999999999998E-2</v>
    <v>7.4999999999999997E-2</v>
    <v>0.12300000000000001</v>
    <v>0.16699999999999998</v>
    <v>0.46395000457763702</v>
    <v>Republika Srpska, Brčko District, Federation of Bosnia and Herzegovina, Herzegovina-Neretva Canton, West Herzegovina Canton, Central Bosnia Canton, Una-Sana Canton, Canton 10, Posavina Canton, Zenica-Doboj Canton, Tuzla Canton, Bosnian-Podrinje Canton Goražde, Sarajevo Canton</v>
    <v>0.20462692673486799</v>
    <v>Central European Summer Time, Central European Time</v>
    <v>0.23699999999999999</v>
    <v>0.18424999237060502</v>
    <v>Bosnia and Herzegovina</v>
    <v>1603630</v>
    <v>mdp/vdpid/25</v>
  </rv>
  <rv s="4">
    <v>152</v>
  </rv>
  <rv s="0">
    <v>http://en.wikipedia.org/wiki/Botswana</v>
    <v>Wikipedia</v>
  </rv>
  <rv s="1">
    <v>2</v>
    <v>154</v>
  </rv>
  <rv s="2">
    <v>0</v>
    <v>1</v>
    <v>Powered by Bing</v>
    <v>31</v>
    <v>https://www.bing.com/th?id=AMMS_7316dbcde67da2f4efce30aed97e06ad&amp;qlt=95</v>
    <v>155</v>
    <v>https://www.bing.com/images/search?form=xlimg&amp;q=botswana</v>
    <v>Image of Botswana</v>
    <v/>
  </rv>
  <rv s="0">
    <v>https://www.bing.com/search?q=botswana&amp;form=skydnc</v>
    <v>Learn more on Bing</v>
  </rv>
  <rv s="5">
    <v>0</v>
    <v>1</v>
    <v>en-US</v>
    <v>8aa19277-27e8-6def-a3e1-47929d921d30</v>
    <v>536870912</v>
    <v>536870914</v>
    <v>1</v>
    <v>Powered by Bing</v>
    <v>382</v>
    <v>46</v>
    <v>Botswana</v>
    <v>28</v>
    <v>47</v>
    <v>Map</v>
    <v>383</v>
    <v>BW</v>
    <v>0.45633016797019699</v>
    <v>581730</v>
    <v>9000</v>
    <v>24.821000000000002</v>
    <v>267</v>
    <v>Gaborone</v>
    <v>7033.3059999999996</v>
    <v>145.713267399351</v>
    <v>3.2380155894771001E-2</v>
    <v>BWP</v>
    <v>Botswana, officially the Republic of Botswana, is a landlocked country in Southern Africa. Formerly the British protectorate of Bechuanaland, Botswana adopted its name after becoming independent within the Commonwealth on 30 September 1966. Since then, it has been a representative republic, with a consistent record of uninterrupted democratic elections and the lowest perceived corruption ranking in Africa since at least 1998. It is currently Africa's oldest continuous democracy. Botswana is topographically flat, with up to 70 percent of its territory being the Kalahari Desert. It is bordered by South Africa to the south and southeast, Namibia to the west and north, and Zimbabwe to the northeast. Its border with Zambia to the north near Kazungula is poorly defined but is, at most, a few hundred metres long.</v>
    <v>1815.5580686522301</v>
    <v>2.8740000000000001</v>
    <v>0.189469408795855</v>
    <v>74.6879840737883</v>
    <v>0.71</v>
    <v>18616018903.443401</v>
    <v>1.0323838999999999</v>
    <v>0.24859970000000001</v>
    <v>156</v>
    <v>30</v>
    <v>Gaborone</v>
    <v>Mokgweetsi Masisi (President), Slumber Tsogwane (Vice President)</v>
    <v>157</v>
    <v>69.275000000000006</v>
    <v>977610000</v>
    <v>144</v>
    <v>0.28999999999999998</v>
    <v>Botswana</v>
    <v>Fatshe leno la rona</v>
    <v>English, Tswana</v>
    <v>Republic of Botswana</v>
    <v>5.2608499999999996E-2</v>
    <v>0.36880000000000002</v>
    <v>2254126</v>
    <v>0.19500000000000001</v>
    <v>0.41499999999999998</v>
    <v>0.58499999999999996</v>
    <v>1.4999999999999999E-2</v>
    <v>3.9E-2</v>
    <v>7.0000000000000007E-2</v>
    <v>0.111</v>
    <v>0.70819999694824209</v>
    <v>Central District, Francistown, Gaborone, Selebi-Phikwe, Lobatse, South-East District, Ghanzi District, Kgalagadi District, Southern District, Kgatleng District, Kweneng District, North-West District, North-East District, Jwaneng, Sowa, Chobe District</v>
    <v>0.19599659764521199</v>
    <v>Central Africa Time</v>
    <v>0.251</v>
    <v>0.18193000793456998</v>
    <v>Botswana</v>
    <v>1565400</v>
    <v>mdp/vdpid/19</v>
  </rv>
  <rv s="4">
    <v>158</v>
  </rv>
  <rv s="0">
    <v>http://en.wikipedia.org/wiki/Brazil</v>
    <v>Wikipedia</v>
  </rv>
  <rv s="1">
    <v>2</v>
    <v>160</v>
  </rv>
  <rv s="2">
    <v>0</v>
    <v>1</v>
    <v>Powered by Bing</v>
    <v>31</v>
    <v>https://www.bing.com/th?id=AMMS_27b8810f3f39c98932d60a7bade72678&amp;qlt=95</v>
    <v>161</v>
    <v>https://www.bing.com/images/search?form=xlimg&amp;q=brazil</v>
    <v>Image of Brazil</v>
    <v/>
  </rv>
  <rv s="0">
    <v>https://www.bing.com/search?q=brazil&amp;form=skydnc</v>
    <v>Learn more on Bing</v>
  </rv>
  <rv s="5">
    <v>0</v>
    <v>1</v>
    <v>en-US</v>
    <v>a828cf41-b938-49fe-7986-4b336618d413</v>
    <v>536870912</v>
    <v>536870914</v>
    <v>1</v>
    <v>Powered by Bing</v>
    <v>395</v>
    <v>46</v>
    <v>Brazil</v>
    <v>28</v>
    <v>47</v>
    <v>Map</v>
    <v>396</v>
    <v>BR</v>
    <v>0.33924533448829503</v>
    <v>8515767</v>
    <v>730000</v>
    <v>13.923999999999999</v>
    <v>55</v>
    <v>Brasília</v>
    <v>529808.16</v>
    <v>167.397860280061</v>
    <v>3.7329762121689397E-2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v>
    <v>2619.96061573831</v>
    <v>1.73</v>
    <v>0.58931054038338704</v>
    <v>59.1075326389753</v>
    <v>1.02</v>
    <v>1868626087908.48</v>
    <v>1.1544783999999999</v>
    <v>0.513436</v>
    <v>162</v>
    <v>12.8</v>
    <v>Lages</v>
    <v>Jair Bolsonaro (President), Hamilton Mourão (Vice President)</v>
    <v>163</v>
    <v>75.671999999999997</v>
    <v>916824390000</v>
    <v>60</v>
    <v>1.53</v>
    <v>Brazil</v>
    <v>Brazilian National Anthem</v>
    <v>Portuguese</v>
    <v>Federative Republic of Brazil</v>
    <v>0.28289823089999999</v>
    <v>2.1499000000000001</v>
    <v>209469333</v>
    <v>0.192</v>
    <v>0.42499999999999999</v>
    <v>0.58399999999999996</v>
    <v>0.01</v>
    <v>3.1E-2</v>
    <v>7.2999999999999995E-2</v>
    <v>0.12</v>
    <v>0.63883998870849601</v>
    <v>São Paulo, Minas Gerais, Rio de Janeiro, Bahia, Pernambuco, Mato Grosso, Rio Grande do Sul, Espírito Santo, Ceará, Piauí, Goiás, Paraná, Santa Catarina, Amazonas, Pará, Rondônia, Mato Grosso do Sul, Acre, Federal District, Amapá, Roraima, Paraíba, Sergipe, Tocantins, Alagoas, Rio Grande do Norte, Maranhão</v>
    <v>0.12704739724084502</v>
    <v>Fernando de Noronha Time Zone, Brasília Time Zone, Amazon Time Zone</v>
    <v>0.65099999999999991</v>
    <v>0.12083000183105501</v>
    <v>Brazil</v>
    <v>181335507</v>
    <v>mdp/vdpid/32</v>
  </rv>
  <rv s="4">
    <v>164</v>
  </rv>
  <rv s="0">
    <v>http://creativecommons.org/publicdomain/zero/1.0/deed.en</v>
    <v>CC0</v>
  </rv>
  <rv s="0">
    <v>http://en.wikipedia.org/wiki/British_Virgin_Islands</v>
    <v>Wikipedia</v>
  </rv>
  <rv s="1">
    <v>166</v>
    <v>167</v>
  </rv>
  <rv s="2">
    <v>0</v>
    <v>1</v>
    <v>Powered by Bing</v>
    <v>31</v>
    <v>https://www.bing.com/th?id=AMMS_e1ef33a9c2199533a1f724f7c9447812&amp;qlt=95</v>
    <v>168</v>
    <v>https://www.bing.com/images/search?form=xlimg&amp;q=british+virgin+islands+country</v>
    <v>Image of British Virgin Islands</v>
    <v/>
  </rv>
  <rv s="0">
    <v>https://www.bing.com/search?q=british+virgin+islands+country&amp;form=skydnc</v>
    <v>Learn more on Bing</v>
  </rv>
  <rv s="21">
    <v>0</v>
    <v>1</v>
    <v>en-US</v>
    <v>3767a65e-0f70-dbe8-59e7-2502dcd55762</v>
    <v>536870912</v>
    <v>536870914</v>
    <v>1</v>
    <v>Powered by Bing</v>
    <v>403</v>
    <v>404</v>
    <v>British Virgin Islands</v>
    <v>28</v>
    <v>405</v>
    <v>Map</v>
    <v>406</v>
    <v>VG</v>
    <v>153</v>
    <v>1</v>
    <v>Road Town</v>
    <v>The British Virgin Islands, officially simply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839700000</v>
    <v>169</v>
    <v>Road Town</v>
    <v>Augustus Jaspert (Governor)</v>
    <v>170</v>
    <v>British Virgin Islands</v>
    <v>God Save the Queen</v>
    <v>English</v>
    <v>British Virgin Islands</v>
    <v>31758</v>
    <v>Atlantic Time Zone</v>
    <v>British Virgin Islands</v>
    <v>mdp/vdpid/250</v>
  </rv>
  <rv s="4">
    <v>171</v>
  </rv>
  <rv s="0">
    <v>http://en.wikipedia.org/wiki/Brunei</v>
    <v>Wikipedia</v>
  </rv>
  <rv s="1">
    <v>166</v>
    <v>173</v>
  </rv>
  <rv s="2">
    <v>0</v>
    <v>1</v>
    <v>Powered by Bing</v>
    <v>31</v>
    <v>https://www.bing.com/th?id=AMMS_aa518b4bcde8ebcd26ee448524f7f934&amp;qlt=95</v>
    <v>174</v>
    <v>https://www.bing.com/images/search?form=xlimg&amp;q=brunei</v>
    <v>Image of Brunei</v>
    <v/>
  </rv>
  <rv s="0">
    <v>https://www.bing.com/search?q=brunei&amp;form=skydnc</v>
    <v>Learn more on Bing</v>
  </rv>
  <rv s="22">
    <v>0</v>
    <v>1</v>
    <v>en-US</v>
    <v>dde316d9-cf10-398d-ffd9-1c4cd798a523</v>
    <v>536870912</v>
    <v>536870914</v>
    <v>1</v>
    <v>Powered by Bing</v>
    <v>416</v>
    <v>417</v>
    <v>Brunei</v>
    <v>28</v>
    <v>418</v>
    <v>Map</v>
    <v>419</v>
    <v>BN</v>
    <v>2.7324477454516698E-2</v>
    <v>5765</v>
    <v>8000</v>
    <v>14.896000000000001</v>
    <v>673</v>
    <v>Bandar Seri Begawan</v>
    <v>9108.8279999999995</v>
    <v>99.4150542992179</v>
    <v>1.0250517929021302E-2</v>
    <v>BND</v>
    <v>Brunei, officially the Nation of Brunei, the Abode of Peace, is a country located on the north coast of the island of Borneo in Southeast Asia. Apart from its coastline with the South China Sea, the country is completely surrounded by the insular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428,963 in 2018. The government is an absolute monarchy under the Sultan which implements sharia law and directs Islamic practices.</v>
    <v>10291.164046084499</v>
    <v>1.8480000000000001</v>
    <v>0.72106261859582499</v>
    <v>99.995188469885605</v>
    <v>0.37</v>
    <v>13567351175.0315</v>
    <v>1.0315162</v>
    <v>0.31392579999999998</v>
    <v>175</v>
    <v>9.8000000000000007</v>
    <v>Bandar Seri Begawan</v>
    <v>Hassanal Bolkiah (Prime Minister)</v>
    <v>176</v>
    <v>75.721999999999994</v>
    <v>31</v>
    <v>Brunei</v>
    <v>Allah Peliharakan Sultan</v>
    <v>Malay, English</v>
    <v>Brunei Darussalam</v>
    <v>6.0119631E-2</v>
    <v>1.7701</v>
    <v>428962</v>
    <v>0.64678001403808594</v>
    <v>Tutong District, Brunei-Muara District, Temburong District, Belait District</v>
    <v>Brunei Darussalam Time Zone</v>
    <v>0.08</v>
    <v>9.1169996261596692E-2</v>
    <v>Brunei</v>
    <v>332999</v>
    <v>mdp/vdpid/37</v>
  </rv>
  <rv s="4">
    <v>177</v>
  </rv>
  <rv s="0">
    <v>http://en.wikipedia.org/wiki/Bulgaria</v>
    <v>Wikipedia</v>
  </rv>
  <rv s="1">
    <v>2</v>
    <v>179</v>
  </rv>
  <rv s="2">
    <v>0</v>
    <v>1</v>
    <v>Powered by Bing</v>
    <v>31</v>
    <v>https://www.bing.com/th?id=AMMS_88fd9d1a5270b400b179139c60239cd7&amp;qlt=95</v>
    <v>180</v>
    <v>https://www.bing.com/images/search?form=xlimg&amp;q=bulgaria</v>
    <v>Image of Bulgaria</v>
    <v/>
  </rv>
  <rv s="0">
    <v>https://www.bing.com/search?q=bulgaria&amp;form=skydnc</v>
    <v>Learn more on Bing</v>
  </rv>
  <rv s="5">
    <v>0</v>
    <v>1</v>
    <v>en-US</v>
    <v>74aa5012-510a-f5fb-6b80-bdb48e9f088c</v>
    <v>536870912</v>
    <v>536870914</v>
    <v>1</v>
    <v>Powered by Bing</v>
    <v>431</v>
    <v>46</v>
    <v>Bulgaria</v>
    <v>28</v>
    <v>47</v>
    <v>Map</v>
    <v>432</v>
    <v>BG</v>
    <v>0.46250921149594704</v>
    <v>110993.60000000001</v>
    <v>31000</v>
    <v>8.9</v>
    <v>359</v>
    <v>Sofia</v>
    <v>42416.188999999998</v>
    <v>114.41839316035301</v>
    <v>3.1037294479677402E-2</v>
    <v>BGN</v>
    <v>Bulgaria, officially the Republic of Bulgaria, is a country in Southeastern Europe. It is bordered by Romania to the north, Serbia and North Macedonia to the west, Greece and Turkey to the south, and the Black Sea to the east. The capital and largest city is Sofia; other major cities are Plovdiv, Varna and Burgas. With a territory of 110,994 square kilometres, Bulgaria is Europe's sixteenth-largest country.</v>
    <v>4708.9274575723102</v>
    <v>1.56</v>
    <v>0.35373986285665798</v>
    <v>71.045922522026899</v>
    <v>1.1100000000000001</v>
    <v>65132951116.475601</v>
    <v>0.89333770000000001</v>
    <v>0.71030660000000001</v>
    <v>181</v>
    <v>5.9</v>
    <v>Sofia</v>
    <v>Boyko Borisov (Prime Minister), Rumen Radev (President)</v>
    <v>182</v>
    <v>74.865853658536594</v>
    <v>8253250000</v>
    <v>10</v>
    <v>1.57</v>
    <v>Bulgaria</v>
    <v>Mila Rodino</v>
    <v>Bulgarian</v>
    <v>Republic of Bulgaria</v>
    <v>0.47668267909999995</v>
    <v>3.9878999999999998</v>
    <v>7000039</v>
    <v>0.21299999999999999</v>
    <v>0.31900000000000001</v>
    <v>0.46600000000000003</v>
    <v>1.9E-2</v>
    <v>5.7000000000000002E-2</v>
    <v>0.11</v>
    <v>0.154</v>
    <v>0.55367000579834003</v>
    <v>Sofia Province, Plovdiv Province, Burgas Province, Varna Province, Veliko Tarnovo Province, Blagoevgrad Province, Dobrich Province, Haskovo Province, Ruse Province, Kardzhali Province, Kyustendil Province, Lovech Province, Vidin Province, Shumen Province, Smolyan Province, Stara Zagora Province, Targovishte Province, Pazardzhik Province, Vratsa Province, Pleven Province, Razgrad Province, Pernik Province, Silistra Province, Montana Province, Yambol Province, Sliven Province, Sofia City Province, Gabrovo Province</v>
    <v>0.20085524408046102</v>
    <v>Eastern European Summer Time, Eastern European Time</v>
    <v>0.28300000000000003</v>
    <v>4.3400001525878897E-2</v>
    <v>Bulgaria</v>
    <v>5269340</v>
    <v>mdp/vdpid/35</v>
  </rv>
  <rv s="4">
    <v>183</v>
  </rv>
  <rv s="0">
    <v>http://en.wikipedia.org/wiki/Burkina_Faso</v>
    <v>Wikipedia</v>
  </rv>
  <rv s="1">
    <v>2</v>
    <v>185</v>
  </rv>
  <rv s="2">
    <v>0</v>
    <v>1</v>
    <v>Powered by Bing</v>
    <v>31</v>
    <v>https://www.bing.com/th?id=AMMS_5c4f051cc9e222946c715120e0378e61&amp;qlt=95</v>
    <v>186</v>
    <v>https://www.bing.com/images/search?form=xlimg&amp;q=burkina+faso</v>
    <v>Image of Burkina Faso</v>
    <v/>
  </rv>
  <rv s="0">
    <v>https://www.bing.com/search?q=burkina+faso&amp;form=skydnc</v>
    <v>Learn more on Bing</v>
  </rv>
  <rv s="23">
    <v>0</v>
    <v>1</v>
    <v>en-US</v>
    <v>41031ee6-3bfc-3231-5552-a3e7d41319a5</v>
    <v>536870912</v>
    <v>536870914</v>
    <v>1</v>
    <v>Powered by Bing</v>
    <v>445</v>
    <v>446</v>
    <v>Burkina Faso</v>
    <v>28</v>
    <v>447</v>
    <v>Map</v>
    <v>448</v>
    <v>BF</v>
    <v>0.44225146198830401</v>
    <v>274200</v>
    <v>11000</v>
    <v>37.93</v>
    <v>226</v>
    <v>Ouagadougou</v>
    <v>2849.259</v>
    <v>106.578776314878</v>
    <v>-3.2318116919484802E-2</v>
    <v>XOF</v>
    <v>Burkina Faso, officially the Republic of Burkina Faso, is a landlocked country in West Africa. It covers an area of around 274,200 square kilometres and is surrounded by six countries: Mali to the north and west; Niger to the east; Benin to the southeast; Togo to the southeast; Ghana to the south; and Ivory Coast to the southwest. The July 2019 population estimate by the United Nations was 20,321,378. The country's official language of government and business is French. Roughly 50% of the population speaks the Mossi language natively. Formerly called the Republic of Upper Volta, the country was renamed "Burkina Faso" on 4 August 1984 by erstwhile President Thomas Sankara. Its citizens are known as Burkinabé. Its capital is Ouagadougou.</v>
    <v>5.1890000000000001</v>
    <v>0.19335527029651001</v>
    <v>0.98</v>
    <v>14124775068.569</v>
    <v>0.96090369999999992</v>
    <v>6.5018699999999999E-2</v>
    <v>187</v>
    <v>49</v>
    <v>Fegué</v>
    <v>Roch Marc Christian Kaboré (President), Christophe Joseph Marie Dabiré (Prime Minister)</v>
    <v>188</v>
    <v>61.173999999999999</v>
    <v>320</v>
    <v>0.34</v>
    <v>Burkina Faso</v>
    <v>Une Seule Nuit</v>
    <v>French</v>
    <v>Burkina Faso</v>
    <v>0.36106663449999998</v>
    <v>0.06</v>
    <v>19751535</v>
    <v>0.20600000000000002</v>
    <v>0.29600000000000004</v>
    <v>0.44299999999999995</v>
    <v>3.6000000000000004E-2</v>
    <v>8.3000000000000004E-2</v>
    <v>0.11699999999999999</v>
    <v>0.15</v>
    <v>0.66430000305175796</v>
    <v>Hauts-Bassins Region, Balé Province, Bazèga Province, Boulkiemdé Province, Comoé Province, Nord Region, Centre Region, Banwa Province, Mouhoun Province, Bam Province, Boulgou Province, Gourma Province, Léraba Province, Cascades Region, Séno Province, Centre-Ouest Region, Centre-Nord Region, Centre-Sud Region, Kourwéogo Province, Est Region, Sud-Ouest Region, Plateau-Central Region, Sahel Region, Gnagna Province, Kossi Province, Sanguié Province, Koulpélogo Province, Boucle du Mouhoun Region, Ioba Province, Kénédougou Province, Soum Province, Yagha Province, Komondjari Province, Nahouri Province, Sourou Province, Ziro Province, Tapoa Province, Yatenga Province, Kadiogo Province, Houet Province, Sissili Province, Kouritenga Province, Zondoma Province, Sanmatenga Province, Loroum Province, Namentenga Province, Nayala Province, Poni Province, Oudalan Province, Oubritenga Province, Bougouriba Province, Centre-Est Region, Ganzourgou Province, Passoré Province, Zoundwéogo Province, Kompienga Province, Tuy Province, Noumbiel Province</v>
    <v>0.171952325213861</v>
    <v>Greenwich Mean Time</v>
    <v>0.41299999999999998</v>
    <v>6.2639999389648399E-2</v>
    <v>Burkina Faso</v>
    <v>5798656</v>
    <v>mdp/vdpid/245</v>
  </rv>
  <rv s="4">
    <v>189</v>
  </rv>
  <rv s="0">
    <v>http://en.wikipedia.org/wiki/Burundi</v>
    <v>Wikipedia</v>
  </rv>
  <rv s="1">
    <v>2</v>
    <v>191</v>
  </rv>
  <rv s="2">
    <v>0</v>
    <v>1</v>
    <v>Powered by Bing</v>
    <v>31</v>
    <v>https://www.bing.com/th?id=AMMS_853d386fec18933017d49674e04dc246&amp;qlt=95</v>
    <v>192</v>
    <v>https://www.bing.com/images/search?form=xlimg&amp;q=burundi</v>
    <v>Image of Burundi</v>
    <v/>
  </rv>
  <rv s="0">
    <v>https://www.bing.com/search?q=burundi&amp;form=skydnc</v>
    <v>Learn more on Bing</v>
  </rv>
  <rv s="24">
    <v>0</v>
    <v>1</v>
    <v>en-US</v>
    <v>06b4a4e8-0361-8a8e-e41f-22f1a41f2784</v>
    <v>536870912</v>
    <v>536870914</v>
    <v>1</v>
    <v>Powered by Bing</v>
    <v>461</v>
    <v>462</v>
    <v>Burundi</v>
    <v>28</v>
    <v>463</v>
    <v>Map</v>
    <v>464</v>
    <v>BI</v>
    <v>0.79166666666666696</v>
    <v>27834</v>
    <v>31000</v>
    <v>39.008000000000003</v>
    <v>257</v>
    <v>Bujumbura</v>
    <v>440.04</v>
    <v>183.37168570085899</v>
    <v>-2.8146980766846998E-2</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v>
    <v>5.41</v>
    <v>0.109267915149344</v>
    <v>1.21</v>
    <v>3036931818.1818199</v>
    <v>1.2142156</v>
    <v>6.0501600000000003E-2</v>
    <v>193</v>
    <v>41</v>
    <v>Bujumbura</v>
    <v>Pierre Nkurunziza (President), Gaston Sindimwo (Vice President), Dr. Joseph Butore (Vice President)</v>
    <v>194</v>
    <v>61.247</v>
    <v>548</v>
    <v>Burundi</v>
    <v>Burundi Bwacu</v>
    <v>Kirundi, French, English</v>
    <v>Republic of Burundi</v>
    <v>0.19066551600000001</v>
    <v>0.05</v>
    <v>11175378</v>
    <v>0.20800000000000002</v>
    <v>0.31</v>
    <v>0.46299999999999997</v>
    <v>2.7999999999999997E-2</v>
    <v>6.9000000000000006E-2</v>
    <v>0.11</v>
    <v>0.15</v>
    <v>0.791539993286133</v>
    <v>Bujumbura Rural Province, Gitega Province, Bubanza Province, Cibitoke Province, Cankuzo Province, Makamba Province, Rutana Province, Ruyigi Province, Muyinga Province, Kayanza Province, Bururi Province, Karuzi Province, Ngozi Province, Kirundo Province, Muramvya Province, Mwaro Province, Bujumbura Mairie Province, Rumonge Province</v>
    <v>0.135974418093983</v>
    <v>Central Africa Time</v>
    <v>0.41200000000000003</v>
    <v>1.42700004577637E-2</v>
    <v>Burundi</v>
    <v>1456375</v>
    <v>mdp/vdpid/38</v>
  </rv>
  <rv s="4">
    <v>195</v>
  </rv>
  <rv s="0">
    <v>http://en.wikipedia.org/wiki/Cape_Verde</v>
    <v>Wikipedia</v>
  </rv>
  <rv s="1">
    <v>2</v>
    <v>197</v>
  </rv>
  <rv s="2">
    <v>0</v>
    <v>1</v>
    <v>Powered by Bing</v>
    <v>31</v>
    <v>https://www.bing.com/th?id=AMMS_42e8d4887f37f1383df722ffcae89b38&amp;qlt=95</v>
    <v>198</v>
    <v>https://www.bing.com/images/search?form=xlimg&amp;q=cape+verde</v>
    <v>Image of Cape Verde</v>
    <v/>
  </rv>
  <rv s="0">
    <v>https://www.bing.com/search?q=cape+verde&amp;form=skydnc</v>
    <v>Learn more on Bing</v>
  </rv>
  <rv s="17">
    <v>0</v>
    <v>1</v>
    <v>en-US</v>
    <v>f5c359d6-b579-f02c-e5ec-07e6cc68c768</v>
    <v>536870912</v>
    <v>536870914</v>
    <v>1</v>
    <v>Powered by Bing</v>
    <v>475</v>
    <v>301</v>
    <v>Cape Verde</v>
    <v>28</v>
    <v>302</v>
    <v>Map</v>
    <v>476</v>
    <v>CV</v>
    <v>0.19602977667493801</v>
    <v>4033</v>
    <v>1000</v>
    <v>19.489999999999998</v>
    <v>238</v>
    <v>Praia</v>
    <v>491.37799999999999</v>
    <v>110.50160632139099</v>
    <v>1.1066665649414401E-2</v>
    <v>CVE</v>
    <v>Cape Verde or Cabo Verde, officially the Republic of Cabo Verde, is an island country spanning an archipelago of 10 volcanic islands in the central Atlantic Ocean. It forms part of the Macaronesia ecoregion, along with the Azores, Canary Islands, Madeira, and the Savage Isles. Located 570 kilometres west of the Cape Verde Peninsula off the coast of Northwest Africa, the islands cover a combined area of 4,033 square kilometres.</v>
    <v>2.274</v>
    <v>0.22545905858647999</v>
    <v>0</v>
    <v>1.02</v>
    <v>1976814276.50792</v>
    <v>1.0402796999999999</v>
    <v>0.23616510000000002</v>
    <v>199</v>
    <v>16.7</v>
    <v>Praia</v>
    <v>Ulisses Correia e Silva (Prime Minister), Jorge Carlos Fonseca (President)</v>
    <v>200</v>
    <v>72.781999999999996</v>
    <v>58</v>
    <v>0.68</v>
    <v>Cape Verde</v>
    <v>Cântico da Liberdade</v>
    <v>Portuguese</v>
    <v>Republic of Cabo Verde</v>
    <v>0.23170751710000001</v>
    <v>0.76939999999999997</v>
    <v>543767</v>
    <v>0.21600000000000003</v>
    <v>0.32299999999999995</v>
    <v>0.48700000000000004</v>
    <v>2.2000000000000002E-2</v>
    <v>5.7000000000000002E-2</v>
    <v>9.6999999999999989E-2</v>
    <v>0.14300000000000002</v>
    <v>0.604550018310547</v>
    <v>Brava, Sal, Boa Vista, Maio, Cape Verde, São Miguel, Cape Verde, Porto Novo, Tarrafal, Cape Verde, São Filipe, Cape Verde, Paul, Cape Verde, São Domingos, Santa Catarina, Cape Verde, Ribeira Grande, Cape Verde, Santa Cruz, Cape Verde, Mosteiros, Cape Verde, Santa Catarina do Fogo, Cape Verde, Ribeira Grande de Santiago, Cape Verde, Praia, Cape Verde, Ribeira Brava, Cape Verde, São Salvador do Mundo, Cape Verde, São Lourenço dos Órgãos, Cape Verde</v>
    <v>0.20086752683725401</v>
    <v>Cape Verde Time</v>
    <v>0.375</v>
    <v>0.122489995956421</v>
    <v>Cape Verde</v>
    <v>357429</v>
    <v>mdp/vdpid/57</v>
  </rv>
  <rv s="4">
    <v>201</v>
  </rv>
  <rv s="0">
    <v>http://en.wikipedia.org/wiki/Cambodia</v>
    <v>Wikipedia</v>
  </rv>
  <rv s="1">
    <v>2</v>
    <v>203</v>
  </rv>
  <rv s="2">
    <v>0</v>
    <v>1</v>
    <v>Powered by Bing</v>
    <v>31</v>
    <v>https://www.bing.com/th?id=AMMS_954c4c54f2e2924820a09876a20b43fd&amp;qlt=95</v>
    <v>204</v>
    <v>https://www.bing.com/images/search?form=xlimg&amp;q=cambodia</v>
    <v>Image of Cambodia</v>
    <v/>
  </rv>
  <rv s="0">
    <v>https://www.bing.com/search?q=cambodia&amp;form=skydnc</v>
    <v>Learn more on Bing</v>
  </rv>
  <rv s="25">
    <v>0</v>
    <v>1</v>
    <v>en-US</v>
    <v>bb8658d2-efc7-e40e-6397-05439c87cb30</v>
    <v>536870912</v>
    <v>536870914</v>
    <v>1</v>
    <v>Powered by Bing</v>
    <v>487</v>
    <v>488</v>
    <v>Cambodia</v>
    <v>28</v>
    <v>489</v>
    <v>Map</v>
    <v>490</v>
    <v>KH</v>
    <v>0.30903013822796299</v>
    <v>181035</v>
    <v>191000</v>
    <v>22.463999999999999</v>
    <v>855</v>
    <v>Phnom Penh</v>
    <v>6684.9409999999998</v>
    <v>127.633466125719</v>
    <v>2.4579649002317901E-2</v>
    <v>KHR</v>
    <v>Cambodia, officially the Kingdom of Cambodia, is a country located in the southern portion of the Indochina peninsula in Southeast Asia. It is 181,035 square kilometres in area, bordered by Thailand to the northwest, Laos to the northeast, Vietnam to the east and the Gulf of Thailand to the southwest.</v>
    <v>271.36725823419602</v>
    <v>2.5030000000000001</v>
    <v>0.52852932298748001</v>
    <v>30.629081397543999</v>
    <v>0.9</v>
    <v>24542474061.242599</v>
    <v>1.0741485</v>
    <v>0.13687760000000002</v>
    <v>205</v>
    <v>24</v>
    <v>Phnom Penh</v>
    <v>Norodom Sihamoni (King), Hun Sen (Prime Minister), Aun Porn Moniroth (Minister)</v>
    <v>206</v>
    <v>69.569999999999993</v>
    <v>160</v>
    <v>Cambodia</v>
    <v>Nokor Reach</v>
    <v>Khmer language</v>
    <v>Kingdom of Cambodia</v>
    <v>0.59363314229999997</v>
    <v>0.16819999999999999</v>
    <v>15288489</v>
    <v>0.82313003540039109</v>
    <v>Phnom Penh, Kandal Province, Banteay Meanchey Province, Pailin, Ratanakiri Province, Takéo Province, Kep Province, Kratié Province, Koh Kong Province, Kampong Speu Province, Kampong Chhnang Province, Kampong Cham Province, Siem Reap Province, Svay Rieng Province, Battambang Province, Mondulkiri Province, Prey Veng Province, Kampong Thom Province, Preah Vihear Province, Pursat Province, Oddar Meanchey Province, Kampot Province, Tboung Khmum Province, Sihanoukville</v>
    <v>0.17052091762089902</v>
    <v>Indochina Time Zone</v>
    <v>0.23100000000000001</v>
    <v>6.7699998617172198E-3</v>
    <v>Cambodia</v>
    <v>3800503</v>
    <v>mdp/vdpid/40</v>
  </rv>
  <rv s="4">
    <v>207</v>
  </rv>
  <rv s="0">
    <v>http://en.wikipedia.org/wiki/Cameroon</v>
    <v>Wikipedia</v>
  </rv>
  <rv s="1">
    <v>2</v>
    <v>209</v>
  </rv>
  <rv s="2">
    <v>0</v>
    <v>1</v>
    <v>Powered by Bing</v>
    <v>31</v>
    <v>https://www.bing.com/th?id=AMMS_dc18febcb790a08a70a681ff01a4ff16&amp;qlt=95</v>
    <v>210</v>
    <v>https://www.bing.com/images/search?form=xlimg&amp;q=cameroon+africa</v>
    <v>Image of Cameroon</v>
    <v/>
  </rv>
  <rv s="0">
    <v>https://www.bing.com/search?q=cameroon+africa&amp;form=skydnc</v>
    <v>Learn more on Bing</v>
  </rv>
  <rv s="6">
    <v>0</v>
    <v>1</v>
    <v>en-US</v>
    <v>8c7709c5-96e8-cb85-73ee-07b20a405a80</v>
    <v>536870912</v>
    <v>536870914</v>
    <v>1</v>
    <v>Powered by Bing</v>
    <v>502</v>
    <v>62</v>
    <v>Cameroon</v>
    <v>28</v>
    <v>63</v>
    <v>Map</v>
    <v>503</v>
    <v>CM</v>
    <v>0.20625753633305799</v>
    <v>475442</v>
    <v>24000</v>
    <v>35.386000000000003</v>
    <v>237</v>
    <v>Yaoundé</v>
    <v>7003.97</v>
    <v>115.80804605729899</v>
    <v>1.0688581131291598E-2</v>
    <v>XAF</v>
    <v>Cameroon, officially the Republic of Cameroon, is a country in Central Africa. It is bordered by Nigeria to the west and north; Chad to the northeast; the Central African Republic to the east; and Equatorial Guinea, Gabon and the Republic of the Congo to the south. Cameroon's coastline lies on the Bight of Biafra, part of the Gulf of Guinea and the Atlantic Ocean. Although Cameroon is not an ECOWAS member state, it is geographically and historically in West Africa with the Southern Cameroons which now form her Nord-Ouest and Sud-Ouest Regions having a strong West African history. However, since 2017, elements within the Sud-Ouest and Nord-Ouest regions have since declared an independent state called Ambazonia. The country is sometimes identified as West African and other times as Central African due to its strategic position at the crossroads between West and Central Africa. Cameroon is home to over 250 native languages spoken by nearly 20 million people.</v>
    <v>275.19791368061601</v>
    <v>4.5720000000000001</v>
    <v>0.39339129698969799</v>
    <v>38.3178571912403</v>
    <v>1.03</v>
    <v>38675205293.046204</v>
    <v>1.0340212</v>
    <v>0.12760249999999998</v>
    <v>211</v>
    <v>50.6</v>
    <v>Douala</v>
    <v>Paul Biya (President), Joseph Ngute (Prime Minister)</v>
    <v>212</v>
    <v>58.920999999999999</v>
    <v>529</v>
    <v>0.35</v>
    <v>Cameroon</v>
    <v>O Cameroon, Cradle of Our Forefathers</v>
    <v>French, English</v>
    <v>Republic of Cameroon</v>
    <v>0.69744124340000002</v>
    <v>8.9800000000000005E-2</v>
    <v>25216237</v>
    <v>0.21600000000000003</v>
    <v>0.35</v>
    <v>0.51700000000000002</v>
    <v>1.7000000000000001E-2</v>
    <v>4.4999999999999998E-2</v>
    <v>8.5000000000000006E-2</v>
    <v>0.13699999999999998</v>
    <v>0.76072998046874996</v>
    <v>Southwest Region, South Region, Far North Region, Northwest Region, Adamawa Region, Centre Region, North Region, West Region, Littoral Region, East Region</v>
    <v>0.122454523268794</v>
    <v>West Africa Time</v>
    <v>0.57700000000000007</v>
    <v>3.3800001144409203E-2</v>
    <v>Cameroon</v>
    <v>14215401</v>
    <v>mdp/vdpid/49</v>
  </rv>
  <rv s="4">
    <v>213</v>
  </rv>
  <rv s="0">
    <v>http://en.wikipedia.org/wiki/Canada</v>
    <v>Wikipedia</v>
  </rv>
  <rv s="1">
    <v>2</v>
    <v>215</v>
  </rv>
  <rv s="2">
    <v>0</v>
    <v>1</v>
    <v>Powered by Bing</v>
    <v>31</v>
    <v>https://www.bing.com/th?id=AMMS_8e3d66cad1000fff3105e097778c447a&amp;qlt=95</v>
    <v>216</v>
    <v>https://www.bing.com/images/search?form=xlimg&amp;q=canada</v>
    <v>Image of Canada</v>
    <v/>
  </rv>
  <rv s="0">
    <v>https://www.bing.com/search?q=canada&amp;form=skydnc</v>
    <v>Learn more on Bing</v>
  </rv>
  <rv s="5">
    <v>0</v>
    <v>1</v>
    <v>en-US</v>
    <v>370ed614-32e1-4326-a356-dc0a7dd56aaa</v>
    <v>536870912</v>
    <v>536870914</v>
    <v>1</v>
    <v>Powered by Bing</v>
    <v>516</v>
    <v>46</v>
    <v>Canada</v>
    <v>28</v>
    <v>47</v>
    <v>Map</v>
    <v>517</v>
    <v>CA</v>
    <v>6.8918382450780802E-2</v>
    <v>9984670</v>
    <v>72000</v>
    <v>10.1</v>
    <v>1</v>
    <v>Ottawa</v>
    <v>537193.49800000002</v>
    <v>116.75729822552999</v>
    <v>1.9492690241159599E-2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border with the United States, stretching 8,891 kilometres, is the world's longest bi-national land border. Canada's capital is Ottawa, and its three largest metropolitan areas are Toronto, Montreal, and Vancouver.</v>
    <v>15588.4871464315</v>
    <v>1.4987999999999999</v>
    <v>0.38161546668997998</v>
    <v>74.089062024805997</v>
    <v>0.81</v>
    <v>1713341704877.01</v>
    <v>1.0094368</v>
    <v>0.68922510000000003</v>
    <v>217</v>
    <v>4.3</v>
    <v>Toronto</v>
    <v>Justin Trudeau (Prime Minister), Marc Garneau (Minister), Julie Payette (Governor-general), Chrystia Freeland (Deputy prime minister)</v>
    <v>218</v>
    <v>81.948780487804896</v>
    <v>1937902710000</v>
    <v>10</v>
    <v>9.51</v>
    <v>Canada</v>
    <v>O Canada</v>
    <v>French, English, Canadian English, Canadian French</v>
    <v>Canada</v>
    <v>0.1458492763</v>
    <v>2.6101999999999999</v>
    <v>37057765</v>
    <v>0.23300000000000001</v>
    <v>0.251</v>
    <v>0.40600000000000003</v>
    <v>2.4E-2</v>
    <v>6.7000000000000004E-2</v>
    <v>0.124</v>
    <v>0.17</v>
    <v>0.65070999145507802</v>
    <v>Ontario, Quebec, British Columbia, Quebec City, Nova Scotia, Saskatchewan, Alberta, Manitoba, Prince Edward Island, New Brunswick, Newfoundland and Labrador, Nunavut, Yukon, Northwest Territories</v>
    <v>0.12844017475747799</v>
    <v>Newfoundland Time Zone, Atlantic Time Zone, Eastern Time Zone, Central Time Zone, Mountain Time Zone, Pacific Time Zone</v>
    <v>0.245</v>
    <v>5.5640001296997095E-2</v>
    <v>Canada</v>
    <v>30169097</v>
    <v>mdp/vdpid/39</v>
  </rv>
  <rv s="4">
    <v>219</v>
  </rv>
  <rv s="0">
    <v>http://it.wikipedia.org/wiki/Isole_Cayman</v>
    <v>Wikipedia</v>
  </rv>
  <rv s="1">
    <v>2</v>
    <v>221</v>
  </rv>
  <rv s="2">
    <v>0</v>
    <v>1</v>
    <v>Powered by Bing</v>
    <v>31</v>
    <v>https://www.bing.com/th?id=AMMS_ef640926ea3c0b9b5ec10bdd98bba814&amp;qlt=95</v>
    <v>222</v>
    <v>https://www.bing.com/images/search?form=xlimg&amp;q=cayman+islands</v>
    <v>Image of Cayman Islands</v>
    <v/>
  </rv>
  <rv s="0">
    <v>https://www.bing.com/search?q=cayman+islands&amp;form=skydnc</v>
    <v>Learn more on Bing</v>
  </rv>
  <rv s="26">
    <v>0</v>
    <v>1</v>
    <v>en-US</v>
    <v>b84b28e0-0cc6-b79a-34e0-f0c2a5e210a9</v>
    <v>536870912</v>
    <v>536870914</v>
    <v>1</v>
    <v>Powered by Bing</v>
    <v>527</v>
    <v>528</v>
    <v>Cayman Islands</v>
    <v>28</v>
    <v>529</v>
    <v>Map</v>
    <v>530</v>
    <v>KY</v>
    <v>0.112500001986822</v>
    <v>264</v>
    <v>9.9</v>
    <v>1</v>
    <v>George Town</v>
    <v>542.71600000000001</v>
    <v>102.94189912896501</v>
    <v>-6.25258358618114E-3</v>
    <v>The Cayman Islands is an autonomous British Overseas Territory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situated on Grand Cayman, the most populous of the three islands.</v>
    <v>0.52916665871937907</v>
    <v>5141833913.3565302</v>
    <v>223</v>
    <v>George Town</v>
    <v>Alden McLaughlin (Premier)</v>
    <v>224</v>
    <v>82.190243902438993</v>
    <v>315630000</v>
    <v>Cayman Islands</v>
    <v>God Save the Queen</v>
    <v>English</v>
    <v>Cayman Islands</v>
    <v>1.9390000000000001</v>
    <v>64174</v>
    <v>UTC−05:00</v>
    <v>Cayman Islands</v>
    <v>64174</v>
    <v>mdp/vdpid/47</v>
  </rv>
  <rv s="4">
    <v>225</v>
  </rv>
  <rv s="0">
    <v>http://en.wikipedia.org/wiki/Central_African_Republic</v>
    <v>Wikipedia</v>
  </rv>
  <rv s="1">
    <v>2</v>
    <v>227</v>
  </rv>
  <rv s="2">
    <v>0</v>
    <v>1</v>
    <v>Powered by Bing</v>
    <v>31</v>
    <v>https://www.bing.com/th?id=AMMS_27bdc10eda2023669368d4d301a1751f&amp;qlt=95</v>
    <v>228</v>
    <v>https://www.bing.com/images/search?form=xlimg&amp;q=central+african+republic</v>
    <v>Image of Central African Republic</v>
    <v/>
  </rv>
  <rv s="0">
    <v>https://www.bing.com/search?q=central+african+republic&amp;form=skydnc</v>
    <v>Learn more on Bing</v>
  </rv>
  <rv s="23">
    <v>0</v>
    <v>1</v>
    <v>en-US</v>
    <v>420b9ef3-9637-3d01-90d0-c50484f595ee</v>
    <v>536870912</v>
    <v>536870914</v>
    <v>1</v>
    <v>Powered by Bing</v>
    <v>541</v>
    <v>446</v>
    <v>Central African Republic</v>
    <v>28</v>
    <v>447</v>
    <v>Map</v>
    <v>542</v>
    <v>CF</v>
    <v>8.1543548749558603E-2</v>
    <v>622984</v>
    <v>8000</v>
    <v>35.347999999999999</v>
    <v>236</v>
    <v>Bangui</v>
    <v>300.69400000000002</v>
    <v>186.86166666666699</v>
    <v>0.37142214808936502</v>
    <v>XAF</v>
    <v>The Central African Republic is a landlocked country in Central Africa. It is bordered by Chad to the north, Sudan to the northeast, South Sudan to the southeast, the Democratic Republic of the Congo to the south, the Republic of the Congo to the southwest and Cameroon to the west. The CAR covers a land area of about 620,000 square kilometres and had an estimated population of around 4.7 million as of 2018. As of 2020, the CAR is the scene of a civil war, ongoing since 2012.</v>
    <v>4.7210000000000001</v>
    <v>0.355619769344521</v>
    <v>1.41</v>
    <v>2219894701.9512401</v>
    <v>1.020189</v>
    <v>2.9803000000000003E-2</v>
    <v>229</v>
    <v>84.5</v>
    <v>Bangui</v>
    <v>Faustin-Archange Touadéra (President), Firmin Ngrébada (Prime Minister)</v>
    <v>230</v>
    <v>52.805</v>
    <v>829</v>
    <v>0.37</v>
    <v>Central African Republic</v>
    <v>La Renaissance</v>
    <v>French, Sango language</v>
    <v>Central African Republic</v>
    <v>0.39601532900000003</v>
    <v>6.2899999999999998E-2</v>
    <v>4666377</v>
    <v>0.17699999999999999</v>
    <v>0.46200000000000002</v>
    <v>0.60899999999999999</v>
    <v>1.2E-2</v>
    <v>3.3000000000000002E-2</v>
    <v>7.0000000000000007E-2</v>
    <v>0.111</v>
    <v>0.71955001831054699</v>
    <v>Bangui, Nana-Mambéré, Mambéré-Kadéï, Ouham-Pendé, Ombella-M'Poko, Bamingui-Bangoran, Nana-Grébizi, Basse-Kotto, Haute-Kotto, Sangha-Mbaéré, Ouaka, Lobaye, Haut-Mbomou, Ouham, Vakaga, Mbomou, Kémo</v>
    <v>7.0155626135905494E-2</v>
    <v>West Africa Time</v>
    <v>0.73299999999999998</v>
    <v>3.6800000667571997E-2</v>
    <v>Central African Republic</v>
    <v>1930200</v>
    <v>mdp/vdpid/55</v>
  </rv>
  <rv s="4">
    <v>231</v>
  </rv>
  <rv s="0">
    <v>http://en.wikipedia.org/wiki/Chad</v>
    <v>Wikipedia</v>
  </rv>
  <rv s="1">
    <v>2</v>
    <v>233</v>
  </rv>
  <rv s="2">
    <v>0</v>
    <v>1</v>
    <v>Powered by Bing</v>
    <v>31</v>
    <v>https://www.bing.com/th?id=AMMS_86b0416782d73f314b1d8c88d2c975bd&amp;qlt=95</v>
    <v>234</v>
    <v>https://www.bing.com/images/search?form=xlimg&amp;q=chad+africa</v>
    <v>Image of Chad</v>
    <v/>
  </rv>
  <rv s="0">
    <v>https://www.bing.com/search?q=chad+africa&amp;form=skydnc</v>
    <v>Learn more on Bing</v>
  </rv>
  <rv s="27">
    <v>0</v>
    <v>1</v>
    <v>en-US</v>
    <v>a4c8e535-adcc-f306-7c43-af497dc59c6f</v>
    <v>536870912</v>
    <v>536870914</v>
    <v>1</v>
    <v>Powered by Bing</v>
    <v>555</v>
    <v>556</v>
    <v>Chad</v>
    <v>28</v>
    <v>557</v>
    <v>Map</v>
    <v>558</v>
    <v>TD</v>
    <v>0.39656130876747098</v>
    <v>1284000</v>
    <v>35000</v>
    <v>42.171999999999997</v>
    <v>235</v>
    <v>N'Djamena</v>
    <v>729.73299999999995</v>
    <v>115.90552304838</v>
    <v>3.6699004340055803E-2</v>
    <v>XAF</v>
    <v>Chad, officially known as the Republic of Chad, is a landlocked country in north-central Africa. It is bordered by Libya to the north, Sudan to the east, the Central African Republic to the south, Cameroon to the south-west, Nigeria to the southwest, and Niger to the west.</v>
    <v>5.7469999999999999</v>
    <v>3.7709656149489804E-2</v>
    <v>0.78</v>
    <v>11273115239.425501</v>
    <v>0.86846869999999998</v>
    <v>3.2513E-2</v>
    <v>235</v>
    <v>71.400000000000006</v>
    <v>N'Djamena</v>
    <v>Idriss Déby (President), Albert Pahimi Padacké (Prime Minister)</v>
    <v>236</v>
    <v>53.976999999999997</v>
    <v>1140</v>
    <v>0.6</v>
    <v>Chad</v>
    <v>La Tchadienne</v>
    <v>French, Arabic</v>
    <v>Republic of Chad</v>
    <v>0.56370720140000008</v>
    <v>4.7500000000000001E-2</v>
    <v>15477751</v>
    <v>0.218</v>
    <v>0.32400000000000001</v>
    <v>0.48799999999999999</v>
    <v>1.8000000000000002E-2</v>
    <v>4.9000000000000002E-2</v>
    <v>9.6999999999999989E-2</v>
    <v>0.14800000000000002</v>
    <v>0.70698997497558591</v>
    <v>N'Djamena, Mandoul Region, Mayo-Kebbi Ouest Region, Sila Region, Tibesti Region, Bahr el Gazel Region</v>
    <v>West Africa Time</v>
    <v>0.63500000000000001</v>
    <v>1.8910000324249301E-2</v>
    <v>Chad</v>
    <v>3569015</v>
    <v>mdp/vdpid/41</v>
  </rv>
  <rv s="4">
    <v>237</v>
  </rv>
  <rv s="0">
    <v>http://en.wikipedia.org/wiki/Chile</v>
    <v>Wikipedia</v>
  </rv>
  <rv s="1">
    <v>2</v>
    <v>239</v>
  </rv>
  <rv s="2">
    <v>0</v>
    <v>1</v>
    <v>Powered by Bing</v>
    <v>31</v>
    <v>https://www.bing.com/th?id=AMMS_292e9c18b0d884174c747625e33722c3&amp;qlt=95</v>
    <v>240</v>
    <v>https://www.bing.com/images/search?form=xlimg&amp;q=chile</v>
    <v>Image of Chile</v>
    <v/>
  </rv>
  <rv s="0">
    <v>https://www.bing.com/search?q=chile&amp;form=skydnc</v>
    <v>Learn more on Bing</v>
  </rv>
  <rv s="5">
    <v>0</v>
    <v>1</v>
    <v>en-US</v>
    <v>604665af-d1f4-5c64-9b93-1ef5f0471308</v>
    <v>536870912</v>
    <v>536870914</v>
    <v>1</v>
    <v>Powered by Bing</v>
    <v>569</v>
    <v>46</v>
    <v>Chile</v>
    <v>28</v>
    <v>47</v>
    <v>Map</v>
    <v>570</v>
    <v>CL</v>
    <v>0.21171649832251302</v>
    <v>756096.3</v>
    <v>122000</v>
    <v>12.428000000000001</v>
    <v>56</v>
    <v>Santiago</v>
    <v>82562.505000000005</v>
    <v>131.913566974844</v>
    <v>2.55754475703323E-2</v>
    <v>CLP</v>
    <v>Chile, officially the Republic of Chile, is a country in western South America. It occupies a long, narrow strip of land between the Andes to the east and the Pacific Ocean to the west. Chile covers an area of 756,096 square kilometres and has a population of 17.5 million as of 2017. The capital and largest city is Santiago and the national language is Spanish.</v>
    <v>3879.6756048594998</v>
    <v>1.649</v>
    <v>0.24256925086238501</v>
    <v>74.647212262567805</v>
    <v>1.03</v>
    <v>298231133532.74902</v>
    <v>1.0143016</v>
    <v>0.88464419999999999</v>
    <v>241</v>
    <v>6.2</v>
    <v>Santiago</v>
    <v>Sebastián Piñera (President)</v>
    <v>242</v>
    <v>80.042000000000002</v>
    <v>250739560000</v>
    <v>13</v>
    <v>2</v>
    <v>Chile</v>
    <v>National Anthem of Chile</v>
    <v>Spanish, None</v>
    <v>Republic of Chile</v>
    <v>0.32240714050000002</v>
    <v>1.08</v>
    <v>18729160</v>
    <v>0.19699999999999998</v>
    <v>0.36299999999999999</v>
    <v>0.51300000000000001</v>
    <v>2.3E-2</v>
    <v>5.7999999999999996E-2</v>
    <v>9.6999999999999989E-2</v>
    <v>0.13600000000000001</v>
    <v>0.62644001007080097</v>
    <v>Santiago Metropolitan Region, Valparaíso Region, Los Ríos Region, Araucanía Region, Magallanes Y La Antártica Chilena Region, Aysén Region, Tarapacá Region, O'Higgins Region, Arica y Parinacota Region, Maule Region, Antofagasta Region, Coquimbo Region, Atacama Region, Los Lagos Region</v>
    <v>0.18221057430707399</v>
    <v>Chile Time Zone, Easter Island Time Zone</v>
    <v>0.34</v>
    <v>7.09000015258789E-2</v>
    <v>Chile</v>
    <v>16400002</v>
    <v>mdp/vdpid/46</v>
  </rv>
  <rv s="4">
    <v>243</v>
  </rv>
  <rv s="0">
    <v>http://en.wikipedia.org/wiki/China</v>
    <v>Wikipedia</v>
  </rv>
  <rv s="1">
    <v>2</v>
    <v>245</v>
  </rv>
  <rv s="2">
    <v>0</v>
    <v>1</v>
    <v>Powered by Bing</v>
    <v>31</v>
    <v>https://www.bing.com/th?id=AMMS_7511e6eb5c16e3db63b5b835ccaa87ab&amp;qlt=95</v>
    <v>246</v>
    <v>https://www.bing.com/images/search?form=xlimg&amp;q=china</v>
    <v>Image of China</v>
    <v/>
  </rv>
  <rv s="0">
    <v>https://www.bing.com/search?q=china&amp;form=skydnc</v>
    <v>Learn more on Bing</v>
  </rv>
  <rv s="5">
    <v>0</v>
    <v>1</v>
    <v>en-US</v>
    <v>5fcc3d97-0cf2-94e5-6dad-cd70e387bd69</v>
    <v>536870912</v>
    <v>536870914</v>
    <v>1</v>
    <v>Powered by Bing</v>
    <v>582</v>
    <v>46</v>
    <v>China</v>
    <v>28</v>
    <v>47</v>
    <v>Map</v>
    <v>583</v>
    <v>CN</v>
    <v>0.56212313103349798</v>
    <v>9596961</v>
    <v>2695000</v>
    <v>10.9</v>
    <v>86</v>
    <v>Beijing</v>
    <v>10291926.878</v>
    <v>125.083155733959</v>
    <v>2.8992357992594101E-2</v>
    <v>CNY</v>
    <v>China, officially the People's Republic of China, is a country in East Asia. It is the world's most populous country, with a population of around 1.428 billion in 2017. Covering approximately 9.6 million square kilometres, it is the world's third or fourth largest country by area. Governed by the Communist Party of China, the state exercises jurisdiction over 22 provinces, five autonomous regions, four direct-controlled municipalities, and the special administrative regions of Hong Kong and Macau.</v>
    <v>3927.0444999890101</v>
    <v>1.69</v>
    <v>0.22353941805732902</v>
    <v>87.670430768185398</v>
    <v>0.96</v>
    <v>13608151864637.9</v>
    <v>1.0022275</v>
    <v>0.50604439999999995</v>
    <v>247</v>
    <v>7.4</v>
    <v>Shanghai</v>
    <v>Xi Jinping (President), Li Keqiang (Premier)</v>
    <v>248</v>
    <v>76.703999999999994</v>
    <v>6324879760000</v>
    <v>29</v>
    <v>0.87</v>
    <v>China</v>
    <v>March of the Volunteers</v>
    <v>Standard Chinese</v>
    <v>People's Republic of China</v>
    <v>0.32386296240000001</v>
    <v>1.7855000000000001</v>
    <v>1392730000</v>
    <v>0.222</v>
    <v>0.29299999999999998</v>
    <v>0.45299999999999996</v>
    <v>2.7000000000000003E-2</v>
    <v>6.5000000000000002E-2</v>
    <v>0.107</v>
    <v>0.153</v>
    <v>0.67986999511718804</v>
    <v>Hong Kong, Macau, Sichuan, Beijing, Chongqing, Shanghai, Fujian, Jiangsu, Guangdong, Yunnan, Shaanxi, Hunan, Tianjin, Shandong, Xinjiang, Hubei, Guangxi, Jilin, Heilongjiang, Zhejiang, Hebei, Inner Mongolia, Guizhou, Liaoning, Ningxia, Anhui, Shanxi, Jiangxi, Taiwan Province, People's Republic of China, Hainan, Tibet, Qinghai, Gansu, Henan</v>
    <v>9.2009995699051494E-2</v>
    <v>China Standard Time</v>
    <v>0.59200000000000008</v>
    <v>4.3200001716613798E-2</v>
    <v>China</v>
    <v>823827650</v>
    <v>mdp/vdpid/45</v>
  </rv>
  <rv s="4">
    <v>249</v>
  </rv>
  <rv s="0">
    <v>http://en.wikipedia.org/wiki/Colombia</v>
    <v>Wikipedia</v>
  </rv>
  <rv s="1">
    <v>2</v>
    <v>251</v>
  </rv>
  <rv s="2">
    <v>0</v>
    <v>1</v>
    <v>Powered by Bing</v>
    <v>31</v>
    <v>https://www.bing.com/th?id=AMMS_d8b8121c07e15c7cd285694a3a688b89&amp;qlt=95</v>
    <v>252</v>
    <v>https://www.bing.com/images/search?form=xlimg&amp;q=colombia</v>
    <v>Image of Colombia</v>
    <v/>
  </rv>
  <rv s="0">
    <v>https://www.bing.com/search?q=colombia&amp;form=skydnc</v>
    <v>Learn more on Bing</v>
  </rv>
  <rv s="5">
    <v>0</v>
    <v>1</v>
    <v>en-US</v>
    <v>c396e3d8-2a85-d230-f691-7850536d840e</v>
    <v>536870912</v>
    <v>536870914</v>
    <v>1</v>
    <v>Powered by Bing</v>
    <v>595</v>
    <v>46</v>
    <v>Colombia</v>
    <v>28</v>
    <v>47</v>
    <v>Map</v>
    <v>596</v>
    <v>CO</v>
    <v>0.40257414657503404</v>
    <v>1141748</v>
    <v>481000</v>
    <v>14.882</v>
    <v>57</v>
    <v>Bogotá</v>
    <v>84091.644</v>
    <v>140.95037394202501</v>
    <v>3.52549273618952E-2</v>
    <v>COP</v>
    <v>Colombia, officially the Republic of Colombia, is a country largely situated in the north of South America, with territories in North America. Colombia is bounded on the north by the Caribbean Sea, the northwest by Panama, the south by both Ecuador and Peru, the east by Venezuela, the southeast by Brazil, and the west by the Pacific. It comprises thirty-two departments, with the capital in Bogotá.</v>
    <v>1312.1575030143699</v>
    <v>1.8069999999999999</v>
    <v>0.52703938288643504</v>
    <v>76.685692626893996</v>
    <v>0.68</v>
    <v>331047040087.87799</v>
    <v>1.1452666</v>
    <v>0.55327490000000001</v>
    <v>253</v>
    <v>12.2</v>
    <v>Bogotá</v>
    <v>Iván Duque Márquez (President), Amilkar Acosta Medina (Minister), Marta Lucía Ramírez (Vice President)</v>
    <v>254</v>
    <v>77.108999999999995</v>
    <v>103848380000</v>
    <v>83</v>
    <v>1.23</v>
    <v>Colombia</v>
    <v>National Anthem of Colombia</v>
    <v>Spanish, Providencia, Santa Catalina</v>
    <v>Republic of Colombia</v>
    <v>0.1829434999</v>
    <v>2.0834999999999999</v>
    <v>49648685</v>
    <v>0.19899999999999998</v>
    <v>0.39700000000000002</v>
    <v>0.55399999999999994</v>
    <v>1.3999999999999999E-2</v>
    <v>0.04</v>
    <v>8.1000000000000003E-2</v>
    <v>0.126</v>
    <v>0.68771003723144508</v>
    <v>Bogotá, Santander Department, Cundinamarca Department, Tolima Department, Bolívar Department, Córdoba Department, Norte de Santander Department, San Andrés and Providencia, Chocó Department, Putumayo Department, Atlántico Department, Caquetá Department, Amazonas Department, Nariño Department, Quindío Department, Antioquia Department, Vaupés Department, Magdalena Department, Valle del Cauca Department, Casanare Department, Caldas Department, Cauca Department, Risaralda Department, Cesar Department, La Guajira Department, Huila Department, Guainía Department, Arauca Department, Guaviare Department, Vichada Department, Sucre Department, Meta Department, Boyacá Department</v>
    <v>0.15194617171535701</v>
    <v>Time in Colombia, Colombia Time Zone</v>
    <v>0.71200000000000008</v>
    <v>9.7069997787475604E-2</v>
    <v>Colombia</v>
    <v>40105215</v>
    <v>mdp/vdpid/51</v>
  </rv>
  <rv s="4">
    <v>255</v>
  </rv>
  <rv s="0">
    <v>http://en.wikipedia.org/wiki/Comoros</v>
    <v>Wikipedia</v>
  </rv>
  <rv s="1">
    <v>2</v>
    <v>257</v>
  </rv>
  <rv s="2">
    <v>0</v>
    <v>1</v>
    <v>Powered by Bing</v>
    <v>31</v>
    <v>https://www.bing.com/th?id=AMMS_c07ceaea2e242193658bbd936fafb8f8&amp;qlt=95</v>
    <v>258</v>
    <v>https://www.bing.com/images/search?form=xlimg&amp;q=comoros</v>
    <v>Image of Comoros</v>
    <v/>
  </rv>
  <rv s="0">
    <v>https://www.bing.com/search?q=comoros&amp;form=skydnc</v>
    <v>Learn more on Bing</v>
  </rv>
  <rv s="28">
    <v>0</v>
    <v>1</v>
    <v>en-US</v>
    <v>6af22449-1737-0f15-f74c-840d9437bb6c</v>
    <v>536870912</v>
    <v>536870914</v>
    <v>1</v>
    <v>Powered by Bing</v>
    <v>608</v>
    <v>609</v>
    <v>Comoros</v>
    <v>28</v>
    <v>610</v>
    <v>Map</v>
    <v>611</v>
    <v>KM</v>
    <v>0.71466950907040994</v>
    <v>2235</v>
    <v>31.881</v>
    <v>269</v>
    <v>Moroni</v>
    <v>154.01400000000001</v>
    <v>103.623545846485</v>
    <v>-4.2948733153675304E-2</v>
    <v>KMF</v>
    <v>The Comoros, officially the Union of the Comoros, is an island country in the Indian Ocean located at the northern end of the Mozambique Channel off the eastern coast of Africa between northeastern Mozambique, the French region of Mayotte, and northwestern Madagascar. The capital and largest city in Comoros is Moroni. The religion of the majority of the population, and the official state religion, is Sunni Islam. As a member of the Arab League, the Comoros is the only country in the Arab world which is entirely in the Southern Hemisphere.</v>
    <v>4.2050000000000001</v>
    <v>0.196668443169007</v>
    <v>0</v>
    <v>1177955048.6529901</v>
    <v>0.99506629999999996</v>
    <v>8.9947800000000008E-2</v>
    <v>259</v>
    <v>51.3</v>
    <v>Moroni</v>
    <v>Azali Assoumani (President)</v>
    <v>260</v>
    <v>64.117999999999995</v>
    <v>273</v>
    <v>0.71</v>
    <v>Comoros</v>
    <v>Udzima wa ya Masiwa</v>
    <v>French, Arabic, Comorian language</v>
    <v>Union of the Comoros</v>
    <v>0.74814352889999991</v>
    <v>0.1699</v>
    <v>832322</v>
    <v>0.222</v>
    <v>0.33700000000000002</v>
    <v>0.504</v>
    <v>1.6E-2</v>
    <v>4.4999999999999998E-2</v>
    <v>9.0999999999999998E-2</v>
    <v>0.13900000000000001</v>
    <v>0.432809982299805</v>
    <v>Grande Comore, Mohéli, Anjouan</v>
    <v>East Africa Time</v>
    <v>2.1959999999999997</v>
    <v>4.3359999656677202E-2</v>
    <v>Comoros</v>
    <v>241082</v>
    <v>mdp/vdpid/50</v>
  </rv>
  <rv s="4">
    <v>261</v>
  </rv>
  <rv s="0">
    <v>http://en.wikipedia.org/wiki/Democratic_Republic_of_the_Congo</v>
    <v>Wikipedia</v>
  </rv>
  <rv s="1">
    <v>2</v>
    <v>263</v>
  </rv>
  <rv s="2">
    <v>0</v>
    <v>1</v>
    <v>Powered by Bing</v>
    <v>31</v>
    <v>https://www.bing.com/th?id=AMMS_492155e3d8c62864f7abc4813780f900&amp;qlt=95</v>
    <v>264</v>
    <v>https://www.bing.com/images/search?form=xlimg&amp;q=democratic+republic+of+the+congo</v>
    <v>Image of Democratic Republic of the Congo</v>
    <v/>
  </rv>
  <rv s="0">
    <v>https://www.bing.com/search?q=democratic+republic+of+the+congo&amp;form=skydnc</v>
    <v>Learn more on Bing</v>
  </rv>
  <rv s="6">
    <v>0</v>
    <v>1</v>
    <v>en-US</v>
    <v>ca4ca1f6-14e8-4ec4-828b-9f989adfdedf</v>
    <v>536870912</v>
    <v>536870914</v>
    <v>1</v>
    <v>Powered by Bing</v>
    <v>620</v>
    <v>62</v>
    <v>Democratic Republic of the Congo</v>
    <v>28</v>
    <v>63</v>
    <v>Map</v>
    <v>621</v>
    <v>CD</v>
    <v>0.115568690589092</v>
    <v>2344858</v>
    <v>134000</v>
    <v>41.183</v>
    <v>243</v>
    <v>Kinshasa</v>
    <v>4671.7579999999998</v>
    <v>133.85092657703501</v>
    <v>2.8858510729000902E-2</v>
    <v>CDF</v>
    <v>The Democratic Republic of the Congo, also known as DR Congo, the DRC, DROC, Congo-Kinshasa, or simply the Congo, is a country located in Central Africa. It was formerly called Zaire. It is, by area, the largest country in sub-Saharan Africa, the second-largest in all of Africa, and the 11th-largest in the world. With a population of over 84 million, the Democratic Republic of the Congo is the most populous officially Francophone country, the fourth-most-populous country in Africa, and the 16th-most-populous country in the world. Eastern DR Congo has been the scene of ongoing military conflict in Kivu, since 2015.</v>
    <v>108.516701140545</v>
    <v>5.9189999999999996</v>
    <v>0.67165079618888002</v>
    <v>5.3558141424821999</v>
    <v>1.49</v>
    <v>47227535290.921799</v>
    <v>1.0797707999999999</v>
    <v>6.6033400000000006E-2</v>
    <v>265</v>
    <v>68.2</v>
    <v>Kinshasa</v>
    <v>Félix Tshisekedi (President), Aimé Boji (Minister), Edouard Kiove Kola (Minister), Sylvestre Ilunga (Prime Minister)</v>
    <v>266</v>
    <v>60.368000000000002</v>
    <v>473</v>
    <v>0.18</v>
    <v>Democratic Republic of the Congo</v>
    <v>La Zaïroise</v>
    <v>French, Kongo language, Swahili, Lingala, Luba-Kasai language</v>
    <v>Democratic Republic of the Congo</v>
    <v>0.37426708410000004</v>
    <v>0.09</v>
    <v>86790567</v>
    <v>0.21600000000000003</v>
    <v>0.32</v>
    <v>0.48399999999999999</v>
    <v>2.1000000000000001E-2</v>
    <v>5.5E-2</v>
    <v>0.1</v>
    <v>0.14499999999999999</v>
    <v>0.63462001800537104</v>
    <v>Kinshasa, Kongo Central, North Kivu, Kasai-Oriental, Maniema, Kwango, South Kivu, Sud-Ubangi, Mongala, Haut-Uele, Bas-Uele, Tanganyika Province, Lomami Province, Haut-Katanga Province, Tshopo, Haut-Lomami District, Kasai Province, Kasaï-Central, Mai-Ndombe Province, Ituri Province, Lualaba Province, Province of Équateur, Sankuru District, Kwilu District, Nord-Ubangi District, Tshuapa District</v>
    <v>0.10704062801046201</v>
    <v>Central Africa Time, West Africa Time</v>
    <v>0.50700000000000001</v>
    <v>4.2360000610351597E-2</v>
    <v>Democratic Republic of the Congo</v>
    <v>37376673</v>
    <v>mdp/vdpid/44</v>
  </rv>
  <rv s="4">
    <v>267</v>
  </rv>
  <rv s="0">
    <v>http://en.wikipedia.org/wiki/Republic_of_the_Congo</v>
    <v>Wikipedia</v>
  </rv>
  <rv s="1">
    <v>2</v>
    <v>269</v>
  </rv>
  <rv s="2">
    <v>0</v>
    <v>1</v>
    <v>Powered by Bing</v>
    <v>31</v>
    <v>https://www.bing.com/th?id=AMMS_daa2bd9c501df401cda22975115274fb&amp;qlt=95</v>
    <v>270</v>
    <v>https://www.bing.com/images/search?form=xlimg&amp;q=republic+of+the+congo</v>
    <v>Image of Congo</v>
    <v/>
  </rv>
  <rv s="0">
    <v>https://www.bing.com/search?q=republic+of+the+congo&amp;form=skydnc</v>
    <v>Learn more on Bing</v>
  </rv>
  <rv s="29">
    <v>0</v>
    <v>1</v>
    <v>en-US</v>
    <v>d348daf0-6f72-4058-aa09-8c7ed5e322ca</v>
    <v>536870912</v>
    <v>536870914</v>
    <v>1</v>
    <v>Powered by Bing</v>
    <v>631</v>
    <v>632</v>
    <v>Congo</v>
    <v>28</v>
    <v>63</v>
    <v>Map</v>
    <v>633</v>
    <v>0.31118594436310398</v>
    <v>342000</v>
    <v>12000</v>
    <v>32.862000000000002</v>
    <v>242</v>
    <v>Brazzaville</v>
    <v>3094.9479999999999</v>
    <v>120.657117555654</v>
    <v>4.5006382328557498E-3</v>
    <v>XAF</v>
    <v>The Republic of the Congo, also known as Congo-Brazzaville, the Congo Republic, RotC, or simply the Congo, is a country located in the western coast of Central Africa. It is bordered by five countries: Gabon to its west; Cameroon to its northwest and the Central African Republic to its northeast; the Democratic Republic of the Congo to the southeast and the Angolan exclave of Cabinda to its south; and the Atlantic Ocean to its southwest. The official language is French.</v>
    <v>202.872128916055</v>
    <v>4.4279999999999999</v>
    <v>0.65354610862005902</v>
    <v>40.480603383492301</v>
    <v>0.97</v>
    <v>11263682694.039301</v>
    <v>1.0664006000000001</v>
    <v>0.1266688</v>
    <v>271</v>
    <v>36.200000000000003</v>
    <v>Brazzaville</v>
    <v>Denis Sassou Nguesso (President), Clément Mouamba (Prime Minister)</v>
    <v>272</v>
    <v>64.290000000000006</v>
    <v>378</v>
    <v>0.88</v>
    <v>Congo</v>
    <v>La Congolaise</v>
    <v>French</v>
    <v>Republic of the Congo</v>
    <v>0.43843710930000002</v>
    <v>0.1159</v>
    <v>5244363</v>
    <v>0.20699999999999999</v>
    <v>0.379</v>
    <v>0.53700000000000003</v>
    <v>1.6E-2</v>
    <v>4.2000000000000003E-2</v>
    <v>8.199999999999999E-2</v>
    <v>0.13200000000000001</v>
    <v>0.69447998046875004</v>
    <v>0.15077453207453401</v>
    <v>West Africa Time</v>
    <v>0.54299999999999993</v>
    <v>9.4720001220703107E-2</v>
    <v>Congo</v>
    <v>3509318</v>
    <v>mdp/vdpid/43</v>
  </rv>
  <rv s="4">
    <v>273</v>
  </rv>
  <rv s="0">
    <v>http://en.wikipedia.org/wiki/Costa_Rica</v>
    <v>Wikipedia</v>
  </rv>
  <rv s="1">
    <v>2</v>
    <v>275</v>
  </rv>
  <rv s="2">
    <v>0</v>
    <v>1</v>
    <v>Powered by Bing</v>
    <v>31</v>
    <v>https://www.bing.com/th?id=AMMS_7f08fc076d61c0bc0f48d82bf90c074e&amp;qlt=95</v>
    <v>276</v>
    <v>https://www.bing.com/images/search?form=xlimg&amp;q=costa+rica</v>
    <v>Image of Costa Rica</v>
    <v/>
  </rv>
  <rv s="0">
    <v>https://www.bing.com/search?q=costa+rica&amp;form=skydnc</v>
    <v>Learn more on Bing</v>
  </rv>
  <rv s="5">
    <v>0</v>
    <v>1</v>
    <v>en-US</v>
    <v>f5e3b04e-cbe6-130c-d1c8-899095cd5757</v>
    <v>536870912</v>
    <v>536870914</v>
    <v>1</v>
    <v>Powered by Bing</v>
    <v>645</v>
    <v>46</v>
    <v>Costa Rica</v>
    <v>28</v>
    <v>47</v>
    <v>Map</v>
    <v>646</v>
    <v>CR</v>
    <v>0.34459459459459502</v>
    <v>51100</v>
    <v>10000</v>
    <v>13.971</v>
    <v>506</v>
    <v>San Jose</v>
    <v>7759.3720000000003</v>
    <v>128.845869400021</v>
    <v>2.0962025659294899E-2</v>
    <v>CRC</v>
    <v>Costa Rica, officially the Republic of Costa Rica, is a country in Central America, bordered by Nicaragua to the north, the Caribbean Sea to the northeast, Panama to the southeast, the Pacific Ocean to the southwest, and Ecuador to the south of Cocos Island. It has a population of around 5 million in a land area of 51,060 square kilometers. An estimated 333,980 people live in the capital and largest city, San José, with around 2 million people in the surrounding metropolitan area.</v>
    <v>1942.48816990297</v>
    <v>1.754</v>
    <v>0.54567174915234606</v>
    <v>49.880272733962499</v>
    <v>0.98</v>
    <v>60130106115.629402</v>
    <v>1.1329429</v>
    <v>0.5520794</v>
    <v>277</v>
    <v>7.6</v>
    <v>San Jose</v>
    <v>Carlos Alvarado Quesada (President), Epsy Campbell Barr (Vice President), Marvin Rodríguez Cordero (Vice President)</v>
    <v>278</v>
    <v>80.094999999999999</v>
    <v>3010800000</v>
    <v>27</v>
    <v>1.84</v>
    <v>Costa Rica</v>
    <v>Noble patria, tu hermosa bandera</v>
    <v>Spanish, Costa Rican Spanish</v>
    <v>Republic of Costa Rica</v>
    <v>0.21485754409999999</v>
    <v>1.1496999999999999</v>
    <v>4999441</v>
    <v>0.20899999999999999</v>
    <v>0.36299999999999999</v>
    <v>0.53299999999999992</v>
    <v>1.4999999999999999E-2</v>
    <v>4.2999999999999997E-2</v>
    <v>8.5000000000000006E-2</v>
    <v>0.13</v>
    <v>0.62098999023437496</v>
    <v>San José Province, Limón Province, Guanacaste Province, Alajuela Province, Puntarenas Province, Heredia Province, Cartago Province</v>
    <v>0.13684191671197898</v>
    <v>Central Time Zone</v>
    <v>0.58299999999999996</v>
    <v>0.11854000091552701</v>
    <v>Costa Rica</v>
    <v>3966556</v>
    <v>mdp/vdpid/54</v>
  </rv>
  <rv s="4">
    <v>279</v>
  </rv>
  <rv s="0">
    <v>http://en.wikipedia.org/wiki/Ivory_Coast</v>
    <v>Wikipedia</v>
  </rv>
  <rv s="1">
    <v>2</v>
    <v>281</v>
  </rv>
  <rv s="2">
    <v>0</v>
    <v>1</v>
    <v>Powered by Bing</v>
    <v>31</v>
    <v>https://www.bing.com/th?id=AMMS_7a1e749ba8160bf29095eded1f19e0b9&amp;qlt=95</v>
    <v>282</v>
    <v>https://www.bing.com/images/search?form=xlimg&amp;q=ivory+coast</v>
    <v>Image of Ivory Coast</v>
    <v/>
  </rv>
  <rv s="0">
    <v>https://www.bing.com/search?q=ivory+coast&amp;form=skydnc</v>
    <v>Learn more on Bing</v>
  </rv>
  <rv s="6">
    <v>0</v>
    <v>1</v>
    <v>en-US</v>
    <v>9beaacca-5861-af12-0c41-daf208b175a9</v>
    <v>536870912</v>
    <v>536870914</v>
    <v>1</v>
    <v>Powered by Bing</v>
    <v>657</v>
    <v>62</v>
    <v>Ivory Coast</v>
    <v>28</v>
    <v>63</v>
    <v>Map</v>
    <v>658</v>
    <v>CI</v>
    <v>0.64779874213836497</v>
    <v>322463</v>
    <v>27000</v>
    <v>35.74</v>
    <v>225</v>
    <v>Yamoussoukro</v>
    <v>11045.004000000001</v>
    <v>111.947352287889</v>
    <v>-8.8393011042388302E-3</v>
    <v>XOF</v>
    <v>Ivory Coast, also The Ivory Coast and formally Côte d'Ivoire, officially the Republic of Côte d'Ivoire, is a country located on the south coast of West Africa. Ivory Coast's political capital is Yamoussoukro in the centre of the country, while its economic capital and largest city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Baoulé, Dioula, Dan, Anyin, and Cebaara Senufo. In total, there are around 78 different languages spoken in Ivory Coast. The country has large populations of Muslims, Christians and various indigenous religions.</v>
    <v>274.73009049093503</v>
    <v>4.649</v>
    <v>0.32706288079795598</v>
    <v>26.492330023755201</v>
    <v>0.93</v>
    <v>43007047821.754097</v>
    <v>0.99799749999999998</v>
    <v>9.3413699999999988E-2</v>
    <v>283</v>
    <v>59.4</v>
    <v>Abidjan</v>
    <v>Alassane Ouattara (President), Daniel Kablan Duncan (Vice President), Amadou Gon Coulibaly (Prime Minister)</v>
    <v>284</v>
    <v>57.421999999999997</v>
    <v>617</v>
    <v>0.36</v>
    <v>Ivory Coast</v>
    <v>L'Abidjanaise</v>
    <v>French</v>
    <v>Republic of C�te d�Ivoire</v>
    <v>0.36018680349999999</v>
    <v>0.2326</v>
    <v>25069229</v>
    <v>0.21600000000000003</v>
    <v>0.31900000000000001</v>
    <v>0.47799999999999998</v>
    <v>2.1000000000000001E-2</v>
    <v>5.7000000000000002E-2</v>
    <v>0.10199999999999999</v>
    <v>0.14599999999999999</v>
    <v>0.56952999114990199</v>
    <v>Abidjan, Yamoussoukro, Sud-Comoé, Marahoué, Bafing Region, Haut-Sassandra, Worodougou, Lagunes Region, Agnéby, N'zi-Comoé, Zanzan Region, Denguélé Region, Savanes Region, Lacs Region, Dix-Huit Montagnes, Fromager, Moyen-Cavally, Sud-Bandama, Lagunes District, Denguélé District, Woroba District, Zanzan District, Vallée du Bandama District, Savanes District, Gôh-Djiboua District, Comoé District, Montagnes District, Bas-Sassandra, Moyen-Comoé, Vallée du Bandama Region, Bas-Sassandra Region, Lacs District, Sassandra-Marahoué District</v>
    <v>0.16183213309547601</v>
    <v>Greenwich Mean Time</v>
    <v>0.501</v>
    <v>3.3169999122619601E-2</v>
    <v>Ivory Coast</v>
    <v>12729904</v>
    <v>mdp/vdpid/119</v>
  </rv>
  <rv s="4">
    <v>285</v>
  </rv>
  <rv s="0">
    <v>http://en.wikipedia.org/wiki/Croatia</v>
    <v>Wikipedia</v>
  </rv>
  <rv s="1">
    <v>2</v>
    <v>287</v>
  </rv>
  <rv s="2">
    <v>0</v>
    <v>1</v>
    <v>Powered by Bing</v>
    <v>31</v>
    <v>https://www.bing.com/th?id=AMMS_864f0b8e3d11b9f64be9ad59e680a5df&amp;qlt=95</v>
    <v>288</v>
    <v>https://www.bing.com/images/search?form=xlimg&amp;q=croatia</v>
    <v>Image of Croatia</v>
    <v/>
  </rv>
  <rv s="0">
    <v>https://www.bing.com/search?q=croatia&amp;form=skydnc</v>
    <v>Learn more on Bing</v>
  </rv>
  <rv s="5">
    <v>0</v>
    <v>1</v>
    <v>en-US</v>
    <v>98d53c1a-2e70-ba44-c85e-1e3d4c505723</v>
    <v>536870912</v>
    <v>536870914</v>
    <v>1</v>
    <v>Powered by Bing</v>
    <v>671</v>
    <v>46</v>
    <v>Croatia</v>
    <v>28</v>
    <v>47</v>
    <v>Map</v>
    <v>672</v>
    <v>HR</v>
    <v>0.27591136526090099</v>
    <v>56594</v>
    <v>18000</v>
    <v>9</v>
    <v>385</v>
    <v>Zagreb</v>
    <v>16842.530999999999</v>
    <v>109.815676449535</v>
    <v>7.7182034649808298E-3</v>
    <v>HRK</v>
    <v>Croatia, officially the Republic of Croatia, is a country in Southeast Europe. It borders Slovenia to the northwest, Hungary to the northeast, Serbia to the east, Bosnia and Herzegovina, and Montenegro to the southeast, sharing a maritime border with Italy. Its capital, Zagreb, forms one of the country's primary subdivisions, along with twenty counties. Croatia has an area of 56,594 square kilometres and a population of 4.28 million, most of whom are Roman Catholics.</v>
    <v>3714.3829884420702</v>
    <v>1.47</v>
    <v>0.343531098001083</v>
    <v>70.703662342128197</v>
    <v>1.26</v>
    <v>60971699315.177597</v>
    <v>0.96471030000000002</v>
    <v>0.67865560000000003</v>
    <v>289</v>
    <v>4</v>
    <v>Zagreb</v>
    <v>Zoran Milanović (President), Andrej Plenković (Prime Minister)</v>
    <v>290</v>
    <v>78.070731707317094</v>
    <v>20508990000</v>
    <v>8</v>
    <v>2.92</v>
    <v>Croatia</v>
    <v>Lijepa naša domovino</v>
    <v>Croatian</v>
    <v>Republic of Croatia</v>
    <v>0.15156174140000001</v>
    <v>2.9962</v>
    <v>4087843</v>
    <v>0.23300000000000001</v>
    <v>0.22899999999999998</v>
    <v>0.379</v>
    <v>2.7000000000000003E-2</v>
    <v>7.400000000000001E-2</v>
    <v>0.13300000000000001</v>
    <v>0.18</v>
    <v>0.51181999206542994</v>
    <v>Zagreb, Međimurje County, Istria County, Zadar County, Koprivnica-Križevci County, Varaždin County, Požega-Slavonia County, Primorje-Gorski Kotar County, Dubrovnik-Neretva County, Šibenik-Knin County, Osijek-Baranja County, Lika-Senj County, Vukovar-Srijem County, Karlovac County, Krapina-Zagorje County, Zagreb County, Sisak-Moslavina County, Brod-Posavina County, Virovitica-Podravina County, Split-Dalmatia County, Bjelovar-Bilogora County</v>
    <v>0.215645760495773</v>
    <v>Central European Summer Time, Central European Time</v>
    <v>0.20499999999999999</v>
    <v>6.9349999427795406E-2</v>
    <v>Croatia</v>
    <v>2327904</v>
    <v>mdp/vdpid/108</v>
  </rv>
  <rv s="4">
    <v>291</v>
  </rv>
  <rv s="0">
    <v>http://en.wikipedia.org/wiki/Cuba</v>
    <v>Wikipedia</v>
  </rv>
  <rv s="1">
    <v>2</v>
    <v>293</v>
  </rv>
  <rv s="2">
    <v>0</v>
    <v>1</v>
    <v>Powered by Bing</v>
    <v>31</v>
    <v>https://www.bing.com/th?id=AMMS_2c30a0c92464a6f71e668462c31e758d&amp;qlt=95</v>
    <v>294</v>
    <v>https://www.bing.com/images/search?form=xlimg&amp;q=cuba</v>
    <v>Image of Cuba</v>
    <v/>
  </rv>
  <rv s="0">
    <v>https://www.bing.com/search?q=cuba&amp;form=skydnc</v>
    <v>Learn more on Bing</v>
  </rv>
  <rv s="30">
    <v>0</v>
    <v>1</v>
    <v>en-US</v>
    <v>bd1112ec-a711-52b0-92b0-a57a633f397e</v>
    <v>536870912</v>
    <v>536870914</v>
    <v>1</v>
    <v>Powered by Bing</v>
    <v>685</v>
    <v>686</v>
    <v>Cuba</v>
    <v>28</v>
    <v>687</v>
    <v>Map</v>
    <v>688</v>
    <v>CU</v>
    <v>0.59860605607695594</v>
    <v>109884</v>
    <v>76000</v>
    <v>10.166</v>
    <v>53</v>
    <v>Havana</v>
    <v>34836.5</v>
    <v>CUC</v>
    <v>Cuba, officially the Republic of Cuba, is a country comprising the island of Cuba as well as Isla de la Juventud and several minor archipelagos. Cuba is located in the northern Caribbean where the Caribbean Sea, Gulf of Mexico and Atlantic Ocean meet. It is east of the Yucatán Peninsula, south of both the U.S. state of Florida and the Bahamas, west of Haiti and north of both Jamaica and the Cayman Islands. Havana is the largest city and capital; other major cities include Santiago de Cuba and Camagüey. The area of the Republic of Cuba is 110,860 square kilometers. The island of Cuba is the largest island in Cuba and in the Caribbean, with an area of 105,006 square kilometers, and the second-most populous after Hispaniola, with over 11 million inhabitants.</v>
    <v>1450.88371686603</v>
    <v>1.6180000000000001</v>
    <v>0.312786012080009</v>
    <v>85.596414559965098</v>
    <v>1.4</v>
    <v>100023000000</v>
    <v>1.0190455</v>
    <v>0.4137902</v>
    <v>295</v>
    <v>3.7</v>
    <v>Havana</v>
    <v>Miguel Díaz-Canel (President), Salvador Valdés Mesa (Vice President), Manuel Marrero Cruz (Prime Minister)</v>
    <v>296</v>
    <v>78.725999999999999</v>
    <v>36</v>
    <v>0.05</v>
    <v>Cuba</v>
    <v>La Bayamesa</v>
    <v>Spanish, Cuban Spanish</v>
    <v>Republic of Cuba</v>
    <v>8.19</v>
    <v>11338138</v>
    <v>0.53581001281738305</v>
    <v>Havana, Isla de la Juventud, Santiago de Cuba Province, Camagüey Province, Pinar del Río Province, Granma Province, Holguín Province, Sancti Spíritus Province, Ciego de Ávila Province, Matanzas Province, Guantánamo Province, Villa Clara Province, Las Tunas Province, Cienfuegos Province, Artemisa Province, Mayabeque Province</v>
    <v>UTC−05:00</v>
    <v>1.63800001144409E-2</v>
    <v>Cuba</v>
    <v>8734561</v>
    <v>mdp/vdpid/56</v>
  </rv>
  <rv s="4">
    <v>297</v>
  </rv>
  <rv s="0">
    <v>http://en.wikipedia.org/wiki/Curaçao</v>
    <v>Wikipedia</v>
  </rv>
  <rv s="1">
    <v>2</v>
    <v>299</v>
  </rv>
  <rv s="2">
    <v>0</v>
    <v>1</v>
    <v>Powered by Bing</v>
    <v>31</v>
    <v>https://www.bing.com/th?id=AMMS_46804624deced513a240f3eb9370c166&amp;qlt=95</v>
    <v>300</v>
    <v>https://www.bing.com/images/search?form=xlimg&amp;q=cura%c3%a7ao+country</v>
    <v>Image of Curaçao</v>
    <v/>
  </rv>
  <rv s="0">
    <v>https://www.bing.com/search?q=cura%c3%a7ao+country&amp;form=skydnc</v>
    <v>Learn more on Bing</v>
  </rv>
  <rv s="31">
    <v>0</v>
    <v>1</v>
    <v>en-US</v>
    <v>16684a44-60de-afc8-b3ba-ec91b81de9ed</v>
    <v>536870912</v>
    <v>536870914</v>
    <v>1</v>
    <v>Powered by Bing</v>
    <v>700</v>
    <v>701</v>
    <v>Curaçao</v>
    <v>28</v>
    <v>702</v>
    <v>Map</v>
    <v>703</v>
    <v>CW</v>
    <v>444</v>
    <v>10.8</v>
    <v>599</v>
    <v>Willemstad</v>
    <v>5881.8680000000004</v>
    <v>109.74560828048701</v>
    <v>1.5855880170029101E-2</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and the other Dutch islands in the Caribbean are often called the Dutch Caribbean.</v>
    <v>4797.6704359594396</v>
    <v>1.7</v>
    <v>99.999933720384206</v>
    <v>3127908037.85918</v>
    <v>1.6099636000000002</v>
    <v>0.2142857</v>
    <v>301</v>
    <v>Willemstad</v>
    <v>Willem-Alexander of the Netherlands (Monarch), Lucille George-Wout (Governor)</v>
    <v>302</v>
    <v>78.017073170731706</v>
    <v>Curaçao</v>
    <v>Himno di Kòrsou</v>
    <v>Dutch, Papiamento</v>
    <v>Country of Cura�ao</v>
    <v>158665</v>
    <v>Atlantic Time Zone</v>
    <v>Curaçao</v>
    <v>142454</v>
    <v>mdp/vdpid/273</v>
  </rv>
  <rv s="4">
    <v>303</v>
  </rv>
  <rv s="0">
    <v>http://en.wikipedia.org/wiki/Cyprus</v>
    <v>Wikipedia</v>
  </rv>
  <rv s="1">
    <v>2</v>
    <v>305</v>
  </rv>
  <rv s="2">
    <v>0</v>
    <v>1</v>
    <v>Powered by Bing</v>
    <v>31</v>
    <v>https://www.bing.com/th?id=AMMS_24cb6f6ba4de73205363cf82074e0582&amp;qlt=95</v>
    <v>306</v>
    <v>https://www.bing.com/images/search?form=xlimg&amp;q=cyprus</v>
    <v>Image of Cyprus</v>
    <v/>
  </rv>
  <rv s="0">
    <v>https://www.bing.com/search?q=cyprus&amp;form=skydnc</v>
    <v>Learn more on Bing</v>
  </rv>
  <rv s="12">
    <v>0</v>
    <v>1</v>
    <v>en-US</v>
    <v>c0c5ce3c-49b0-5b79-47f3-75ec546e77a5</v>
    <v>536870912</v>
    <v>536870914</v>
    <v>1</v>
    <v>Powered by Bing</v>
    <v>716</v>
    <v>190</v>
    <v>Cyprus</v>
    <v>28</v>
    <v>191</v>
    <v>Map</v>
    <v>717</v>
    <v>CY</v>
    <v>0.121569266050925</v>
    <v>9251</v>
    <v>16000</v>
    <v>10.462</v>
    <v>357</v>
    <v>Nicosia</v>
    <v>6061.5510000000004</v>
    <v>102.25497511684701</v>
    <v>1.4354911953176199E-2</v>
    <v>EUR</v>
    <v>Cyprus, officially called the Republic of Cyprus, is an island country in the Eastern Mediterranean. It is the third-largest, and the third-most populous island in the Mediterranean, located south of Turkey, west of Syria and Lebanon, north of Israel, the Palestinian region of the Gaza Strip and Egypt, and southeast of Greece.</v>
    <v>3624.9712527716702</v>
    <v>1.329</v>
    <v>0.18687229239063299</v>
    <v>92.906215026032797</v>
    <v>1.23</v>
    <v>24961988663.202599</v>
    <v>0.99306690000000009</v>
    <v>0.75940810000000003</v>
    <v>307</v>
    <v>1.9</v>
    <v>Limassol</v>
    <v>Nicos Anastasiades (President), Demetris Syllouris (President)</v>
    <v>308</v>
    <v>80.828000000000003</v>
    <v>3313490000</v>
    <v>6</v>
    <v>Cyprus</v>
    <v>Hymn to Liberty</v>
    <v>Greek, Turkish</v>
    <v>Republic of Cyprus</v>
    <v>0.43886795519999999</v>
    <v>1.9511000000000001</v>
    <v>1189265</v>
    <v>0.21899999999999997</v>
    <v>0.255</v>
    <v>0.40200000000000002</v>
    <v>3.4000000000000002E-2</v>
    <v>8.4000000000000005E-2</v>
    <v>0.129</v>
    <v>0.16699999999999998</v>
    <v>0.63058998107910202</v>
    <v>Nicosia District, Larnaca District, Paphos District, Famagusta District, Limassol District, Kyrenia District</v>
    <v>0.240482689956973</v>
    <v>Eastern European Summer Time, Eastern European Time</v>
    <v>0.22399999999999998</v>
    <v>7.2740001678466795E-2</v>
    <v>Cyprus</v>
    <v>794548</v>
    <v>mdp/vdpid/59</v>
  </rv>
  <rv s="4">
    <v>309</v>
  </rv>
  <rv s="0">
    <v>http://en.wikipedia.org/wiki/Czech_Republic</v>
    <v>Wikipedia</v>
  </rv>
  <rv s="1">
    <v>2</v>
    <v>311</v>
  </rv>
  <rv s="2">
    <v>0</v>
    <v>1</v>
    <v>Powered by Bing</v>
    <v>31</v>
    <v>https://www.bing.com/th?id=AMMS_ef3d73c8bf0b54bb74e01ea749ed3208&amp;qlt=95</v>
    <v>312</v>
    <v>https://www.bing.com/images/search?form=xlimg&amp;q=czech+republic</v>
    <v>Image of Czech Republic</v>
    <v/>
  </rv>
  <rv s="0">
    <v>https://www.bing.com/search?q=czech+republic&amp;form=skydnc</v>
    <v>Learn more on Bing</v>
  </rv>
  <rv s="5">
    <v>0</v>
    <v>1</v>
    <v>en-US</v>
    <v>fad646aa-8363-3101-5672-40c77f3e5f2e</v>
    <v>536870912</v>
    <v>536870914</v>
    <v>1</v>
    <v>Powered by Bing</v>
    <v>727</v>
    <v>46</v>
    <v>Czech Republic</v>
    <v>28</v>
    <v>47</v>
    <v>Map</v>
    <v>728</v>
    <v>CZ</v>
    <v>0.45182595182595198</v>
    <v>78866</v>
    <v>23000</v>
    <v>10.7</v>
    <v>420</v>
    <v>Prague</v>
    <v>96475.103000000003</v>
    <v>116.47554201756</v>
    <v>2.8478759591804698E-2</v>
    <v>CZK</v>
    <v>The Czech Republic, also known by its short-form name, Czechia, is a landlocked country in Central Europe bordered by Austria to the south, Germany to the west, Poland to the northeast and Slovakia to the southeast, making it one of only two European Union members, the other being Luxembourg, to be completely surrounded by the EU. The Czech Republic has hilly landscape that covers an area of 78,866 square kilometers with a mostly temperate continental climate and oceanic climate. It is a unitary parliamentary republic, with 10.7 million inhabitants. Its capital and largest city is Prague, with 1.3 million residents; other major cities are Brno, Ostrava, Olomouc and Pilsen.</v>
    <v>6258.8910370365902</v>
    <v>1.69</v>
    <v>0.34563584563584598</v>
    <v>77.734587058078404</v>
    <v>1.17</v>
    <v>245225882903.37</v>
    <v>1.0067098999999999</v>
    <v>0.64078689999999994</v>
    <v>313</v>
    <v>2.7</v>
    <v>Prague</v>
    <v>Andrej Babiš (Prime Minister)</v>
    <v>314</v>
    <v>78.978048780487796</v>
    <v>40912350000</v>
    <v>3</v>
    <v>3</v>
    <v>Czech Republic</v>
    <v>Kde Domov Můj?</v>
    <v>Czech, Slovak</v>
    <v>Czech Republic</v>
    <v>0.14828394619999999</v>
    <v>4.3140000000000001</v>
    <v>10649800</v>
    <v>0.22</v>
    <v>0.215</v>
    <v>0.35399999999999998</v>
    <v>4.2000000000000003E-2</v>
    <v>0.10199999999999999</v>
    <v>0.14699999999999999</v>
    <v>0.17699999999999999</v>
    <v>0.605589981079102</v>
    <v>Prague, Olomouc, Prague 3, Zlín, Liberec, Pardubice, Olomouc District, Pilsen, Hradec Králové, Moravian-Silesian Region, Central Bohemian Region, Ústí nad Labem Region, České Budějovice District, Bruntál District, Frýdek-Místek District, Jeseník District, Tábor District, Hradec Králové District, Benešov District, Jindřichův Hradec District, Český Krumlov District, Mělník District, Děčín District, Příbram District, Břeclav District, Ústí nad Orlicí District, Písek District, Rakovník District, Nový Jičín District, Šumperk District, Kolín District, Karviná District, Třebíč District, Pelhřimov District, Žďár nad Sázavou District, Kutná Hora District, Litoměřice District, Náchod District, Havlíčkův Brod District, Hodonín District, Vyškov District, Vsetín District, Plzeň-City District, Prague-East District, Plzeň-South District, Znojmo District, Karlovy Vary District, Trutnov District, Plzeň-North District, Domažlice District, Jihlava District, Strakonice District, Cheb District, Chrudim District, Brno-Country District, Svitavy District, Prachatice District, Nymburk District, Sokolov District, Prague-West District, Beroun District, Louny District, Liberec District, Klatovy District, Most District, Brno-City District, Prague 10, Prague 7, Prague 6, Prague 2, Prague 13, Prague 1, Prague 5, Prague 4, Prague 8, Prague 9, Prague 12, South Moravian Region, Karlovy Vary Region, South Bohemian Region, Mladá Boleslav District, Ostrava-City District, Prostějov District, Blansko District, Zlín District, Ústí nad Labem District, Kroměříž District, Kladno District, Jičín District, Česká Lípa District, Uherské Hradiště District, Rychnov nad Kněžnou District, Pardubice District, Opava District, Jablonec nad Nisou District, Rokycany District, Tachov District, Semily District, Chomutov District, Teplice District, Přerov District, Prague 11, Prague 14, Prague 15, Vysočina Region</v>
    <v>0.148773583802878</v>
    <v>Central European Summer Time, Central European Time</v>
    <v>0.46100000000000002</v>
    <v>1.9329999685287501E-2</v>
    <v>Czech Republic</v>
    <v>7844036</v>
    <v>mdp/vdpid/75</v>
  </rv>
  <rv s="4">
    <v>315</v>
  </rv>
  <rv s="0">
    <v>http://en.wikipedia.org/wiki/Denmark</v>
    <v>Wikipedia</v>
  </rv>
  <rv s="1">
    <v>2</v>
    <v>317</v>
  </rv>
  <rv s="2">
    <v>0</v>
    <v>1</v>
    <v>Powered by Bing</v>
    <v>31</v>
    <v>https://www.bing.com/th?id=AMMS_4c175ffedccd9494c9325fdd38799c46&amp;qlt=95</v>
    <v>318</v>
    <v>https://www.bing.com/images/search?form=xlimg&amp;q=denmark</v>
    <v>Image of Denmark</v>
    <v/>
  </rv>
  <rv s="0">
    <v>https://www.bing.com/search?q=denmark&amp;form=skydnc</v>
    <v>Learn more on Bing</v>
  </rv>
  <rv s="12">
    <v>0</v>
    <v>1</v>
    <v>en-US</v>
    <v>95710a2f-c32d-4c03-bec0-7ff079db158d</v>
    <v>536870912</v>
    <v>536870914</v>
    <v>1</v>
    <v>Powered by Bing</v>
    <v>740</v>
    <v>190</v>
    <v>Denmark</v>
    <v>28</v>
    <v>191</v>
    <v>Map</v>
    <v>741</v>
    <v>DK</v>
    <v>0.62014765420338203</v>
    <v>43094</v>
    <v>15000</v>
    <v>10.6</v>
    <v>45</v>
    <v>Copenhagen</v>
    <v>33498.044999999998</v>
    <v>110.347290420498</v>
    <v>7.5813157251161901E-3</v>
    <v>DKK</v>
    <v>Denmark, officially the Kingdom of Denmark, is a Nordic country in Northern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The southernmost of the Scandinavian nations, Denmark lies southwest of Sweden and south of Norway, and is bordered to the south by Germany. The Kingdom of Denmark also includes two autonomous territories in the North Atlantic Ocean: the Faroe Islands and Greenland. Denmark has a total area of 42,924 km², land area of 42,394 km², and the total area including Greenland and the Faroe Islands is 2,210,579 km², and a population of 5.8 million in Denmark proper.</v>
    <v>5858.8015362874803</v>
    <v>1.75</v>
    <v>0.14699213400884101</v>
    <v>64.927089467566603</v>
    <v>1.55</v>
    <v>355675329085.95203</v>
    <v>1.0126809000000001</v>
    <v>0.8061602000000001</v>
    <v>319</v>
    <v>3.6</v>
    <v>Copenhagen</v>
    <v>Margrethe II of Denmark (Monarch), Kristian Jensen (Deputy prime minister), Karsten Lauritzen (Minister), Mette Frederiksen (Prime Minister)</v>
    <v>320</v>
    <v>81.351219512195101</v>
    <v>151349870000</v>
    <v>4</v>
    <v>Denmark</v>
    <v>There Is A Lovely Country</v>
    <v>Danish</v>
    <v>Kingdom of Denmark</v>
    <v>0.13722792379999998</v>
    <v>4.4566999999999997</v>
    <v>5827463</v>
    <v>0.21899999999999997</v>
    <v>0.24</v>
    <v>0.38100000000000001</v>
    <v>3.7000000000000005E-2</v>
    <v>9.0999999999999998E-2</v>
    <v>0.13699999999999998</v>
    <v>0.17199999999999999</v>
    <v>0.62217998504638705</v>
    <v>Copenhagen, Capital Region of Denmark, Region of Southern Denmark, Central Denmark Region, Frederiksberg, Region Zealand, South Jutland County, West Zealand County, Ringkjøbing County, Copenhagen County, Storstrøm County, Aarhus County, Funen County, Viborg County, North Jutland County, Frederiksborg County, Vejle County, Roskilde County, Ribe County, Bornholm County</v>
    <v>0.33368813599779801</v>
    <v>Central European Summer Time, Central European Time</v>
    <v>0.23800000000000002</v>
    <v>4.9130001068115201E-2</v>
    <v>Denmark</v>
    <v>5091100</v>
    <v>mdp/vdpid/61</v>
  </rv>
  <rv s="4">
    <v>321</v>
  </rv>
  <rv s="0">
    <v>http://sv.wikipedia.org/wiki/Djibouti</v>
    <v>Wikipedia</v>
  </rv>
  <rv s="1">
    <v>166</v>
    <v>323</v>
  </rv>
  <rv s="2">
    <v>0</v>
    <v>1</v>
    <v>Powered by Bing</v>
    <v>31</v>
    <v>https://www.bing.com/th?id=AMMS_d617caac7547138f7828b3b1f2e8648c&amp;qlt=95</v>
    <v>324</v>
    <v>https://www.bing.com/images/search?form=xlimg&amp;q=djibouti+africa</v>
    <v>Image of Djibouti</v>
    <v/>
  </rv>
  <rv s="0">
    <v>https://www.bing.com/search?q=djibouti+africa&amp;form=skydnc</v>
    <v>Learn more on Bing</v>
  </rv>
  <rv s="32">
    <v>0</v>
    <v>1</v>
    <v>en-US</v>
    <v>c3bcd5f9-dbe9-0bb5-cf37-46eecd436609</v>
    <v>536870912</v>
    <v>536870914</v>
    <v>1</v>
    <v>Powered by Bing</v>
    <v>754</v>
    <v>755</v>
    <v>Djibouti</v>
    <v>28</v>
    <v>756</v>
    <v>Map</v>
    <v>757</v>
    <v>DJ</v>
    <v>0.73425366695427097</v>
    <v>23200</v>
    <v>13000</v>
    <v>21.466000000000001</v>
    <v>253</v>
    <v>Djibouti</v>
    <v>722.399</v>
    <v>120.25092237337201</v>
    <v>3.31925372703833E-2</v>
    <v>DJF</v>
    <v>Djibouti, officially the Republic of Djibouti, is a country located in the Horn of Africa in East Africa. It is bordered by Somalia in the south, Ethiopia in the south and west, Eritrea in the north, and the Red Sea and the Gulf of Aden in the east. Across the Gulf of Aden lies Yemen, which does not share a land border with Djibouti. The country has a total area of 23,200 km². The state of Djibouti is predominantly inhabited by two ethnic groups, the Somali and the Afar people, with the former comprising the majority of the population.</v>
    <v>2.7280000000000002</v>
    <v>2.4158757138190599E-3</v>
    <v>0</v>
    <v>1.32</v>
    <v>2955912228.2241702</v>
    <v>0.75287940000000009</v>
    <v>5.3453199999999999E-2</v>
    <v>325</v>
    <v>49.8</v>
    <v>Djibouti</v>
    <v>Ismaïl Omar Guelleh (President), Abdoulkader Kamil Mohamed (Prime Minister)</v>
    <v>326</v>
    <v>66.581999999999994</v>
    <v>248</v>
    <v>Djibouti</v>
    <v>Djibouti</v>
    <v>Arabic, French</v>
    <v>Republic of Djibouti</v>
    <v>0.20384189350000001</v>
    <v>0.2203</v>
    <v>958920</v>
    <v>0.215</v>
    <v>0.32299999999999995</v>
    <v>0.47600000000000003</v>
    <v>1.9E-2</v>
    <v>5.4000000000000006E-2</v>
    <v>0.10400000000000001</v>
    <v>0.151</v>
    <v>0.60243000030517602</v>
    <v>Djibouti, Arta Region, Tadjourah Region, Dikhil Region, Obock Region, Ali Sabieh Region</v>
    <v>East Africa Time</v>
    <v>0.379</v>
    <v>0.10295000076293899</v>
    <v>Djibouti</v>
    <v>745819</v>
    <v>mdp/vdpid/62</v>
  </rv>
  <rv s="4">
    <v>327</v>
  </rv>
  <rv s="0">
    <v>http://en.wikipedia.org/wiki/Dominica</v>
    <v>Wikipedia</v>
  </rv>
  <rv s="1">
    <v>166</v>
    <v>329</v>
  </rv>
  <rv s="2">
    <v>0</v>
    <v>1</v>
    <v>Powered by Bing</v>
    <v>31</v>
    <v>https://www.bing.com/th?id=AMMS_2572e900c09518e5c3891ef2ed5ebaea&amp;qlt=95</v>
    <v>330</v>
    <v>https://www.bing.com/images/search?form=xlimg&amp;q=dominica</v>
    <v>Image of Dominica</v>
    <v/>
  </rv>
  <rv s="0">
    <v>https://www.bing.com/search?q=dominica&amp;form=skydnc</v>
    <v>Learn more on Bing</v>
  </rv>
  <rv s="33">
    <v>0</v>
    <v>1</v>
    <v>en-US</v>
    <v>30068667-d62b-60a9-6915-62e6b9885687</v>
    <v>536870912</v>
    <v>536870914</v>
    <v>1</v>
    <v>Powered by Bing</v>
    <v>770</v>
    <v>771</v>
    <v>Dominica</v>
    <v>28</v>
    <v>772</v>
    <v>Map</v>
    <v>773</v>
    <v>DM</v>
    <v>0.33333333333333298</v>
    <v>751</v>
    <v>12</v>
    <v>1</v>
    <v>Roseau</v>
    <v>135.679</v>
    <v>103.869628411641</v>
    <v>9.8919111918981499E-3</v>
    <v>XCD</v>
    <v>Dominica, officially the Commonwealth of Dominica, is an island country in the Caribbean. The capital, Roseau, is located on the western side of the island. It is geographically situated a part of the Leeward Islands chain in the Lesser Antilles archipelago in the Caribbean Sea. The island is located near Guadeloupe to the northwest and Martinique to the south-southeast. Its area is 750 km², and the highest point is Morne Diablotins, at 1,447 m in elevation. The population was 71,293 at the 2011 census.</v>
    <v>1.9</v>
    <v>0.57413335164388002</v>
    <v>0</v>
    <v>550892592.59259295</v>
    <v>1.1472662</v>
    <v>7.2335999999999998E-2</v>
    <v>331</v>
    <v>32.9</v>
    <v>Roseau</v>
    <v>Roosevelt Skerrit (Prime Minister), Charles Savarin (President)</v>
    <v>332</v>
    <v>76.597560975609795</v>
    <v>1.48</v>
    <v>Dominica</v>
    <v>Isle of Beauty, Isle of Splendour</v>
    <v>English</v>
    <v>Commonwealth of Dominica</v>
    <v>0.28411373969999998</v>
    <v>1.0825</v>
    <v>71625</v>
    <v>Saint George Parish, Saint John Parish, Saint Joseph Parish, Saint Paul Parish, Saint Patrick Parish, Saint Andrew Parish, Saint David Parish, Saint Luke Parish, Saint Mark Parish, Saint Peter Parish</v>
    <v>0.22094242368497199</v>
    <v>Eastern Caribbean Time Zone, Atlantic Time Zone</v>
    <v>0.32600000000000001</v>
    <v>Dominica</v>
    <v>50483</v>
    <v>mdp/vdpid/63</v>
  </rv>
  <rv s="4">
    <v>333</v>
  </rv>
  <rv s="0">
    <v>http://en.wikipedia.org/wiki/Dominican_Republic</v>
    <v>Wikipedia</v>
  </rv>
  <rv s="1">
    <v>2</v>
    <v>335</v>
  </rv>
  <rv s="2">
    <v>0</v>
    <v>1</v>
    <v>Powered by Bing</v>
    <v>31</v>
    <v>https://www.bing.com/th?id=AMMS_d22c4a25521ea52c550322c04832600a&amp;qlt=95</v>
    <v>336</v>
    <v>https://www.bing.com/images/search?form=xlimg&amp;q=dominican+republic</v>
    <v>Image of Dominican Republic</v>
    <v/>
  </rv>
  <rv s="0">
    <v>https://www.bing.com/search?q=dominican+republic&amp;form=skydnc</v>
    <v>Learn more on Bing</v>
  </rv>
  <rv s="6">
    <v>0</v>
    <v>1</v>
    <v>en-US</v>
    <v>9eee2843-5c3a-3930-0e9c-2357fb969d5b</v>
    <v>536870912</v>
    <v>536870914</v>
    <v>1</v>
    <v>Powered by Bing</v>
    <v>783</v>
    <v>62</v>
    <v>Dominican Republic</v>
    <v>28</v>
    <v>63</v>
    <v>Map</v>
    <v>784</v>
    <v>DO</v>
    <v>0.48685572345270101</v>
    <v>48670</v>
    <v>71000</v>
    <v>19.506</v>
    <v>1</v>
    <v>Santo Domingo</v>
    <v>21539.957999999999</v>
    <v>135.49869138696599</v>
    <v>1.8106037704296002E-2</v>
    <v>DOP</v>
    <v>The Dominican Republic is a country located on the island of Hispaniola in the Greater Antilles archipelago of the Caribbean region. It occupies the eastern five-eighths of the island, which it shares with the Republic of Haiti, making Hispaniola one of only two Caribbean islands, along with Saint Martin, that are shared by two sovereign states. The Dominican Republic is the second-largest nation in the Antilles by area at 48,671 square kilometers, and third by population with approximately 10.5 million people, of whom approximately 3.3 million live in the metropolitan area of Santo Domingo, the capital city. The official language of the country is Spanish.</v>
    <v>1615.51524233024</v>
    <v>2.3460000000000001</v>
    <v>0.41734629500556403</v>
    <v>86.563595979866406</v>
    <v>1.07</v>
    <v>85555390387.035507</v>
    <v>1.0569865000000001</v>
    <v>0.59915589999999996</v>
    <v>337</v>
    <v>24.1</v>
    <v>Santo Domingo</v>
    <v>Margarita Cedeño de Fernández (Vice President), Danilo Medina (President)</v>
    <v>338</v>
    <v>73.891999999999996</v>
    <v>95</v>
    <v>0.4</v>
    <v>Dominican Republic</v>
    <v>National Anthem of the Dominican Republic</v>
    <v>Spanish, Dominican Spanish</v>
    <v>Dominican Republic</v>
    <v>0.43679315479999997</v>
    <v>1.56</v>
    <v>10627165</v>
    <v>0.20399999999999999</v>
    <v>0.35200000000000004</v>
    <v>0.501</v>
    <v>2.3E-2</v>
    <v>5.7999999999999996E-2</v>
    <v>9.8000000000000004E-2</v>
    <v>0.13900000000000001</v>
    <v>0.64320999145507796</v>
    <v>Santo Domingo Province, Santiago Province, La Romana Province, Monseñor Nouel Province, Elías Piña Province, La Altagracia Province, Dajabón Province, Monte Cristi Province, La Vega Province, Azua Province, Hato Mayor Province, Barahona Province, Espaillat Province, Duarte Province, El Seibo Province, Independencia Province, Baoruco Province, Samaná Province, San Pedro de Macorís Province, San Cristóbal Province, Puerto Plata Province, San Juan Province, Peravia Province, Santiago Rodríguez Province, Sánchez Ramírez Province, San José de Ocoa Province, Valverde Province, María Trinidad Sánchez Province, Hermanas Mirabal Province, Pedernales Province, Monte Plata Province, Distrito Nacional</v>
    <v>0.130249349886087</v>
    <v>Atlantic Time Zone</v>
    <v>0.48799999999999999</v>
    <v>5.8449997901916503E-2</v>
    <v>Dominican Republic</v>
    <v>8615868</v>
    <v>mdp/vdpid/65</v>
  </rv>
  <rv s="4">
    <v>339</v>
  </rv>
  <rv s="0">
    <v>http://en.wikipedia.org/wiki/Ecuador</v>
    <v>Wikipedia</v>
  </rv>
  <rv s="1">
    <v>2</v>
    <v>341</v>
  </rv>
  <rv s="2">
    <v>0</v>
    <v>1</v>
    <v>Powered by Bing</v>
    <v>31</v>
    <v>https://www.bing.com/th?id=AMMS_8f406d749860ba6ff6ef2325c59cb2f4&amp;qlt=95</v>
    <v>342</v>
    <v>https://www.bing.com/images/search?form=xlimg&amp;q=ecuador</v>
    <v>Image of Ecuador</v>
    <v/>
  </rv>
  <rv s="0">
    <v>https://www.bing.com/search?q=ecuador&amp;form=skydnc</v>
    <v>Learn more on Bing</v>
  </rv>
  <rv s="34">
    <v>0</v>
    <v>1</v>
    <v>en-US</v>
    <v>2079204c-c2a1-f4df-5ade-9c8e04ca07ce</v>
    <v>536870912</v>
    <v>536870914</v>
    <v>1</v>
    <v>Powered by Bing</v>
    <v>795</v>
    <v>796</v>
    <v>Ecuador</v>
    <v>28</v>
    <v>797</v>
    <v>Map</v>
    <v>798</v>
    <v>EC</v>
    <v>0.22209695603156698</v>
    <v>283561</v>
    <v>41000</v>
    <v>19.719000000000001</v>
    <v>593</v>
    <v>Quito</v>
    <v>43919.659</v>
    <v>124.142674729473</v>
    <v>2.6601251546613603E-3</v>
    <v>USD</v>
    <v>Ecuador, officially the Republic of Ecuador, is a country in northwestern South America, bordered by Colombia on the north, Peru on the east and south, and the Pacific Ocean on the west. Ecuador also includes the Galápagos Islands in the Pacific, about 1,000 kilometres west of the mainland. The capital and largest city is Quito.</v>
    <v>1376.3931153262699</v>
    <v>2.427</v>
    <v>0.50205952611632298</v>
    <v>86.884660364734302</v>
    <v>0.61</v>
    <v>108398058000</v>
    <v>1.0326795</v>
    <v>0.4489223</v>
    <v>343</v>
    <v>12.2</v>
    <v>Quito</v>
    <v>Lenín Moreno (President), Otto Sonnenholzner (Vice President)</v>
    <v>344</v>
    <v>76.8</v>
    <v>747000000</v>
    <v>59</v>
    <v>2.46</v>
    <v>Ecuador</v>
    <v>Salve, Oh Patria</v>
    <v>Spanish, Spanish language in Ecuador</v>
    <v>Republic of Ecuador</v>
    <v>0.43712133000000003</v>
    <v>2.0499999999999998</v>
    <v>17084357</v>
    <v>0.21199999999999999</v>
    <v>0.34399999999999997</v>
    <v>0.51</v>
    <v>1.6E-2</v>
    <v>4.5999999999999999E-2</v>
    <v>9.1999999999999998E-2</v>
    <v>0.14000000000000001</v>
    <v>0.68038002014160204</v>
    <v>Guayas, Tungurahua Province, Manabí Province, Morona-Santiago Province, Pichincha, Azuay, Sucumbíos Province, Napo Province, Cañar, Los Ríos Province, Bolívar Province, El Oro, Chimborazo Province, Pastaza Province, Santo Domingo de los Tsáchilas Province, Carchi Province, Galápagos Province, Santa Elena Province, Imbabura, Orellana Province, Zamora-Chinchipe Province, Esmeraldas Province, Cotopaxi, Loja Province</v>
    <v>Time in Ecuador, UTC−05:00, Galápagos Time</v>
    <v>0.34399999999999997</v>
    <v>3.9679999351501502E-2</v>
    <v>Ecuador</v>
    <v>10903407</v>
    <v>mdp/vdpid/66</v>
  </rv>
  <rv s="4">
    <v>345</v>
  </rv>
  <rv s="0">
    <v>http://en.wikipedia.org/wiki/Egypt</v>
    <v>Wikipedia</v>
  </rv>
  <rv s="1">
    <v>2</v>
    <v>347</v>
  </rv>
  <rv s="2">
    <v>0</v>
    <v>1</v>
    <v>Powered by Bing</v>
    <v>31</v>
    <v>https://www.bing.com/th?id=AMMS_b27887be45484bdeb122d779f28d39ea&amp;qlt=95</v>
    <v>348</v>
    <v>https://www.bing.com/images/search?form=xlimg&amp;q=egypt</v>
    <v>Image of Egypt</v>
    <v/>
  </rv>
  <rv s="0">
    <v>https://www.bing.com/search?q=egypt&amp;form=skydnc</v>
    <v>Learn more on Bing</v>
  </rv>
  <rv s="12">
    <v>0</v>
    <v>1</v>
    <v>en-US</v>
    <v>7af820a7-1c8d-f12a-0ca9-87e192e82cee</v>
    <v>536870912</v>
    <v>536870914</v>
    <v>1</v>
    <v>Powered by Bing</v>
    <v>809</v>
    <v>190</v>
    <v>Egypt</v>
    <v>28</v>
    <v>191</v>
    <v>Map</v>
    <v>810</v>
    <v>EG</v>
    <v>3.75083632480913E-2</v>
    <v>1001450</v>
    <v>836000</v>
    <v>26.379000000000001</v>
    <v>20</v>
    <v>Cairo</v>
    <v>201894.019</v>
    <v>288.56670071116298</v>
    <v>9.1505022263158792E-2</v>
    <v>EGP</v>
    <v>Egypt,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and the Red Sea to the east, Sudan to the south, and Libya to the west. Across the Gulf of Aqaba lies Jordan, across the Red Sea lies Saudi Arabia, and across the Mediterranean lie Greece, Turkey and Cyprus, although none share a land border with Egypt.</v>
    <v>1683.2135182955701</v>
    <v>3.3260000000000001</v>
    <v>7.3936409135688501E-4</v>
    <v>97.928929787843501</v>
    <v>0.4</v>
    <v>250894760351.23199</v>
    <v>1.0628493000000001</v>
    <v>0.35164520000000005</v>
    <v>349</v>
    <v>18.100000000000001</v>
    <v>Cairo</v>
    <v>Abdel Fattah el-Sisi (President)</v>
    <v>350</v>
    <v>71.825000000000003</v>
    <v>42005550000</v>
    <v>37</v>
    <v>Egypt</v>
    <v>Walla Zaman Ya Selahy</v>
    <v>Modern Standard Arabic</v>
    <v>Arab Republic of Egypt</v>
    <v>0.61958965460000004</v>
    <v>0.79020000000000001</v>
    <v>98423595</v>
    <v>0.21</v>
    <v>0.26899999999999996</v>
    <v>0.41</v>
    <v>3.7999999999999999E-2</v>
    <v>0.09</v>
    <v>0.128</v>
    <v>0.16200000000000001</v>
    <v>0.46412998199462896</v>
    <v>Cairo Governorate, Alexandria Governorate, Dakahlia Governorate, Kafr el-Sheikh Governorate, Al Sharqia Governorate, New Valley Governorate, Giza Governorate, Monufia Governorate, Beheira Governorate, North Sinai Governorate, South Sinai Governorate, Red Sea Governorate, Aswan Governorate, Ismailia Governorate, Minya Governorate, Matrouh Governorate, Asyut Governorate, Qena Governorate, Gharbia Governorate, Damietta Governorate, Sohag Governorate, Beni Suef Governorate, Suez Governorate, Faiyum Governorate, Luxor Governorate, Port Said Governorate</v>
    <v>0.12519211097017099</v>
    <v>Eastern European Time</v>
    <v>0.44400000000000001</v>
    <v>0.107600002288818</v>
    <v>Egypt</v>
    <v>42030812</v>
    <v>mdp/vdpid/67</v>
  </rv>
  <rv s="4">
    <v>351</v>
  </rv>
  <rv s="0">
    <v>http://en.wikipedia.org/wiki/El_Salvador</v>
    <v>Wikipedia</v>
  </rv>
  <rv s="1">
    <v>2</v>
    <v>353</v>
  </rv>
  <rv s="2">
    <v>0</v>
    <v>1</v>
    <v>Powered by Bing</v>
    <v>31</v>
    <v>https://www.bing.com/th?id=AMMS_4ab9e6b37ebb747de84aa0e1854616b9&amp;qlt=95</v>
    <v>354</v>
    <v>https://www.bing.com/images/search?form=xlimg&amp;q=el+salvador+country</v>
    <v>Image of El Salvador</v>
    <v/>
  </rv>
  <rv s="0">
    <v>https://www.bing.com/search?q=el+salvador+country&amp;form=skydnc</v>
    <v>Learn more on Bing</v>
  </rv>
  <rv s="6">
    <v>0</v>
    <v>1</v>
    <v>en-US</v>
    <v>3e2414ae-fd79-22d5-9263-1d9dbcf212a5</v>
    <v>536870912</v>
    <v>536870914</v>
    <v>1</v>
    <v>Powered by Bing</v>
    <v>823</v>
    <v>62</v>
    <v>El Salvador</v>
    <v>28</v>
    <v>63</v>
    <v>Map</v>
    <v>824</v>
    <v>SV</v>
    <v>0.76447876447876495</v>
    <v>21041</v>
    <v>42000</v>
    <v>18.253</v>
    <v>503</v>
    <v>San Salvador</v>
    <v>6285.2380000000003</v>
    <v>111.22989597186201</v>
    <v>7.6713010808689695E-4</v>
    <v>USD</v>
    <v>El Salvador, officially the Republic of El Salvador, is the smallest and the most densely populated country in Central America. It is bordered on the northeast by Honduras, on the northwest by Guatemala, and on the south by the Pacific Ocean. El Salvador's capital and largest city is San Salvador. As of 2018, the country had a population of approximately 6.42 million, mostly consisting of European and Native American descent.</v>
    <v>937.07387681394198</v>
    <v>2.0390000000000001</v>
    <v>0.12577220371791301</v>
    <v>48.4295873408768</v>
    <v>0.83</v>
    <v>26057000000</v>
    <v>0.94827110000000003</v>
    <v>0.29371930000000002</v>
    <v>355</v>
    <v>11.8</v>
    <v>San Salvador</v>
    <v>Nayib Bukele (President), Félix Ulloa (Vice President)</v>
    <v>356</v>
    <v>73.096000000000004</v>
    <v>46</v>
    <v>0.5</v>
    <v>El Salvador</v>
    <v>National Anthem of El Salvador</v>
    <v>Spanish, Salvadoran Spanish</v>
    <v>Republic of El Salvador</v>
    <v>0.27861386799999999</v>
    <v>1.569</v>
    <v>6427479</v>
    <v>0.221</v>
    <v>0.29399999999999998</v>
    <v>0.45299999999999996</v>
    <v>2.4E-2</v>
    <v>6.2E-2</v>
    <v>0.109</v>
    <v>0.155</v>
    <v>0.59097000122070298</v>
    <v>San Salvador Department, Santa Ana Department, Ahuachapán Department, Cuscatlán Department, Morazán Department, Cabañas Department, La Unión Department, La Paz Department, La Libertad Department, Chalatenango Department, Sonsonate Department, Usulután Department, San Miguel Department, San Vicente Department</v>
    <v>0.17790208643011901</v>
    <v>Central Time Zone</v>
    <v>0.36399999999999999</v>
    <v>4.1100001335144E-2</v>
    <v>El Salvador</v>
    <v>4624412</v>
    <v>mdp/vdpid/72</v>
  </rv>
  <rv s="4">
    <v>357</v>
  </rv>
  <rv s="0">
    <v>http://en.wikipedia.org/wiki/Equatorial_Guinea</v>
    <v>Wikipedia</v>
  </rv>
  <rv s="1">
    <v>166</v>
    <v>359</v>
  </rv>
  <rv s="2">
    <v>0</v>
    <v>1</v>
    <v>Powered by Bing</v>
    <v>31</v>
    <v>https://www.bing.com/th?id=AMMS_cab90cb54a9f0145bf4ae14387b1b3f0&amp;qlt=95</v>
    <v>360</v>
    <v>https://www.bing.com/images/search?form=xlimg&amp;q=equatorial+guinea</v>
    <v>Image of Equatorial Guinea</v>
    <v/>
  </rv>
  <rv s="0">
    <v>https://www.bing.com/search?q=equatorial+guinea&amp;form=skydnc</v>
    <v>Learn more on Bing</v>
  </rv>
  <rv s="35">
    <v>0</v>
    <v>1</v>
    <v>en-US</v>
    <v>d592e294-4288-2e5b-b5c2-c21e3ee0d1a1</v>
    <v>536870912</v>
    <v>536870914</v>
    <v>1</v>
    <v>Powered by Bing</v>
    <v>836</v>
    <v>837</v>
    <v>Equatorial Guinea</v>
    <v>28</v>
    <v>838</v>
    <v>Map</v>
    <v>839</v>
    <v>GQ</v>
    <v>0.10124777183600701</v>
    <v>28051</v>
    <v>1000</v>
    <v>33.241</v>
    <v>240</v>
    <v>Malabo</v>
    <v>5346.4859999999999</v>
    <v>122.82528765942</v>
    <v>1.3498843875167602E-2</v>
    <v>XAF</v>
    <v>Equatorial Guinea, officially the Republic of Equatorial Guinea, is a country located on the west coast of Central Africa, with an area of 28,000 square kilometres. Formerly the colony of Spanish Guinea, its post-independence name evokes its location near both the Equator and the Gulf of Guinea. Equatorial Guinea is the only sovereign African state in which Spanish is an official language. As of 2015, the country had a population of 1,225,377.</v>
    <v>4.5129999999999999</v>
    <v>0.55486631886419202</v>
    <v>0</v>
    <v>13432377049.540199</v>
    <v>0.61775150000000001</v>
    <v>1.8528800000000002E-2</v>
    <v>361</v>
    <v>62.6</v>
    <v>Malabo</v>
    <v>Fransisco Pascual Obama Asue (Prime Minister), Teodoro Obiang Nguema Mbasogo (President)</v>
    <v>362</v>
    <v>58.402000000000001</v>
    <v>301</v>
    <v>1.05</v>
    <v>Equatorial Guinea</v>
    <v>Let Us Tread The Path Of Our Immense Happiness</v>
    <v>Spanish, French, Portuguese</v>
    <v>Republic of Equatorial Guinea</v>
    <v>0.7198487268</v>
    <v>0.4</v>
    <v>1308974</v>
    <v>0.61966999053955096</v>
    <v>Bioko Norte Province, Río Muni, Insular Region, Annobón Province, Litoral Province, Bioko Sur Province, Wele-Nzas Province, Kié-Ntem Province, Centro Sur Province</v>
    <v>5.92410548533015E-2</v>
    <v>West Africa Time</v>
    <v>0.79400000000000004</v>
    <v>6.4330000877380403E-2</v>
    <v>Equatorial Guinea</v>
    <v>944333</v>
    <v>mdp/vdpid/69</v>
  </rv>
  <rv s="4">
    <v>363</v>
  </rv>
  <rv s="0">
    <v>http://en.wikipedia.org/wiki/Estonia</v>
    <v>Wikipedia</v>
  </rv>
  <rv s="1">
    <v>2</v>
    <v>365</v>
  </rv>
  <rv s="2">
    <v>0</v>
    <v>1</v>
    <v>Powered by Bing</v>
    <v>31</v>
    <v>https://www.bing.com/th?id=AMMS_732a23a4eaceeb92b329409dcc1c3898&amp;qlt=95</v>
    <v>366</v>
    <v>https://www.bing.com/images/search?form=xlimg&amp;q=estonia</v>
    <v>Image of Estonia</v>
    <v/>
  </rv>
  <rv s="0">
    <v>https://www.bing.com/search?q=estonia&amp;form=skydnc</v>
    <v>Learn more on Bing</v>
  </rv>
  <rv s="6">
    <v>0</v>
    <v>1</v>
    <v>en-US</v>
    <v>f0376b26-dffc-a05d-34b7-ffeabc3bf31b</v>
    <v>536870912</v>
    <v>536870914</v>
    <v>1</v>
    <v>Powered by Bing</v>
    <v>852</v>
    <v>62</v>
    <v>Estonia</v>
    <v>28</v>
    <v>63</v>
    <v>Map</v>
    <v>853</v>
    <v>EE</v>
    <v>0.23073383942949199</v>
    <v>45228</v>
    <v>6000</v>
    <v>10.9</v>
    <v>372</v>
    <v>Tallinn</v>
    <v>19519.440999999999</v>
    <v>122.14231282148999</v>
    <v>2.27725931243518E-2</v>
    <v>EUR</v>
    <v>Estonia, officially the Republic of Estonia, is a country on the eastern coast of the Baltic Sea in Northern Europe. It is bordered to the north by the Gulf of Finland with Finland on the other side, to the west by the Baltic Sea with Sweden on the other side, to the south by Latvia, and to the east by Lake Peipus and Russia. The territory of Estonia consists of the mainland and of 2,222 islands in the Baltic Sea, covering a total area of 45,227 km², water 2,839 km², land area 42,388 km², and is influenced by a humid continental climate. The official language of the country, Estonian, is the second-most-spoken Finnic language.</v>
    <v>6732.3674731561096</v>
    <v>1.59</v>
    <v>0.513365561917702</v>
    <v>13.0562153357344</v>
    <v>1.1399999999999999</v>
    <v>30732144528.9795</v>
    <v>0.97230170000000005</v>
    <v>0.69635029999999998</v>
    <v>367</v>
    <v>2.1</v>
    <v>Tallinn</v>
    <v>Kersti Kaljulaid (President), Margus Tsahkna (Minister), Mailis Reps (Minister)</v>
    <v>368</v>
    <v>78.543902439024393</v>
    <v>9</v>
    <v>3.14</v>
    <v>Estonia</v>
    <v>Mu isamaa, mu õnn ja rõõm</v>
    <v>Estonian</v>
    <v>Republic of Estonia</v>
    <v>0.22772006980000001</v>
    <v>3.4651000000000001</v>
    <v>1328360</v>
    <v>0.23699999999999999</v>
    <v>0.22500000000000001</v>
    <v>0.38400000000000001</v>
    <v>0.03</v>
    <v>8.1000000000000003E-2</v>
    <v>0.128</v>
    <v>0.17</v>
    <v>0.63560001373290997</v>
    <v>Tartu County, Lääne County, Lääne-Viru County, Järva County, Pärnu County, Võru County, Jõgeva County, Harju County, Ida-Viru County, Viljandi County, Rapla County, Valga County, Hiiu County, Saare County, Põlva County</v>
    <v>0.20981270546238298</v>
    <v>Eastern European Summer Time, Eastern European Time</v>
    <v>0.47799999999999998</v>
    <v>5.1149997711181595E-2</v>
    <v>Estonia</v>
    <v>910578</v>
    <v>mdp/vdpid/70</v>
  </rv>
  <rv s="4">
    <v>369</v>
  </rv>
  <rv s="0">
    <v>http://en.wikipedia.org/wiki/Eswatini</v>
    <v>Wikipedia</v>
  </rv>
  <rv s="1">
    <v>166</v>
    <v>371</v>
  </rv>
  <rv s="2">
    <v>0</v>
    <v>1</v>
    <v>Powered by Bing</v>
    <v>31</v>
    <v>https://www.bing.com/th?id=AMMS_2116749b34141c23a6cd6e17485f5d97&amp;qlt=95</v>
    <v>372</v>
    <v>https://www.bing.com/images/search?form=xlimg&amp;q=swaziland</v>
    <v>Image of Swaziland</v>
    <v/>
  </rv>
  <rv s="0">
    <v>https://www.bing.com/search?q=swaziland&amp;form=skydnc</v>
    <v>Learn more on Bing</v>
  </rv>
  <rv s="36">
    <v>0</v>
    <v>1</v>
    <v>en-US</v>
    <v>a1047ed0-3be6-d8ba-2ae9-d0e238489403</v>
    <v>536870912</v>
    <v>536870914</v>
    <v>1</v>
    <v>Powered by Bing</v>
    <v>866</v>
    <v>867</v>
    <v>Swaziland</v>
    <v>28</v>
    <v>868</v>
    <v>Map</v>
    <v>869</v>
    <v>17364</v>
    <v>268</v>
    <v>Mbabane</v>
    <v>Eswatini, officially the Kingdom of Eswatini and also known as Swaziland, is a landlocked country in Southern Africa. It is bordered by Mozambique to its northeast and South Africa to its north, west, and south. At no more than 200 kilometres north to south and 130 kilometres east to west, Eswatini is one of the smallest countries in Africa; despite this, its climate and topography are diverse, ranging from a cool and mountainous highveld to a hot and dry lowveld.</v>
    <v>3791304348</v>
    <v>373</v>
    <v>Mbabane</v>
    <v>Mswati III (Monarch), Ambrose Mandvulo Dlamini (Prime Minister)</v>
    <v>374</v>
    <v>Swaziland</v>
    <v>Nkulunkulu Mnikati wetibusiso temaSwati</v>
    <v>Swazi language, English, South African English</v>
    <v>Kingdom of eSwatini</v>
    <v>0.11312622850000001</v>
    <v>1093238</v>
    <v>Hhohho Region, Lubombo Region, Manzini Region, Shiselweni Region</v>
    <v>0.28600363200289097</v>
    <v>South African Standard Time</v>
    <v>Swaziland</v>
    <v>mdp/vdpid/260</v>
  </rv>
  <rv s="4">
    <v>375</v>
  </rv>
  <rv s="0">
    <v>http://en.wikipedia.org/wiki/Ethiopia</v>
    <v>Wikipedia</v>
  </rv>
  <rv s="1">
    <v>2</v>
    <v>377</v>
  </rv>
  <rv s="2">
    <v>0</v>
    <v>1</v>
    <v>Powered by Bing</v>
    <v>31</v>
    <v>https://www.bing.com/th?id=AMMS_ea5af8ad2d9751f17845274c82a4bf35&amp;qlt=95</v>
    <v>378</v>
    <v>https://www.bing.com/images/search?form=xlimg&amp;q=ethiopia</v>
    <v>Image of Ethiopia</v>
    <v/>
  </rv>
  <rv s="0">
    <v>https://www.bing.com/search?q=ethiopia&amp;form=skydnc</v>
    <v>Learn more on Bing</v>
  </rv>
  <rv s="37">
    <v>0</v>
    <v>1</v>
    <v>en-US</v>
    <v>37e8cce3-f9b7-eca4-846f-b8b7e9cb6fb8</v>
    <v>536870912</v>
    <v>536870914</v>
    <v>1</v>
    <v>Powered by Bing</v>
    <v>880</v>
    <v>881</v>
    <v>Ethiopia</v>
    <v>28</v>
    <v>882</v>
    <v>Map</v>
    <v>883</v>
    <v>ET</v>
    <v>0.36259000000000002</v>
    <v>1104300</v>
    <v>138000</v>
    <v>32.338999999999999</v>
    <v>251</v>
    <v>Addis Ababa</v>
    <v>11598.721</v>
    <v>249.09053267292001</v>
    <v>9.848250242087421E-2</v>
    <v>ETB</v>
    <v>Ethiopia, officially the Federal Democratic Republic of Ethiopia, is a landlocked country in the Horn of Africa. It shares borders with Eritrea to the north, Djibouti to the northeast, Somalia to the east, Kenya to the south, South Sudan to the west and Sudan to the northwest. With over 109 million inhabitants as of 2019, Ethiopia is the most populous landlocked country in the world and the second-most populous nation on the African continent. The country has a total area of 1,100,000 square kilometres. Its capital and largest city is Addis Ababa, which lies a few miles west of the East African Rift that splits the country into the Nubian and Somali tectonic plates. Ethiopian national identity is grounded in the indigenous Amharic language, the historic and contemporary roles of Christianity and Islam, and the independence of Ethiopia from foreign rule, stemming from the various ancient Ethiopian kingdoms of antiquity.</v>
    <v>69.198753162430407</v>
    <v>4.2469999999999999</v>
    <v>0.12539599609374999</v>
    <v>6.5698066296372399</v>
    <v>0.75</v>
    <v>84355604752.529907</v>
    <v>1.0097149000000001</v>
    <v>8.1053200000000006E-2</v>
    <v>379</v>
    <v>39.1</v>
    <v>Ogaden</v>
    <v>Sahle-Work Zewde (President), Abiy Ahmed (Prime Minister), Demeke Mekonnen (Deputy prime minister)</v>
    <v>380</v>
    <v>66.239999999999995</v>
    <v>401</v>
    <v>Ethiopia</v>
    <v>March Forward, Dear Mother Ethiopia</v>
    <v>Amharic</v>
    <v>Federal Democratic Republic of Ethiopia</v>
    <v>0.3781040625</v>
    <v>0.1</v>
    <v>109224559</v>
    <v>0.21199999999999999</v>
    <v>0.28499999999999998</v>
    <v>0.43</v>
    <v>2.8999999999999998E-2</v>
    <v>7.2999999999999995E-2</v>
    <v>0.121</v>
    <v>0.16300000000000001</v>
    <v>0.79550003051757801</v>
    <v>Addis Ababa, Dire Dawa, Somali Region, Tigray Region, Southern Nations, Nationalities, and Peoples' Region, Amhara Region, Oromia Region, Afar Region, Benishangul-Gumuz Region, Gambela Region, Harari Region</v>
    <v>7.5122310532462003E-2</v>
    <v>East Africa Time</v>
    <v>0.377</v>
    <v>2.0810000896453903E-2</v>
    <v>Ethiopia</v>
    <v>22678295</v>
    <v>mdp/vdpid/73</v>
  </rv>
  <rv s="4">
    <v>381</v>
  </rv>
  <rv s="0">
    <v>http://en.wikipedia.org/wiki/Faroe_Islands</v>
    <v>Wikipedia</v>
  </rv>
  <rv s="1">
    <v>2</v>
    <v>383</v>
  </rv>
  <rv s="2">
    <v>0</v>
    <v>1</v>
    <v>Powered by Bing</v>
    <v>31</v>
    <v>https://www.bing.com/th?id=AMMS_f2cfa42bd19004a160a92b7781f0f274&amp;qlt=95</v>
    <v>384</v>
    <v>https://www.bing.com/images/search?form=xlimg&amp;q=faroe+islands</v>
    <v>Image of Faroe Islands</v>
    <v/>
  </rv>
  <rv s="0">
    <v>https://www.bing.com/search?q=faroe+islands&amp;form=skydnc</v>
    <v>Learn more on Bing</v>
  </rv>
  <rv s="21">
    <v>0</v>
    <v>1</v>
    <v>en-US</v>
    <v>babd3fe8-45a7-a7a2-1f92-d0fa4a3bc6de</v>
    <v>536870912</v>
    <v>536870914</v>
    <v>1</v>
    <v>Powered by Bing</v>
    <v>890</v>
    <v>404</v>
    <v>Faroe Islands</v>
    <v>28</v>
    <v>405</v>
    <v>Map</v>
    <v>891</v>
    <v>FO</v>
    <v>1393</v>
    <v>298</v>
    <v>Tórshavn</v>
    <v>The Faroe Islands, or the Faeroe Islands, is a North Atlantic archipelago located 320 kilometres north-northwest of Scotland, and about halfway between Norway and Iceland. It is an autonomous territory within the Kingdom of Denmark. The islands have a total area of about 1,400 square kilometres with a population of 52,110 as of January 2020.</v>
    <v>2198138372</v>
    <v>385</v>
    <v>Tórshavn</v>
    <v>Aksel V. Johannesen (Prime Minister)</v>
    <v>386</v>
    <v>Faroe Islands</v>
    <v>Tú alfagra land mítt</v>
    <v>Faroese, Danish</v>
    <v>Faroe Islands</v>
    <v>52110</v>
    <v>Western European Time</v>
    <v>Faroe Islands</v>
    <v>mdp/vdpid/81</v>
  </rv>
  <rv s="4">
    <v>387</v>
  </rv>
  <rv s="0">
    <v>http://en.wikipedia.org/wiki/Fiji</v>
    <v>Wikipedia</v>
  </rv>
  <rv s="1">
    <v>166</v>
    <v>389</v>
  </rv>
  <rv s="2">
    <v>0</v>
    <v>1</v>
    <v>Powered by Bing</v>
    <v>31</v>
    <v>https://www.bing.com/th?id=AMMS_349f40eaafd2663f5699f06f531ee256&amp;qlt=95</v>
    <v>390</v>
    <v>https://www.bing.com/images/search?form=xlimg&amp;q=fiji</v>
    <v>Image of Fiji</v>
    <v/>
  </rv>
  <rv s="0">
    <v>https://www.bing.com/search?q=fiji&amp;form=skydnc</v>
    <v>Learn more on Bing</v>
  </rv>
  <rv s="17">
    <v>0</v>
    <v>1</v>
    <v>en-US</v>
    <v>1e7531ea-2f80-cf66-239a-b27dc04ddd4e</v>
    <v>536870912</v>
    <v>536870914</v>
    <v>1</v>
    <v>Powered by Bing</v>
    <v>903</v>
    <v>301</v>
    <v>Fiji</v>
    <v>28</v>
    <v>302</v>
    <v>Map</v>
    <v>904</v>
    <v>FJ</v>
    <v>0.23262178434592201</v>
    <v>18274</v>
    <v>4000</v>
    <v>21.277000000000001</v>
    <v>679</v>
    <v>Suva</v>
    <v>1169.7729999999999</v>
    <v>132.297245600612</v>
    <v>1.7731018246026999E-2</v>
    <v>FJD</v>
    <v>Fiji, officially the Republic of Fiji, is an island country in Melanesia, part of Oceania in the South Pacific Ocean about 1,100 nautical miles northeast of New Zealand's North Island. Its closest neighbours are Vanuatu to the west, New Caledonia to the southwest, New Zealand's Kermadec Islands to the southeast, Tonga to the east, the Samoas and France's Wallis and Futuna to the northeast, and Tuvalu to the north. Fiji consists of an archipelago of more than 330 islands—of which about 110 are permanently inhabited—and more than 500 islets, amounting to a total land area of about 18,300 square kilometres. The most outlying island is Ono-i-Lau. The two major islands, Viti Levu and Vanua Levu, account for 87% of the total population of 883,483. The capital, Suva, on Viti Levu, serves as the country's principal cruise-ship port. About three-quarters of Fijians live on Viti Levu's coasts, either in Suva or in smaller urban centres such as Nadi—where tourism is the major local industry—or Lautoka, where the sugar-cane industry is paramount. Due to its terrain, the interior of Viti Levu is sparsely inhabited.</v>
    <v>2.774</v>
    <v>0.55941981256627793</v>
    <v>0</v>
    <v>0.82</v>
    <v>5536759658.87012</v>
    <v>1.0643889</v>
    <v>0.16136690000000001</v>
    <v>391</v>
    <v>21.6</v>
    <v>Suva</v>
    <v>George Konrote (President)</v>
    <v>392</v>
    <v>67.340999999999994</v>
    <v>34</v>
    <v>1.28</v>
    <v>Fiji</v>
    <v>God Bless Fiji</v>
    <v>Fiji Hindi, English, Fijian language</v>
    <v>Republic of the Fiji Islands</v>
    <v>0.21413080000000001</v>
    <v>0.83740000000000003</v>
    <v>883483</v>
    <v>0.21299999999999999</v>
    <v>0.29699999999999999</v>
    <v>0.44700000000000001</v>
    <v>3.1E-2</v>
    <v>7.4999999999999997E-2</v>
    <v>0.113</v>
    <v>0.152</v>
    <v>0.576430015563965</v>
    <v>Rotuma, Eastern Division, Fiji, Central Division, Fiji, Western Division, Fiji, Northern Division, Fiji, Namosi Province, Nadroga-Navosa Province, Kadavu Province, Ba Province, Rewa Province, Serua Province, Cakaudrove Province, Lau Province, Ra Province, Naitasiri Province, Tailevu Province, Macuata Province, Lomaiviti Province, Bua Province</v>
    <v>0.24186678779757798</v>
    <v>Fiji Time Zone</v>
    <v>0.32100000000000001</v>
    <v>4.1009998321533202E-2</v>
    <v>Fiji</v>
    <v>496942</v>
    <v>mdp/vdpid/78</v>
  </rv>
  <rv s="4">
    <v>393</v>
  </rv>
  <rv s="0">
    <v>http://en.wikipedia.org/wiki/Finland</v>
    <v>Wikipedia</v>
  </rv>
  <rv s="1">
    <v>2</v>
    <v>395</v>
  </rv>
  <rv s="2">
    <v>0</v>
    <v>1</v>
    <v>Powered by Bing</v>
    <v>31</v>
    <v>https://www.bing.com/th?id=AMMS_6c2ab93106d42304c4588505b15c2ea9&amp;qlt=95</v>
    <v>396</v>
    <v>https://www.bing.com/images/search?form=xlimg&amp;q=finland</v>
    <v>Image of Finland</v>
    <v/>
  </rv>
  <rv s="0">
    <v>https://www.bing.com/search?q=finland&amp;form=skydnc</v>
    <v>Learn more on Bing</v>
  </rv>
  <rv s="12">
    <v>0</v>
    <v>1</v>
    <v>en-US</v>
    <v>ceea53a9-734c-46c7-a9f7-185e7cf6826e</v>
    <v>536870912</v>
    <v>536870914</v>
    <v>1</v>
    <v>Powered by Bing</v>
    <v>917</v>
    <v>190</v>
    <v>Finland</v>
    <v>28</v>
    <v>191</v>
    <v>Map</v>
    <v>918</v>
    <v>FI</v>
    <v>7.4857688131354697E-2</v>
    <v>338145</v>
    <v>25000</v>
    <v>8.6</v>
    <v>358</v>
    <v>Helsinki</v>
    <v>47300.633000000002</v>
    <v>112.331712088838</v>
    <v>1.0240939296342899E-2</v>
    <v>EUR</v>
    <v>Finland, officially the Republic of Finland, is a Nordic country in Northern Europe bordering the Baltic Sea, Gulf of Bothnia, and Gulf of Finland, between Sweden to the west, Russia to the east, Estonia to the south, and north-eastern Norway to the north. The capital and largest city is Helsinki. Other major cities are Espoo, Tampere, Vantaa, Oulu, Turku, Jyväskylä, Lahti and Kuopio.</v>
    <v>15249.989380230199</v>
    <v>1.49</v>
    <v>0.7310716988582151</v>
    <v>40.207982989952903</v>
    <v>1.45</v>
    <v>276743120515.76398</v>
    <v>1.0015464000000001</v>
    <v>0.88197829999999999</v>
    <v>397</v>
    <v>1.4</v>
    <v>Mikkeli</v>
    <v>Sauli Niinistö (President), Sanna Marin (Prime Minister)</v>
    <v>398</v>
    <v>81.834146341463395</v>
    <v>183765380000</v>
    <v>3</v>
    <v>Finland</v>
    <v>Maamme</v>
    <v>Finnish, Swedish</v>
    <v>Republic of Finland</v>
    <v>0.19890897120000001</v>
    <v>3.8079999999999998</v>
    <v>5515525</v>
    <v>0.223</v>
    <v>0.22600000000000001</v>
    <v>0.36899999999999999</v>
    <v>3.7999999999999999E-2</v>
    <v>9.4E-2</v>
    <v>0.14000000000000001</v>
    <v>0.17399999999999999</v>
    <v>0.59081001281738299</v>
    <v>Kainuu, Southwest Finland, Lapland, Ostrobothnia, Central Finland, Northern Savonia, North Karelia, South Karelia, Kymenlaakso, Åland Islands, Pirkanmaa, Åland, Oulu Province, Southern Finland Province, Western Finland Province, Eastern Finland Province, Uusimaa, Central Ostrobothnia, Tavastia Proper, Southern Savonia, Päijänne Tavastia, Satakunta</v>
    <v>0.20764001151538</v>
    <v>Eastern European Summer Time, Eastern European Time</v>
    <v>0.36599999999999999</v>
    <v>6.594999790191651E-2</v>
    <v>Finland</v>
    <v>4709266</v>
    <v>mdp/vdpid/77</v>
  </rv>
  <rv s="4">
    <v>399</v>
  </rv>
  <rv s="0">
    <v>http://en.wikipedia.org/wiki/France</v>
    <v>Wikipedia</v>
  </rv>
  <rv s="1">
    <v>2</v>
    <v>401</v>
  </rv>
  <rv s="2">
    <v>0</v>
    <v>1</v>
    <v>Powered by Bing</v>
    <v>31</v>
    <v>https://www.bing.com/th?id=AMMS_a8b62398d2cb124e45127ec2bbc29fb1&amp;qlt=95</v>
    <v>402</v>
    <v>https://www.bing.com/images/search?form=xlimg&amp;q=france</v>
    <v>Image of France</v>
    <v/>
  </rv>
  <rv s="0">
    <v>https://www.bing.com/search?q=france&amp;form=skydnc</v>
    <v>Learn more on Bing</v>
  </rv>
  <rv s="5">
    <v>0</v>
    <v>1</v>
    <v>en-US</v>
    <v>c7bfe2de-4f82-e23c-ae42-8544b5b5c0ea</v>
    <v>536870912</v>
    <v>536870914</v>
    <v>1</v>
    <v>Powered by Bing</v>
    <v>929</v>
    <v>46</v>
    <v>France</v>
    <v>28</v>
    <v>47</v>
    <v>Map</v>
    <v>192</v>
    <v>FR</v>
    <v>0.524475441661716</v>
    <v>643801</v>
    <v>307000</v>
    <v>11.3</v>
    <v>33</v>
    <v>Paris</v>
    <v>303275.56800000003</v>
    <v>110.04856675289</v>
    <v>1.1082549228829199E-2</v>
    <v>EUR</v>
    <v>France, officially the French Republic, is a country whose territory consists of metropolitan France in Western Europe and several overseas regions and territories. The metropolitan area of France extends from the Mediterranean Sea to the English Channel and the North Sea, and from the Rhine to the Atlantic Ocean. It is bordered by Belgium, Luxembourg and Germany to the northeast, Switzerland, Monaco, and Italy to the east, and Andorra and Spain to the south. The overseas territories include French Guiana in South America and several islands in the Atlantic, Pacific and Indian oceans. The country's 18 integral regions span a combined area of 643,801 square kilometres and a total population of 67.08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number of time zones of any country, with a total of 12.</v>
    <v>6939.5214736692897</v>
    <v>1.9</v>
    <v>0.31233278442262596</v>
    <v>46.487970872236403</v>
    <v>1.39</v>
    <v>2777535239277.98</v>
    <v>1.0251076000000001</v>
    <v>0.65629000000000004</v>
    <v>403</v>
    <v>3.4</v>
    <v>Paris</v>
    <v>Emmanuel Macron (President), Édouard Philippe (Prime Minister), Jean-Yves Le Drian (Minister), Nicole Belloubet (Minister), Élisabeth Borne (Minister), Christophe Castaner (Minister), Franck Riester (Minister)</v>
    <v>404</v>
    <v>82.526829268292701</v>
    <v>2365950236659.3599</v>
    <v>8</v>
    <v>11.16</v>
    <v>France</v>
    <v>La Marseillaise</v>
    <v>French</v>
    <v>French Republic</v>
    <v>6.7968269799999995E-2</v>
    <v>3.2349000000000001</v>
    <v>66977107</v>
    <v>0.21899999999999997</v>
    <v>0.25800000000000001</v>
    <v>0.4</v>
    <v>3.2000000000000001E-2</v>
    <v>8.1000000000000003E-2</v>
    <v>0.13</v>
    <v>0.16899999999999998</v>
    <v>0.55125999450683605</v>
    <v>Paris, Normandy, Ain, Alsace, Savoie, Brittany, Indre, Lorraine, Lot, Val-d'Oise, Drôme, Aube, Vendée, Jura, Cher, Gironde, Yonne, Poitou-Charentes, Martinique, Guadeloupe, Dordogne, Hauts-de-Seine, Ardèche, Gers, Réunion, Yvelines, Oise, Vienne, Burgundy, Auvergne, Gard, Loire, Calvados, Indre-et-Loire, Cantal, Limousin, Rhône-Alpes, Haute-Savoie, Loir-et-Cher, Champagne-Ardenne, Franche-Comté, Rhône, Nord-Pas-de-Calais, French Guiana, Pas-de-Calais, Puy-de-Dôme, Landes, Haute-Saône, Picardy, Doubs, Midi-Pyrénées, Seine-et-Marne, Languedoc-Roussillon, Ille-et-Vilaine, Saône-et-Loire, Alpes-de-Haute-Provence, Aquitaine, Hérault, Aveyron, Nouvelle-Aquitaine, Sarthe, Lot-et-Garonne, Nord, Hautes-Alpes, Aude, French Polynesia, Saint Pierre and Miquelon, Corsica, Centre-Val de Loire, New Caledonia, Wallis and Futuna, Mayotte, Saint Barthélemy, Meurthe-et-Moselle, Charente-Maritime, Ariège, Côte-d'Or, Hautes-Pyrénées, Bouches-du-Rhône, Alpes-Maritimes, Haute-Garonne, Val-de-Marne, Pyrénées-Orientales, Eure-et-Loir, Seine-Maritime, Seine-Saint-Denis, Corrèze, Pyrénées-Atlantiques, Finistère, Haute-Corse, Var, Lozère, Tarn, Vosges, Maine-et-Loire, Côtes-d'Armor, Corse-du-Sud, Creuse, Somme, Deux-Sèvres, Isère, Loiret, Nièvre, Bas-Rhin, Haute-Loire, Haute-Vienne, Loire-Atlantique, Charente, Haut-Rhin, Ardennes, Vaucluse, Aisne, Haute-Marne, Territoire de Belfort, Allier, Eure, Manche, Morbihan, Moselle, Tarn-et-Garonne, Orne, Mayenne, Upper Normandy, Lower Normandy, Essonne, Meuse, French Southern and Antarctic Lands, Grand Est, Auvergne-Rhône-Alpes, Hauts-de-France, Collectivity of Saint Martin, Bourgogne-Franche-Comté</v>
    <v>0.23806100311843298</v>
    <v>Central European Summer Time, Central European Time</v>
    <v>0.60699999999999998</v>
    <v>8.4270000457763714E-2</v>
    <v>France</v>
    <v>53879064</v>
    <v>mdp/vdpid/84</v>
  </rv>
  <rv s="4">
    <v>405</v>
  </rv>
  <rv s="0">
    <v>http://en.wikipedia.org/wiki/French_Polynesia</v>
    <v>Wikipedia</v>
  </rv>
  <rv s="1">
    <v>166</v>
    <v>407</v>
  </rv>
  <rv s="2">
    <v>0</v>
    <v>1</v>
    <v>Powered by Bing</v>
    <v>31</v>
    <v>https://www.bing.com/th?id=AMMS_8269697dd34399eb99485f3af9e84eef&amp;qlt=95</v>
    <v>408</v>
    <v>https://www.bing.com/images/search?form=xlimg&amp;q=french+polynesia</v>
    <v>Image of French Polynesia</v>
    <v/>
  </rv>
  <rv s="0">
    <v>https://www.bing.com/search?q=french+polynesia&amp;form=skydnc</v>
    <v>Learn more on Bing</v>
  </rv>
  <rv s="38">
    <v>0</v>
    <v>1</v>
    <v>en-US</v>
    <v>340e15d5-6b74-8497-bbfa-4c1f323f5483</v>
    <v>536870912</v>
    <v>536870914</v>
    <v>1</v>
    <v>Powered by Bing</v>
    <v>939</v>
    <v>940</v>
    <v>French Polynesia</v>
    <v>28</v>
    <v>941</v>
    <v>Map</v>
    <v>942</v>
    <v>PF</v>
    <v>0.12431693989071001</v>
    <v>4167</v>
    <v>14.683999999999999</v>
    <v>689</v>
    <v>Papeete</v>
    <v>803.07299999999998</v>
    <v>French Polynesia, officially the Collectivity of French Polynesia, is an overseas collectivity of the French Republic and its sole overseas country. It is composed of 118 geographically dispersed islands and atolls stretching over an expanse of more than 2,000 kilometres in the South Pacific Ocean. Its total land area is 4,167 square kilometres.</v>
    <v>1.9410000000000001</v>
    <v>0.42349726775956298</v>
    <v>1.7</v>
    <v>3447543137.9415002</v>
    <v>1.1337444999999999</v>
    <v>409</v>
    <v>Papeete</v>
    <v>Édouard Fritch (President), Emmanuel Macron (President)</v>
    <v>410</v>
    <v>77.462000000000003</v>
    <v>French Polynesia</v>
    <v>La Marseillaise</v>
    <v>French</v>
    <v>Overseas Lands of French Polynesia</v>
    <v>1.6970000000000001</v>
    <v>277679</v>
    <v>0.54174999237060495</v>
    <v>Gambier Islands Time Zone, Marquesas Islands Time Zone, Tahiti Time Zone</v>
    <v>0.12095999717712401</v>
    <v>French Polynesia</v>
    <v>171700</v>
    <v>mdp/vdpid/82</v>
  </rv>
  <rv s="4">
    <v>411</v>
  </rv>
  <rv s="0">
    <v>http://en.wikipedia.org/wiki/Gabon</v>
    <v>Wikipedia</v>
  </rv>
  <rv s="1">
    <v>2</v>
    <v>413</v>
  </rv>
  <rv s="2">
    <v>0</v>
    <v>1</v>
    <v>Powered by Bing</v>
    <v>31</v>
    <v>https://www.bing.com/th?id=AMMS_c93866f09ad4db7649ddbaeea093bb68&amp;qlt=95</v>
    <v>414</v>
    <v>https://www.bing.com/images/search?form=xlimg&amp;q=gabon</v>
    <v>Image of Gabon</v>
    <v/>
  </rv>
  <rv s="0">
    <v>https://www.bing.com/search?q=gabon&amp;form=skydnc</v>
    <v>Learn more on Bing</v>
  </rv>
  <rv s="6">
    <v>0</v>
    <v>1</v>
    <v>en-US</v>
    <v>699f8937-631d-88ab-7da4-c4d4107ecdde</v>
    <v>536870912</v>
    <v>536870914</v>
    <v>1</v>
    <v>Powered by Bing</v>
    <v>955</v>
    <v>62</v>
    <v>Gabon</v>
    <v>28</v>
    <v>63</v>
    <v>Map</v>
    <v>956</v>
    <v>GA</v>
    <v>0.20025614157643498</v>
    <v>267667</v>
    <v>7000</v>
    <v>31.611000000000001</v>
    <v>241</v>
    <v>Libreville</v>
    <v>5192.4719999999998</v>
    <v>122.18684118369301</v>
    <v>2.0619978836274502E-2</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Its capital and largest city is Libreville.</v>
    <v>1167.8522136107899</v>
    <v>3.9689999999999999</v>
    <v>0.90037645049869997</v>
    <v>22.786516313758199</v>
    <v>0.92</v>
    <v>16853589311.4139</v>
    <v>1.3993362999999999</v>
    <v>8.3058599999999996E-2</v>
    <v>415</v>
    <v>32.700000000000003</v>
    <v>Libreville</v>
    <v>Julien Nkoghe Bekale (Prime Minister)</v>
    <v>416</v>
    <v>66.186999999999998</v>
    <v>252</v>
    <v>1.46</v>
    <v>Gabon</v>
    <v>La Concorde</v>
    <v>French</v>
    <v>Gabonese Republic</v>
    <v>0.25904658609999998</v>
    <v>0.36109999999999998</v>
    <v>2119275</v>
    <v>0.23</v>
    <v>0.27699999999999997</v>
    <v>0.44400000000000001</v>
    <v>2.2000000000000002E-2</v>
    <v>0.06</v>
    <v>0.10800000000000001</v>
    <v>0.157</v>
    <v>0.52895000457763697</v>
    <v>Ogooué-Lolo Province, Haut-Ogooué Province, Moyen-Ogooué Province, Ogooué-Ivindo Province, Ngounié Province, Estuaire Province, Woleu-Ntem Province, Nyanga Province, Ogooué-Maritime Province</v>
    <v>0.102183913092029</v>
    <v>West Africa Time</v>
    <v>0.47100000000000003</v>
    <v>0.20003999710083001</v>
    <v>Gabon</v>
    <v>1893996</v>
    <v>mdp/vdpid/87</v>
  </rv>
  <rv s="4">
    <v>417</v>
  </rv>
  <rv s="0">
    <v>http://en.wikipedia.org/wiki/The_Gambia</v>
    <v>Wikipedia</v>
  </rv>
  <rv s="1">
    <v>2</v>
    <v>419</v>
  </rv>
  <rv s="2">
    <v>0</v>
    <v>1</v>
    <v>Powered by Bing</v>
    <v>31</v>
    <v>https://www.bing.com/th?id=AMMS_74bf4967cee40df05e4143acd13153c4&amp;qlt=95</v>
    <v>420</v>
    <v>https://www.bing.com/images/search?form=xlimg&amp;q=the+gambia</v>
    <v>Image of Gambia</v>
    <v/>
  </rv>
  <rv s="0">
    <v>https://www.bing.com/search?q=the+gambia&amp;form=skydnc</v>
    <v>Learn more on Bing</v>
  </rv>
  <rv s="17">
    <v>0</v>
    <v>1</v>
    <v>en-US</v>
    <v>85386bee-ab6d-88df-9ba8-83cd1d537799</v>
    <v>536870912</v>
    <v>536870914</v>
    <v>1</v>
    <v>Powered by Bing</v>
    <v>967</v>
    <v>301</v>
    <v>Gambia</v>
    <v>28</v>
    <v>302</v>
    <v>Map</v>
    <v>968</v>
    <v>GM</v>
    <v>0.59782608695652195</v>
    <v>11300</v>
    <v>1000</v>
    <v>38.534999999999997</v>
    <v>220</v>
    <v>Banjul</v>
    <v>513.38</v>
    <v>172.731621436957</v>
    <v>7.1157293121432E-2</v>
    <v>GMD</v>
    <v>The Gambia, officially the Republic of The Gambia, is a country in Western Africa. The Gambia is often referred to as 'The Smiling Coast'. It is the smallest country within mainland Africa, and is surrounded by Senegal, except for its western coast on the Atlantic Ocean. The Gambia is situated on both sides of the lower reaches of the Gambia River, the nation's namesake, which flows through the centre of The Gambia and empties into the Atlantic Ocean. It has an area of 10,689 square kilometres with a population of 1,857,181 as of the April 2013 census. Banjul is the Gambian capital and the largest cities are Serekunda and Brikama.</v>
    <v>5.2190000000000003</v>
    <v>0.48379447243430396</v>
    <v>0</v>
    <v>1.18</v>
    <v>1632823198.9582801</v>
    <v>0.98014380000000001</v>
    <v>2.7246100000000002E-2</v>
    <v>421</v>
    <v>39</v>
    <v>Serekunda</v>
    <v>Adama Barrow (President), Sheikh Omar Faye (Minister), Yankuba Sonko (Minister), Isatou Touray (Vice President)</v>
    <v>422</v>
    <v>61.734999999999999</v>
    <v>597</v>
    <v>0.13</v>
    <v>Gambia</v>
    <v>For The Gambia Our Homeland</v>
    <v>English</v>
    <v>Republic of The Gambia</v>
    <v>0.20305275179999999</v>
    <v>0.1077</v>
    <v>2280102</v>
    <v>0.218</v>
    <v>0.28699999999999998</v>
    <v>0.436</v>
    <v>0.03</v>
    <v>7.400000000000001E-2</v>
    <v>0.11599999999999999</v>
    <v>0.157</v>
    <v>0.59401000976562501</v>
    <v>Banjul, North Bank Division, West Coast Division, Central River Division, Lower River Division, Upper River Division</v>
    <v>9.3940904811868398E-2</v>
    <v>Greenwich Mean Time</v>
    <v>0.48399999999999999</v>
    <v>9.0559997558593799E-2</v>
    <v>Gambia</v>
    <v>1397018</v>
    <v>mdp/vdpid/86</v>
  </rv>
  <rv s="4">
    <v>423</v>
  </rv>
  <rv s="0">
    <v>http://en.wikipedia.org/wiki/Georgia_(country)</v>
    <v>Wikipedia</v>
  </rv>
  <rv s="1">
    <v>2</v>
    <v>425</v>
  </rv>
  <rv s="2">
    <v>0</v>
    <v>1</v>
    <v>Powered by Bing</v>
    <v>31</v>
    <v>https://www.bing.com/th?id=AMMS_59c41bbbe2b717d774413f73ea1ea5ef&amp;qlt=95</v>
    <v>426</v>
    <v>https://www.bing.com/images/search?form=xlimg&amp;q=georgia+country</v>
    <v>Image of Georgia</v>
    <v/>
  </rv>
  <rv s="0">
    <v>https://www.bing.com/search?q=georgia+country&amp;form=skydnc</v>
    <v>Learn more on Bing</v>
  </rv>
  <rv s="6">
    <v>0</v>
    <v>1</v>
    <v>en-US</v>
    <v>4fe7777a-3d26-0e6a-243d-ae6d45c843c6</v>
    <v>536870912</v>
    <v>536870914</v>
    <v>1</v>
    <v>Powered by Bing</v>
    <v>981</v>
    <v>62</v>
    <v>Georgia</v>
    <v>28</v>
    <v>63</v>
    <v>Map</v>
    <v>982</v>
    <v>GE</v>
    <v>0.34451000143905602</v>
    <v>69700</v>
    <v>26000</v>
    <v>13.472</v>
    <v>995</v>
    <v>Tbilisi</v>
    <v>8987.8169999999991</v>
    <v>127.428491666667</v>
    <v>2.6152447139766402E-2</v>
    <v>GEL</v>
    <v>Georgia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and its 2017 population is about 3.718 million. Georgia is a unitary parliamentary republic, with the government elected through a representative democracy.</v>
    <v>2693.9727602251301</v>
    <v>2.06</v>
    <v>0.40615914553802701</v>
    <v>72.209535338091399</v>
    <v>0.76</v>
    <v>17599660629.020199</v>
    <v>0.98630840000000009</v>
    <v>0.63915500000000003</v>
    <v>427</v>
    <v>8.6999999999999993</v>
    <v>Tbilisi</v>
    <v>Salome Zurabishvili (President), Giorgi Gakharia (Prime Minister)</v>
    <v>428</v>
    <v>73.599999999999994</v>
    <v>25</v>
    <v>0.05</v>
    <v>Georgia</v>
    <v>Tavisupleba</v>
    <v>Georgian, Abkhaz language</v>
    <v>Georgia</v>
    <v>0.57324335049999997</v>
    <v>5.0975999999999999</v>
    <v>3726549</v>
    <v>0.22600000000000001</v>
    <v>0.27500000000000002</v>
    <v>0.43200000000000005</v>
    <v>2.4E-2</v>
    <v>6.5000000000000002E-2</v>
    <v>0.115</v>
    <v>0.16200000000000001</v>
    <v>0.68330001831054699</v>
    <v>Tbilisi, Kutaisi, Batumi, Imereti, Kakheti, Abkhazia, Gori, Sukhumi, Adjara, Poti, Zugdidi, Rustavi, Akhalgori Municipality, Samtskhe-Javakheti, Shida Kartli, Tkvarcheli, Mtskheta-Mtianeti, Kvemo Kartli, Guria, Samegrelo-Zemo Svaneti, Racha-Lechkhumi and Kvemo Svaneti, Gulripshi District, Sukhumi District, Gudauta District, Gagra District, Zestafoni Municipality, Akhmeta municipality, Lanchkhuti Municipality, Tsqaltubo Municipality, Sighnaghi Municipality, Kharagauli Municipality, Akhalkalaki Municipality, Ozurgeti Municipality, Khobi Municipality, Dusheti Municipality, Kazbegi Municipality, Khashuri Municipality, Chkhorotsqu Municipality, Baghdati Municipality, Kaspi Municipality, Terjola Municipality, Gori Municipality, Mestia Municipality, Martvili Municipality, Tsalenjikha Municipality, Oni Municipality, Telavi Municipality, Marneuli Municipality, Zugdidi Municipality, Gardabani Municipality, Lagodekhi Municipality, Borjomi Municipality, Tianeti Municipality, Gurjaani Municipality, Vani Municipality, Abasha Municipality, Samtredia Municipality, Kareli Municipality, Adigeni Municipality, Senaki Municipality, Dzau District, Gali Municipality, Ochamchire Municipality, Chokhatauri Municipality, Khulo Municipality, Kobuleti Municipality, Ninotsminda Municipality, Ambrolauri Municipality, Aspindza Municipality, Tsageri Municipality, Chiatura Municipality, Keda Municipality, Shuakhevi Municipality, Khelvachauri Municipality, Tetritsqaro Municipality, Lentekhi Municipality, Dedoplistsqaro Municipality, Qvareli Municipality, Tkibuli Municipality, Akhaltsikhe Municipality, Tsalka Municipality, Sachkhere Municipality, Bolnisi Municipality, Mtskheta Municipality, Dmanisi Municipality, Khoni Municipality, Sagarejo Municipality</v>
    <v>0.217400273098457</v>
    <v>Georgia Time Zone</v>
    <v>9.9000000000000005E-2</v>
    <v>0.143979997634888</v>
    <v>Georgia</v>
    <v>2184950</v>
    <v>mdp/vdpid/88</v>
  </rv>
  <rv s="4">
    <v>429</v>
  </rv>
  <rv s="0">
    <v>http://en.wikipedia.org/wiki/Germany</v>
    <v>Wikipedia</v>
  </rv>
  <rv s="1">
    <v>2</v>
    <v>431</v>
  </rv>
  <rv s="2">
    <v>0</v>
    <v>1</v>
    <v>Powered by Bing</v>
    <v>31</v>
    <v>https://www.bing.com/th?id=AMMS_170e62536294e690a4ae289472616a73&amp;qlt=95</v>
    <v>432</v>
    <v>https://www.bing.com/images/search?form=xlimg&amp;q=germany</v>
    <v>Image of Germany</v>
    <v/>
  </rv>
  <rv s="0">
    <v>https://www.bing.com/search?q=germany&amp;form=skydnc</v>
    <v>Learn more on Bing</v>
  </rv>
  <rv s="5">
    <v>0</v>
    <v>1</v>
    <v>en-US</v>
    <v>75c62d8e-1449-4e4d-b188-d9e88f878dd9</v>
    <v>536870912</v>
    <v>536870914</v>
    <v>1</v>
    <v>Powered by Bing</v>
    <v>994</v>
    <v>46</v>
    <v>Germany</v>
    <v>28</v>
    <v>47</v>
    <v>Map</v>
    <v>995</v>
    <v>DE</v>
    <v>0.47678612319670299</v>
    <v>357022</v>
    <v>180000</v>
    <v>9.5</v>
    <v>49</v>
    <v>Berlin</v>
    <v>719883.43799999997</v>
    <v>112.854887342124</v>
    <v>1.4456670146976E-2</v>
    <v>EUR</v>
    <v>Germany, officially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7035.4829747167596</v>
    <v>1.56</v>
    <v>0.326912067781085</v>
    <v>78.862551056754995</v>
    <v>1.39</v>
    <v>3947620162502.96</v>
    <v>1.0402236</v>
    <v>0.70246649999999999</v>
    <v>433</v>
    <v>3.1</v>
    <v>Berlin</v>
    <v>Angela Merkel (Chancellor), Frank-Walter Steinmeier (President), Horst Seehofer (Minister), Peter Altmaier (Minister), Frank-Walter Steinmeier (President)</v>
    <v>434</v>
    <v>80.992682926829303</v>
    <v>1755172790000</v>
    <v>7</v>
    <v>9.99</v>
    <v>Germany</v>
    <v>Deutschlandlied</v>
    <v>German</v>
    <v>Federal Republic of Germany</v>
    <v>0.12528421940000001</v>
    <v>4.2087000000000003</v>
    <v>83149300</v>
    <v>0.22800000000000001</v>
    <v>0.24600000000000002</v>
    <v>0.39600000000000002</v>
    <v>2.8999999999999998E-2</v>
    <v>7.5999999999999998E-2</v>
    <v>0.128</v>
    <v>0.17100000000000001</v>
    <v>0.60811000823974604</v>
    <v>Hamburg, Berlin, Saxony, Thuringia, Bavaria, Schleswig-Holstein, Brandenburg, North Rhine-Westphalia, Saarland, Lower Saxony, Hesse, Bremen, Baden-Württemberg, Mecklenburg-Vorpommern, Rhineland-Palatinate, Saxony-Anhalt</v>
    <v>0.11469773404540501</v>
    <v>Central European Summer Time, Central European Time</v>
    <v>0.48799999999999999</v>
    <v>3.0429999828338602E-2</v>
    <v>Germany</v>
    <v>64096118</v>
    <v>mdp/vdpid/94</v>
  </rv>
  <rv s="4">
    <v>435</v>
  </rv>
  <rv s="0">
    <v>http://en.wikipedia.org/wiki/Ghana</v>
    <v>Wikipedia</v>
  </rv>
  <rv s="1">
    <v>2</v>
    <v>437</v>
  </rv>
  <rv s="2">
    <v>0</v>
    <v>1</v>
    <v>Powered by Bing</v>
    <v>31</v>
    <v>https://www.bing.com/th?id=AMMS_1cbc153dcb704a1ba3fccfa77dd678f2&amp;qlt=95</v>
    <v>438</v>
    <v>https://www.bing.com/images/search?form=xlimg&amp;q=ghana</v>
    <v>Image of Ghana</v>
    <v/>
  </rv>
  <rv s="0">
    <v>https://www.bing.com/search?q=ghana&amp;form=skydnc</v>
    <v>Learn more on Bing</v>
  </rv>
  <rv s="5">
    <v>0</v>
    <v>1</v>
    <v>en-US</v>
    <v>4caa1a94-3f55-f5a7-8b85-5abd256a54f1</v>
    <v>536870912</v>
    <v>536870914</v>
    <v>1</v>
    <v>Powered by Bing</v>
    <v>1008</v>
    <v>46</v>
    <v>Ghana</v>
    <v>28</v>
    <v>47</v>
    <v>Map</v>
    <v>1009</v>
    <v>GH</v>
    <v>0.68998857343763698</v>
    <v>238533</v>
    <v>16000</v>
    <v>29.407</v>
    <v>233</v>
    <v>Accra</v>
    <v>14466.315000000001</v>
    <v>255.10354023343501</v>
    <v>9.83699268575466E-2</v>
    <v>GHS</v>
    <v>Ghana, officially the Republic of Ghana, is a country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v>
    <v>351.301578961752</v>
    <v>3.87</v>
    <v>0.41159358313373501</v>
    <v>52.543060129263097</v>
    <v>0.92</v>
    <v>65556464048.1539</v>
    <v>1.0484141</v>
    <v>0.15691769999999999</v>
    <v>439</v>
    <v>34.9</v>
    <v>Kumasi</v>
    <v>Nana Akufo-Addo (President), Gloria Akuffo (Minister), Alan John Kyerematen (Minister), Albert Kan-Dapaah (Minister), Ken Ofori-Atta (Minister), MATTHEW PREMPEH (Minister), Alima Mahama (Minister), Ambrose Dery (Minister), Dominic Nitiwul (Minister), Mahamudu Bawumia (Vice President)</v>
    <v>440</v>
    <v>63.78</v>
    <v>3098510000</v>
    <v>308</v>
    <v>0.27</v>
    <v>Ghana</v>
    <v>God Bless Our Homeland Ghana</v>
    <v>English</v>
    <v>Republic of Ghana</v>
    <v>0.36105228150000002</v>
    <v>0.18</v>
    <v>29767108</v>
    <v>0.223</v>
    <v>0.32200000000000001</v>
    <v>0.48599999999999999</v>
    <v>1.6E-2</v>
    <v>4.7E-2</v>
    <v>9.6000000000000002E-2</v>
    <v>0.14800000000000002</v>
    <v>0.67797996520996096</v>
    <v>Volta Region, Western Region, Northern Region, Greater Accra Region, Upper East Region, Upper West Region, Eastern Region, Ashanti Region, Central Region</v>
    <v>0.18262152392548001</v>
    <v>Greenwich Mean Time</v>
    <v>0.55399999999999994</v>
    <v>4.3309998512268105E-2</v>
    <v>Ghana</v>
    <v>16687441</v>
    <v>mdp/vdpid/89</v>
  </rv>
  <rv s="4">
    <v>441</v>
  </rv>
  <rv s="0">
    <v>http://en.wikipedia.org/wiki/Gibraltar</v>
    <v>Wikipedia</v>
  </rv>
  <rv s="1">
    <v>2</v>
    <v>443</v>
  </rv>
  <rv s="2">
    <v>0</v>
    <v>1</v>
    <v>Powered by Bing</v>
    <v>31</v>
    <v>https://www.bing.com/th?id=AMMS_7125b078c6c21b810a89733333b0ce63&amp;qlt=95</v>
    <v>444</v>
    <v>https://www.bing.com/images/search?form=xlimg&amp;q=gibraltar</v>
    <v>Image of Gibraltar</v>
    <v/>
  </rv>
  <rv s="0">
    <v>https://www.bing.com/search?q=gibraltar&amp;form=skydnc</v>
    <v>Learn more on Bing</v>
  </rv>
  <rv s="39">
    <v>0</v>
    <v>1</v>
    <v>en-US</v>
    <v>a82cacb4-52f7-b1e2-a633-a3dcf16697a3</v>
    <v>536870912</v>
    <v>536870914</v>
    <v>1</v>
    <v>Powered by Bing</v>
    <v>1018</v>
    <v>1019</v>
    <v>Gibraltar</v>
    <v>28</v>
    <v>405</v>
    <v>Map</v>
    <v>1020</v>
    <v>GI</v>
    <v>6.5</v>
    <v>350</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1066000000</v>
    <v>445</v>
    <v>Fabian Picardo (Chief Minister)</v>
    <v>446</v>
    <v>Gibraltar</v>
    <v>English</v>
    <v>Gibraltar</v>
    <v>32194</v>
    <v>Central European Time, W. Europe Standard Time</v>
    <v>Gibraltar</v>
    <v>mdp/vdpid/90</v>
  </rv>
  <rv s="4">
    <v>447</v>
  </rv>
  <rv s="0">
    <v>http://en.wikipedia.org/wiki/Greece</v>
    <v>Wikipedia</v>
  </rv>
  <rv s="1">
    <v>2</v>
    <v>449</v>
  </rv>
  <rv s="2">
    <v>0</v>
    <v>1</v>
    <v>Powered by Bing</v>
    <v>31</v>
    <v>https://www.bing.com/th?id=AMMS_c53bc7ffe4159b97ef16d6902920ad01&amp;qlt=95</v>
    <v>450</v>
    <v>https://www.bing.com/images/search?form=xlimg&amp;q=greece</v>
    <v>Image of Greece</v>
    <v/>
  </rv>
  <rv s="0">
    <v>https://www.bing.com/search?q=greece&amp;form=skydnc</v>
    <v>Learn more on Bing</v>
  </rv>
  <rv s="40">
    <v>0</v>
    <v>1</v>
    <v>en-US</v>
    <v>9066947b-ad82-49f5-93ff-b3c4cbc4e36a</v>
    <v>536870912</v>
    <v>536870914</v>
    <v>1</v>
    <v>Powered by Bing</v>
    <v>1033</v>
    <v>1034</v>
    <v>Greece</v>
    <v>28</v>
    <v>47</v>
    <v>Map</v>
    <v>570</v>
    <v>GR</v>
    <v>0.47602792862684301</v>
    <v>131957</v>
    <v>146000</v>
    <v>8.1</v>
    <v>30</v>
    <v>Athens</v>
    <v>67318.785999999993</v>
    <v>101.869515066502</v>
    <v>1.7443010681330101E-3</v>
    <v>EUR</v>
    <v>Greece, officially the Hellenic Republic, known also as Hellas, is a country located in Southeast Europe. Its population is approximately 10.7 million as of 2018; Athens, the nation's capital, is its largest city, followed by Thessaloniki.</v>
    <v>5062.6064215523202</v>
    <v>1.35</v>
    <v>0.31685026774025399</v>
    <v>82.574635133688304</v>
    <v>1.54</v>
    <v>218031844583.99399</v>
    <v>0.99553479999999994</v>
    <v>1.3660256999999998</v>
    <v>451</v>
    <v>3.6</v>
    <v>Macedonia</v>
    <v>452</v>
    <v>81.287804878048803</v>
    <v>38370850000</v>
    <v>3</v>
    <v>4.46</v>
    <v>Greece</v>
    <v>Hymn to Liberty</v>
    <v>Greek</v>
    <v>Hellenic Republic</v>
    <v>0.35461187979999997</v>
    <v>4.5919999999999996</v>
    <v>10731726</v>
    <v>0.23</v>
    <v>0.25900000000000001</v>
    <v>0.41100000000000003</v>
    <v>2.4E-2</v>
    <v>6.6000000000000003E-2</v>
    <v>0.12300000000000001</v>
    <v>0.17100000000000001</v>
    <v>0.51766998291015598</v>
    <v>Crete, Thessaly, Epirus, Zakynthos, Arcadia, Serres, Thessaloniki, Chania, Preveza, Peloponnese, Pella, Corfu, Cyclades, Chios, Western Greece, Laconia, Argolis, Aetolia-Acarnania, Dodecanese, Central Greece, Ionian Islands, Chalkidiki, East Macedonia and Thrace, Central Macedonia, Western Macedonia, Boeotia, South Aegean, North Aegean, Phocis, Pieria, Mount Athos, Evrytania, Attica, Phthiotis, Lasithi, Imathia, Thesprotia, Kastoria, Messenia, Ioannina, Rethymno, Larissa, Evros, Kozani, Florina, Drama, Grevena, Rhodope, Elis, Achaea, Arta, Euboea, Lefkada, Xanthi, Karditsa, Corinthia, Magnesia, Heraklion, Trikala, Samos Prefecture, Lesbos Prefecture, Kavala Prefecture, Kilkis, Cephalonia Prefecture</v>
    <v>0.26193522357891597</v>
    <v>Eastern European Summer Time, Eastern European Time</v>
    <v>0.51900000000000002</v>
    <v>0.17238000869751002</v>
    <v>Greece</v>
    <v>8484288</v>
    <v>mdp/vdpid/98</v>
  </rv>
  <rv s="4">
    <v>453</v>
  </rv>
  <rv s="0">
    <v>http://en.wikipedia.org/wiki/Greenland</v>
    <v>Wikipedia</v>
  </rv>
  <rv s="1">
    <v>2</v>
    <v>455</v>
  </rv>
  <rv s="2">
    <v>0</v>
    <v>1</v>
    <v>Powered by Bing</v>
    <v>31</v>
    <v>https://www.bing.com/th?id=AMMS_4a3dd79c0c1dd32426e89d1709ca80fe&amp;qlt=95</v>
    <v>456</v>
    <v>https://www.bing.com/images/search?form=xlimg&amp;q=greenland</v>
    <v>Image of Greenland</v>
    <v/>
  </rv>
  <rv s="0">
    <v>https://www.bing.com/search?q=greenland&amp;form=skydnc</v>
    <v>Learn more on Bing</v>
  </rv>
  <rv s="41">
    <v>0</v>
    <v>1</v>
    <v>en-US</v>
    <v>dd1c5f10-97d7-9a08-8122-2aeb7625b91d</v>
    <v>536870912</v>
    <v>536870914</v>
    <v>1</v>
    <v>Powered by Bing</v>
    <v>1043</v>
    <v>1044</v>
    <v>Greenland</v>
    <v>28</v>
    <v>1045</v>
    <v>Map</v>
    <v>1046</v>
    <v>GL</v>
    <v>5.9230113438994304E-3</v>
    <v>2166086</v>
    <v>14.6</v>
    <v>299</v>
    <v>Nuuk</v>
    <v>506.04599999999999</v>
    <v>Greenland is the world's largest island, located between the Arctic and Atlantic oceans, east of the Canadian Arctic Archipelago. It is an autonomous territory within the Kingdom of Denmark. Though physiographically a part of the continent of North America, Greenland has been politically and culturally associated with Europe for more than a millennium. The majority of its residents are Inuit, whose ancestors migrated from Alaska through Northern Canada, gradually settling across the island by the 13th century.</v>
    <v>2</v>
    <v>5.3599707347522697E-6</v>
    <v>2707146783.1305599</v>
    <v>457</v>
    <v>Nuuk</v>
    <v>Margrethe II of Denmark (Monarch)</v>
    <v>458</v>
    <v>70.848780487804902</v>
    <v>Greenland</v>
    <v>Nunarput utoqqarsuanngoravit</v>
    <v>Greenlandic</v>
    <v>Greenland</v>
    <v>1.135</v>
    <v>56081</v>
    <v>Sermersooq, Kujalleq, Qeqqata, Qaasuitsup</v>
    <v>Western European Time, East Greenland Time Zone, West Greenland Time Zone, Atlantic Time Zone</v>
    <v>Greenland</v>
    <v>48639</v>
    <v>mdp/vdpid/93</v>
  </rv>
  <rv s="4">
    <v>459</v>
  </rv>
  <rv s="0">
    <v>http://en.wikipedia.org/wiki/Grenada</v>
    <v>Wikipedia</v>
  </rv>
  <rv s="1">
    <v>2</v>
    <v>461</v>
  </rv>
  <rv s="2">
    <v>0</v>
    <v>1</v>
    <v>Powered by Bing</v>
    <v>31</v>
    <v>https://www.bing.com/th?id=AMMS_c304cd00df2e6c869df030e080ee6694&amp;qlt=95</v>
    <v>462</v>
    <v>https://www.bing.com/images/search?form=xlimg&amp;q=grenada</v>
    <v>Image of Grenada</v>
    <v/>
  </rv>
  <rv s="0">
    <v>https://www.bing.com/search?q=grenada&amp;form=skydnc</v>
    <v>Learn more on Bing</v>
  </rv>
  <rv s="42">
    <v>0</v>
    <v>1</v>
    <v>en-US</v>
    <v>f367a9c3-32b7-139d-25fe-4f100eba17ca</v>
    <v>536870912</v>
    <v>536870914</v>
    <v>1</v>
    <v>Powered by Bing</v>
    <v>1056</v>
    <v>1057</v>
    <v>Grenada</v>
    <v>28</v>
    <v>1058</v>
    <v>Map</v>
    <v>1059</v>
    <v>GD</v>
    <v>0.23529411764705899</v>
    <v>348.5</v>
    <v>16.465</v>
    <v>1</v>
    <v>St. George's</v>
    <v>242.02199999999999</v>
    <v>107.426261562601</v>
    <v>8.0410231327703689E-3</v>
    <v>XCD</v>
    <v>Grenada is a sovereign state in the West Indies in the Caribbean Sea at the southern end of the Grenadines island chain. Grenada consists of the island of Grenada itself plus six smaller islands which lie to the north of the main island. It is located northwest of Trinidad and Tobago, northeast of Venezuela and southwest of Saint Vincent and the Grenadines. Its size is 348.5 square kilometres, and it had an estimated population of 112,200 in July 2018. Its capital is St. George's. Grenada is also known as the "Island of Spice" due to its production of nutmeg and mace crops. The national bird of Grenada is the critically endangered Grenada dove.</v>
    <v>2.0630000000000002</v>
    <v>0.49970587562112401</v>
    <v>0</v>
    <v>1.1200000000000001</v>
    <v>1185925925.92593</v>
    <v>1.0685076</v>
    <v>1.0456188</v>
    <v>463</v>
    <v>13.7</v>
    <v>St. George's</v>
    <v>Keith Mitchell (Prime Minister), Elizabeth II (Monarch), Cécile La Grenade (Governor-general)</v>
    <v>464</v>
    <v>72.384</v>
    <v>25</v>
    <v>Grenada</v>
    <v>Hail Grenada</v>
    <v>English</v>
    <v>Grenada</v>
    <v>0.57040789580000006</v>
    <v>1.4471000000000001</v>
    <v>111454</v>
    <v>Saint David, Saint Andrew Parish, Saint Patrick, Saint George, Saint Mark, Saint John, Carriacou and Petite Martinique</v>
    <v>0.194292612759041</v>
    <v>Eastern Caribbean Time Zone</v>
    <v>0.47799999999999998</v>
    <v>Grenada</v>
    <v>40427</v>
    <v>mdp/vdpid/91</v>
  </rv>
  <rv s="4">
    <v>465</v>
  </rv>
  <rv s="0">
    <v>http://en.wikipedia.org/wiki/Guam</v>
    <v>Wikipedia</v>
  </rv>
  <rv s="1">
    <v>2</v>
    <v>467</v>
  </rv>
  <rv s="2">
    <v>0</v>
    <v>1</v>
    <v>Powered by Bing</v>
    <v>31</v>
    <v>https://www.bing.com/th?id=AMMS_da118fd66272a51564d5bdd3b74437a5&amp;qlt=95</v>
    <v>468</v>
    <v>https://www.bing.com/images/search?form=xlimg&amp;q=guam</v>
    <v>Image of Guam</v>
    <v/>
  </rv>
  <rv s="0">
    <v>https://www.bing.com/search?q=guam&amp;form=skydnc</v>
    <v>Learn more on Bing</v>
  </rv>
  <rv s="43">
    <v>0</v>
    <v>1</v>
    <v>en-US</v>
    <v>f842c067-b461-3084-6a3b-6c6c7431fc9a</v>
    <v>536870912</v>
    <v>536870914</v>
    <v>1</v>
    <v>Powered by Bing</v>
    <v>1067</v>
    <v>1068</v>
    <v>Guam</v>
    <v>28</v>
    <v>1069</v>
    <v>Map</v>
    <v>1070</v>
    <v>GU</v>
    <v>0.33333333333333298</v>
    <v>544</v>
    <v>16.579000000000001</v>
    <v>1</v>
    <v>Hagåtña</v>
    <v>Guam is an organized, unincorporated territory of the United States in Micronesia in the western Pacific Ocean. It is the westernmost point and territory of the United States, along with the Northern Mariana Islands. The capital city of Guam is Hagåtña and the most populous city is Dededo. Guam has been a member of the Pacific Community since 1983. The inhabitants of Guam are called Guamanians, and they are American citizens by birth. The indigenous Guamanians are the Chamorros, who are related to other Austronesian natives of Eastern Indonesia, the Philippines, and Taiwan.</v>
    <v>2.3130000000000002</v>
    <v>0.46296296296296297</v>
    <v>5920000000</v>
    <v>0.80787249999999999</v>
    <v>469</v>
    <v>Tamuning</v>
    <v>470</v>
    <v>79.858999999999995</v>
    <v>Guam</v>
    <v>The Star-Spangled Banner</v>
    <v>English, Chamorro language</v>
    <v>Territory of Guam</v>
    <v>1.0840000000000001</v>
    <v>165768</v>
    <v>0.64407997131347694</v>
    <v>Chamorro Time Zone</v>
    <v>5.3109998703002904E-2</v>
    <v>Guam</v>
    <v>157115</v>
    <v>mdp/vdpid/97</v>
  </rv>
  <rv s="4">
    <v>471</v>
  </rv>
  <rv s="0">
    <v>http://en.wikipedia.org/wiki/Guatemala</v>
    <v>Wikipedia</v>
  </rv>
  <rv s="1">
    <v>2</v>
    <v>473</v>
  </rv>
  <rv s="2">
    <v>0</v>
    <v>1</v>
    <v>Powered by Bing</v>
    <v>31</v>
    <v>https://www.bing.com/th?id=AMMS_0f21240b02bd7d508cc301072c9e7da1&amp;qlt=95</v>
    <v>474</v>
    <v>https://www.bing.com/images/search?form=xlimg&amp;q=guatemala</v>
    <v>Image of Guatemala</v>
    <v/>
  </rv>
  <rv s="0">
    <v>https://www.bing.com/search?q=guatemala&amp;form=skydnc</v>
    <v>Learn more on Bing</v>
  </rv>
  <rv s="6">
    <v>0</v>
    <v>1</v>
    <v>en-US</v>
    <v>3d01de6a-8ed9-25cb-a652-cd408b2f3daf</v>
    <v>536870912</v>
    <v>536870914</v>
    <v>1</v>
    <v>Powered by Bing</v>
    <v>1082</v>
    <v>62</v>
    <v>Guatemala</v>
    <v>28</v>
    <v>63</v>
    <v>Map</v>
    <v>1083</v>
    <v>GT</v>
    <v>0.35983575961179498</v>
    <v>108889</v>
    <v>43000</v>
    <v>24.561</v>
    <v>502</v>
    <v>Guatemala City</v>
    <v>18327.666000000001</v>
    <v>142.921394880398</v>
    <v>3.69998398008601E-2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Guatemala is a representative democracy; its capital and largest city is Nueva Guatemala de la Asunción, also known as Guatemala City.</v>
    <v>577.897354201025</v>
    <v>2.87</v>
    <v>0.32695036372305403</v>
    <v>37.378596963442199</v>
    <v>0.79</v>
    <v>78460447919.991501</v>
    <v>1.0190261999999999</v>
    <v>0.2178329</v>
    <v>475</v>
    <v>22.1</v>
    <v>Guatemala City</v>
    <v>Alejandro Giammattei (President), Guillermo Castillo Reyes (Vice President)</v>
    <v>476</v>
    <v>74.063000000000002</v>
    <v>95</v>
    <v>1.6</v>
    <v>Guatemala</v>
    <v>National Anthem Of Guatemala</v>
    <v>Spanish, Guatemalan Spanish</v>
    <v>Republic of Guatemala</v>
    <v>0.5576571736</v>
    <v>0.35499999999999998</v>
    <v>17247807</v>
    <v>0.20100000000000001</v>
    <v>0.38100000000000001</v>
    <v>0.53600000000000003</v>
    <v>1.7000000000000001E-2</v>
    <v>4.4999999999999998E-2</v>
    <v>8.5999999999999993E-2</v>
    <v>0.13200000000000001</v>
    <v>0.62349998474121104</v>
    <v>Guatemala Department, Izabal Department, Petén Department, Quiché Department, Quetzaltenango Department, Alta Verapaz Department, Escuintla Department, Totonicapán Department, Huehuetenango Department, Santa Rosa, Sololá Department, Suchitepéquez Department, Retalhuleu Department, Baja Verapaz Department, San Marcos Department, Chiquimula Department, Chimaltenango Department, Zacapa Department, El Progreso Department, Jutiapa Department, Jalapa Department, Sacatepéquez Department</v>
    <v>0.103939428292658</v>
    <v>Central Time Zone</v>
    <v>0.35200000000000004</v>
    <v>2.4590001106262197E-2</v>
    <v>Guatemala</v>
    <v>8805695</v>
    <v>mdp/vdpid/99</v>
  </rv>
  <rv s="4">
    <v>477</v>
  </rv>
  <rv s="0">
    <v>http://en.wikipedia.org/wiki/Guinea</v>
    <v>Wikipedia</v>
  </rv>
  <rv s="1">
    <v>2</v>
    <v>479</v>
  </rv>
  <rv s="2">
    <v>0</v>
    <v>1</v>
    <v>Powered by Bing</v>
    <v>31</v>
    <v>https://www.bing.com/th?id=AMMS_2ef994bf58f7c74e8ba903e914afadd6&amp;qlt=95</v>
    <v>480</v>
    <v>https://www.bing.com/images/search?form=xlimg&amp;q=guinea</v>
    <v>Image of Guinea</v>
    <v/>
  </rv>
  <rv s="0">
    <v>https://www.bing.com/search?q=guinea&amp;form=skydnc</v>
    <v>Learn more on Bing</v>
  </rv>
  <rv s="24">
    <v>0</v>
    <v>1</v>
    <v>en-US</v>
    <v>fb286d30-98bc-03ec-5a8c-021c49f1009b</v>
    <v>536870912</v>
    <v>536870914</v>
    <v>1</v>
    <v>Powered by Bing</v>
    <v>1094</v>
    <v>462</v>
    <v>Guinea</v>
    <v>28</v>
    <v>463</v>
    <v>Map</v>
    <v>1095</v>
    <v>GN</v>
    <v>0.59010255575451698</v>
    <v>245857</v>
    <v>13000</v>
    <v>36.363999999999997</v>
    <v>224</v>
    <v>Conakry</v>
    <v>2449.556</v>
    <v>240.200984328988</v>
    <v>9.8260422262966496E-2</v>
    <v>GNF</v>
    <v>Guinea, officially the Republic of Guinea, is a west-coastal country in West Africa. Formerly known as French Guinea, the modern country is sometimes referred to as Guinea-Conakry to distinguish it from other countries with "Guinea" in the name and the eponymous region, such as Guinea-Bissau and Equatorial Guinea. Guinea has a population of 12.4 million and an area of 245,857 square kilometres.</v>
    <v>4.7</v>
    <v>0.25752889467686801</v>
    <v>0.9</v>
    <v>10907214993.568701</v>
    <v>0.91509169999999995</v>
    <v>0.1155931</v>
    <v>481</v>
    <v>64.900000000000006</v>
    <v>Conakry</v>
    <v>Alpha Condé (President), Tibou Kamara (Minister), Ibrahima Kassory Fofana (Prime Minister), Mamady Youla (Prime Minister)</v>
    <v>482</v>
    <v>61.185000000000002</v>
    <v>576</v>
    <v>Guinea</v>
    <v>Liberté</v>
    <v>French</v>
    <v>Republic of Guinea</v>
    <v>0.54494895890000006</v>
    <v>7.8799999999999995E-2</v>
    <v>12414318</v>
    <v>0.22399999999999998</v>
    <v>0.26400000000000001</v>
    <v>0.41499999999999998</v>
    <v>0.03</v>
    <v>7.5999999999999998E-2</v>
    <v>0.122</v>
    <v>0.16399999999999998</v>
    <v>0.61534000396728505</v>
    <v>Conakry, Boké Prefecture, Dubréka Prefecture, Guéckédou Prefecture, Télimélé Prefecture, Kérouané Prefecture, Nzérékoré Prefecture, Labé Prefecture, Forécariah Prefecture, Siguiri Prefecture, Lélouma Prefecture, Kankan Prefecture, Beyla Prefecture, Coyah Prefecture, Yomou Prefecture, Faranah Prefecture, Mandiana Prefecture, Mamou Prefecture, Macenta Prefecture, Dabola Prefecture, Dinguiraye Prefecture, Kissidougou Prefecture, Lola Prefecture, Gaoual Prefecture, Dalaba Prefecture, Mali Prefecture, Kouroussa Prefecture, Fria Prefecture, Koubia Prefecture, Koundara Prefecture, Pita Prefecture, Boffa Prefecture, Tougué Prefecture, Nzérékoré Region, Labé Region, Boké Region, Kindia Region, Kankan Region, Faranah Region, Mamou Region, Kindia Prefecture</v>
    <v>0.10841783867052399</v>
    <v>Greenwich Mean Time</v>
    <v>0.69299999999999995</v>
    <v>4.2960000038146998E-2</v>
    <v>Guinea</v>
    <v>4486535</v>
    <v>mdp/vdpid/100</v>
  </rv>
  <rv s="4">
    <v>483</v>
  </rv>
  <rv s="0">
    <v>http://en.wikipedia.org/wiki/Guinea-Bissau</v>
    <v>Wikipedia</v>
  </rv>
  <rv s="1">
    <v>2</v>
    <v>485</v>
  </rv>
  <rv s="2">
    <v>0</v>
    <v>1</v>
    <v>Powered by Bing</v>
    <v>31</v>
    <v>https://www.bing.com/th?id=AMMS_5fa2f02675b07361b35e2ea9d0158540&amp;qlt=95</v>
    <v>486</v>
    <v>https://www.bing.com/images/search?form=xlimg&amp;q=guinea-bissau</v>
    <v>Image of Guinea-Bissau</v>
    <v/>
  </rv>
  <rv s="0">
    <v>https://www.bing.com/search?q=guinea-bissau&amp;form=skydnc</v>
    <v>Learn more on Bing</v>
  </rv>
  <rv s="44">
    <v>0</v>
    <v>1</v>
    <v>en-US</v>
    <v>2b158349-90cf-0644-1c79-0fcc7dc16938</v>
    <v>536870912</v>
    <v>536870914</v>
    <v>1</v>
    <v>Powered by Bing</v>
    <v>1106</v>
    <v>1107</v>
    <v>Guinea-Bissau</v>
    <v>28</v>
    <v>1108</v>
    <v>Map</v>
    <v>1109</v>
    <v>GW</v>
    <v>0.579658605974395</v>
    <v>36125</v>
    <v>4000</v>
    <v>35.125</v>
    <v>245</v>
    <v>Bissau</v>
    <v>271.358</v>
    <v>111.65129924559901</v>
    <v>1.3621489993150999E-2</v>
    <v>XOF</v>
    <v>Guinea-Bissau, officially the Republic of Guinea-Bissau, is a country in West Africa that covers 36,125 square kilometres with an estimated population of 1,874,303. It borders Senegal to the north and Guinea to the south-east.</v>
    <v>4.476</v>
    <v>0.69772403982930298</v>
    <v>0</v>
    <v>1458156026.1637599</v>
    <v>1.1868518000000001</v>
    <v>2.6432500000000001E-2</v>
    <v>487</v>
    <v>54</v>
    <v>Bissau</v>
    <v>Nuno Gomes Nabiam (Prime Minister)</v>
    <v>488</v>
    <v>58.003</v>
    <v>667</v>
    <v>0.16</v>
    <v>Guinea-Bissau</v>
    <v>Esta É a Nossa Pátria Bem Amada</v>
    <v>Portuguese</v>
    <v>Republic of Guinea-Bissau</v>
    <v>0.371643746</v>
    <v>0.2</v>
    <v>1874309</v>
    <v>0.183</v>
    <v>0.42</v>
    <v>0.56700000000000006</v>
    <v>1.6E-2</v>
    <v>4.4999999999999998E-2</v>
    <v>8.3000000000000004E-2</v>
    <v>0.122</v>
    <v>0.71963996887207005</v>
    <v>Bissau, Bafatá Region, Bolama Region, Cacheu Region, Oio Region, Quinara Region, Biombo Region, Tombali Region</v>
    <v>0.10322833200828101</v>
    <v>Greenwich Mean Time</v>
    <v>0.45500000000000002</v>
    <v>2.46600008010864E-2</v>
    <v>Guinea-Bissau</v>
    <v>812700</v>
    <v>mdp/vdpid/196</v>
  </rv>
  <rv s="4">
    <v>489</v>
  </rv>
  <rv s="0">
    <v>http://en.wikipedia.org/wiki/Guyana</v>
    <v>Wikipedia</v>
  </rv>
  <rv s="1">
    <v>2</v>
    <v>491</v>
  </rv>
  <rv s="2">
    <v>0</v>
    <v>1</v>
    <v>Powered by Bing</v>
    <v>31</v>
    <v>https://www.bing.com/th?id=AMMS_44e4b34d609b08217938a5db9e47e940&amp;qlt=95</v>
    <v>492</v>
    <v>https://www.bing.com/images/search?form=xlimg&amp;q=guyana</v>
    <v>Image of Guyana</v>
    <v/>
  </rv>
  <rv s="0">
    <v>https://www.bing.com/search?q=guyana&amp;form=skydnc</v>
    <v>Learn more on Bing</v>
  </rv>
  <rv s="45">
    <v>0</v>
    <v>1</v>
    <v>en-US</v>
    <v>83aef9d2-d59b-ac2c-09fe-89520b805d03</v>
    <v>536870912</v>
    <v>536870914</v>
    <v>1</v>
    <v>Powered by Bing</v>
    <v>1122</v>
    <v>1123</v>
    <v>Guyana</v>
    <v>28</v>
    <v>1124</v>
    <v>Map</v>
    <v>1125</v>
    <v>GY</v>
    <v>8.6360172720345393E-2</v>
    <v>214970</v>
    <v>3000</v>
    <v>19.966999999999999</v>
    <v>592</v>
    <v>Georgetown</v>
    <v>2009.5160000000001</v>
    <v>116.191475510903</v>
    <v>2.0872308916201999E-2</v>
    <v>GYD</v>
    <v>Guyana, officially the Co-operative Republic of Guyana, is a country on the northern mainland of South America. It is the only English speaking country in South America, although the majority of the population, speak Guyanese Creole, an English-based creole language, as a first language, and is culturally considered part of the Anglophone-Caribbean sphere. In addition, it is one of the founding member countries of the Caribbean Community organization, which is headquartered in Guyana's capital and largest city, Georgetown. In 2008, the country joined the Union of South American Nations as a founding member. Guyana is bordered by the Atlantic Ocean to the north, Brazil to the south and southwest, Venezuela to the west, and Suriname to the east. With an area of 215,000 square kilometres, Guyana is the third-smallest sovereign state on mainland South America after Uruguay and Suriname.</v>
    <v>2.4620000000000002</v>
    <v>0.83901447802895601</v>
    <v>0</v>
    <v>0.9</v>
    <v>3878662620.7714601</v>
    <v>0.9781164</v>
    <v>0.1162275</v>
    <v>493</v>
    <v>25.1</v>
    <v>Georgetown</v>
    <v>Moses Nagamootoo (Prime Minister), David A. Granger (President)</v>
    <v>494</v>
    <v>69.774000000000001</v>
    <v>169</v>
    <v>0.98</v>
    <v>Guyana</v>
    <v>Dear Land of Guyana, of Rivers and Plains</v>
    <v>English</v>
    <v>Cooperative Republic of Guyana</v>
    <v>0.40506672180000003</v>
    <v>0.79900000000000004</v>
    <v>779004</v>
    <v>0.215</v>
    <v>0.34100000000000003</v>
    <v>0.496</v>
    <v>1.4999999999999999E-2</v>
    <v>4.4999999999999998E-2</v>
    <v>9.6999999999999989E-2</v>
    <v>0.14699999999999999</v>
    <v>0.56182998657226602</v>
    <v>Demerara-Mahaica, East Berbice-Corentyne, Essequibo Islands-West Demerara, Barima-Waini, Pomeroon-Supenaam, Potaro-Siparuni, Upper Takutu-Upper Essequibo, Cuyuni-Mazaruni, Mahaica-Berbice, Upper Demerara-Berbice</v>
    <v>Guyana Time Zone, Atlantic Time Zone</v>
    <v>0.30599999999999999</v>
    <v>0.11852000236511201</v>
    <v>Guyana</v>
    <v>207262</v>
    <v>mdp/vdpid/101</v>
  </rv>
  <rv s="4">
    <v>495</v>
  </rv>
  <rv s="0">
    <v>http://en.wikipedia.org/wiki/Haiti</v>
    <v>Wikipedia</v>
  </rv>
  <rv s="1">
    <v>2</v>
    <v>497</v>
  </rv>
  <rv s="2">
    <v>0</v>
    <v>1</v>
    <v>Powered by Bing</v>
    <v>31</v>
    <v>https://www.bing.com/th?id=AMMS_9a443323885ccad12b476927b8476c1a&amp;qlt=95</v>
    <v>498</v>
    <v>https://www.bing.com/images/search?form=xlimg&amp;q=haiti</v>
    <v>Image of Haiti</v>
    <v/>
  </rv>
  <rv s="0">
    <v>https://www.bing.com/search?q=haiti&amp;form=skydnc</v>
    <v>Learn more on Bing</v>
  </rv>
  <rv s="46">
    <v>0</v>
    <v>1</v>
    <v>en-US</v>
    <v>47bf785f-7dcc-ee2e-0dee-ca3b949b1845</v>
    <v>536870912</v>
    <v>536870914</v>
    <v>1</v>
    <v>Powered by Bing</v>
    <v>1135</v>
    <v>1136</v>
    <v>Haiti</v>
    <v>28</v>
    <v>1137</v>
    <v>Map</v>
    <v>1138</v>
    <v>HT</v>
    <v>0.66763425253991304</v>
    <v>27750</v>
    <v>0</v>
    <v>24.349</v>
    <v>509</v>
    <v>Port-au-Prince</v>
    <v>2860.26</v>
    <v>179.291095505561</v>
    <v>0.124814111170435</v>
    <v>HTG</v>
    <v>Haiti, officially the Republic of Haiti and formerly called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and has an estimated population of 11.1 million, making it the most populous country in the Caribbean Community and the second-most populous country in the Caribbean after Cuba.</v>
    <v>39.055805057688801</v>
    <v>2.9350000000000001</v>
    <v>3.4905659270044298E-2</v>
    <v>22.0158940416487</v>
    <v>0.81</v>
    <v>9658721168.8684902</v>
    <v>1.1357151000000001</v>
    <v>1.0534300000000002E-2</v>
    <v>499</v>
    <v>49.5</v>
    <v>Port-au-Prince</v>
    <v>Joseph Jouthe (Prime Minister), Jovenel Moïse (President)</v>
    <v>500</v>
    <v>63.66</v>
    <v>480</v>
    <v>0.25</v>
    <v>Haiti</v>
    <v>La Dessalinienne</v>
    <v>French, Haitian Creole, Haitian French</v>
    <v>Republic of Haiti</v>
    <v>0.36272460369999998</v>
    <v>0.23449999999999999</v>
    <v>11123176</v>
    <v>0.21899999999999997</v>
    <v>0.312</v>
    <v>0.47100000000000003</v>
    <v>2.1000000000000001E-2</v>
    <v>5.5E-2</v>
    <v>0.10300000000000001</v>
    <v>0.152</v>
    <v>0.67183998107910203</v>
    <v>Nord, Ouest, Nippes, Centre, Artibonite, Sud, Sud-Est, Nord-Est, Nord-Ouest, Grand'Anse</v>
    <v>UTC−05:00, Eastern Time Zone</v>
    <v>0.42700000000000005</v>
    <v>0.137810001373291</v>
    <v>Haiti</v>
    <v>6148669</v>
    <v>mdp/vdpid/103</v>
  </rv>
  <rv s="4">
    <v>501</v>
  </rv>
  <rv s="0">
    <v>http://en.wikipedia.org/wiki/Honduras</v>
    <v>Wikipedia</v>
  </rv>
  <rv s="1">
    <v>2</v>
    <v>503</v>
  </rv>
  <rv s="2">
    <v>0</v>
    <v>1</v>
    <v>Powered by Bing</v>
    <v>31</v>
    <v>https://www.bing.com/th?id=AMMS_80ae059b93a58442009ed605143f3d9b&amp;qlt=95</v>
    <v>504</v>
    <v>https://www.bing.com/images/search?form=xlimg&amp;q=honduras</v>
    <v>Image of Honduras</v>
    <v/>
  </rv>
  <rv s="0">
    <v>https://www.bing.com/search?q=honduras&amp;form=skydnc</v>
    <v>Learn more on Bing</v>
  </rv>
  <rv s="6">
    <v>0</v>
    <v>1</v>
    <v>en-US</v>
    <v>f3535c6b-be45-301f-41bd-b224e60e78e7</v>
    <v>536870912</v>
    <v>536870914</v>
    <v>1</v>
    <v>Powered by Bing</v>
    <v>1150</v>
    <v>62</v>
    <v>Honduras</v>
    <v>28</v>
    <v>63</v>
    <v>Map</v>
    <v>1151</v>
    <v>HN</v>
    <v>0.28912324604522299</v>
    <v>112492</v>
    <v>23000</v>
    <v>21.599</v>
    <v>504</v>
    <v>Tegucigalpa</v>
    <v>9471.8610000000008</v>
    <v>150.34435782941</v>
    <v>4.3658715981927193E-2</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v>
    <v>619.83639490378596</v>
    <v>2.46</v>
    <v>0.39967825542943997</v>
    <v>52.479312528490702</v>
    <v>0.98</v>
    <v>23969890430.7882</v>
    <v>0.91534959999999999</v>
    <v>0.26164219999999999</v>
    <v>505</v>
    <v>15.1</v>
    <v>Tegucigalpa</v>
    <v>Juan Orlando Hernández (President), Ricardo Álvarez (First Vice-President)</v>
    <v>506</v>
    <v>75.087999999999994</v>
    <v>65</v>
    <v>1.01</v>
    <v>Honduras</v>
    <v>National Anthem of Honduras</v>
    <v>Spanish, Honduran Spanish</v>
    <v>Republic of Honduras</v>
    <v>0.49125813399999996</v>
    <v>0.31440000000000001</v>
    <v>9587522</v>
    <v>0.20800000000000002</v>
    <v>0.39100000000000001</v>
    <v>0.56100000000000005</v>
    <v>9.0000000000000011E-3</v>
    <v>0.03</v>
    <v>7.400000000000001E-2</v>
    <v>0.127</v>
    <v>0.68771003723144508</v>
    <v>Cortés Department, Atlántida Department, Bay Islands Department, Intibucá Department, Colón Department, Francisco Morazán Department, Copán Department, El Paraíso Department, Santa Bárbara Department, Honduras, Olancho Department, Choluteca Department, La Paz Department, Valle Department, Ocotepeque Department, Lempira Department, Gracias a Dios Department, Yoro Department, Comayagua Department</v>
    <v>0.17344472061159399</v>
    <v>Central Time Zone</v>
    <v>0.39100000000000001</v>
    <v>5.38600015640259E-2</v>
    <v>Honduras</v>
    <v>5474092</v>
    <v>mdp/vdpid/106</v>
  </rv>
  <rv s="4">
    <v>507</v>
  </rv>
  <rv s="0">
    <v>https://creativecommons.org/licenses/by-sa/3.0</v>
    <v>CC BY-SA 3.0</v>
  </rv>
  <rv s="0">
    <v>http://es.wikipedia.org/wiki/Hong_Kong</v>
    <v>Wikipedia</v>
  </rv>
  <rv s="1">
    <v>509</v>
    <v>510</v>
  </rv>
  <rv s="2">
    <v>0</v>
    <v>1</v>
    <v>Powered by Bing</v>
    <v>31</v>
    <v>https://www.bing.com/th?id=AMMS_bb8710ee232c7631c98c7a9d02a29937&amp;qlt=95</v>
    <v>511</v>
    <v>https://www.bing.com/images/search?form=xlimg&amp;q=hong+kong</v>
    <v>Image of Hong Kong</v>
    <v/>
  </rv>
  <rv s="0">
    <v>https://www.bing.com/search?q=hong+kong&amp;form=skydnc</v>
    <v>Learn more on Bing</v>
  </rv>
  <rv s="47">
    <v>0</v>
    <v>1</v>
    <v>en-US</v>
    <v>304df1d5-38ee-e835-eb2a-554caba5c30e</v>
    <v>536870912</v>
    <v>536870914</v>
    <v>1</v>
    <v>Powered by Bing</v>
    <v>1162</v>
    <v>1163</v>
    <v>Hong Kong</v>
    <v>28</v>
    <v>1164</v>
    <v>Map</v>
    <v>1165</v>
    <v>HK</v>
    <v>4.7619047619047603E-2</v>
    <v>1108</v>
    <v>7.2</v>
    <v>852</v>
    <v>Victoria, Hong Kong</v>
    <v>46222.535000000003</v>
    <v>134.593052867475</v>
    <v>2.8649279875438E-2</v>
    <v>Hong Kong, officially the Hong Kong Special Administrative Region of the People's Republic of China, is a metropolitan area and special administrative region of China in the eastern Pearl River Delta by the South China Sea. With over 7.4 million people of various nationalities in a 1,104-square-kilometre territory, Hong Kong is one of the most densely populated places in the world.</v>
    <v>6083.2699356802004</v>
    <v>1.0720000000000001</v>
    <v>93.172881620063393</v>
    <v>1.86</v>
    <v>362682018243.28601</v>
    <v>1.0861767</v>
    <v>0.76922230000000003</v>
    <v>512</v>
    <v>Kowloon</v>
    <v>Carrie Lam (Chief executive)</v>
    <v>513</v>
    <v>84.934146341463403</v>
    <v>3819215400000</v>
    <v>4.4400000000000004</v>
    <v>Hong Kong</v>
    <v>March of the Volunteers</v>
    <v>Chinese, English</v>
    <v>Hong Kong Special Administrative Region</v>
    <v>1.319</v>
    <v>7500700</v>
    <v>0.60073001861572306</v>
    <v>Hong Kong Time, China Standard Time</v>
    <v>0.21899999999999997</v>
    <v>3.6289999485015899E-2</v>
    <v>Hong Kong</v>
    <v>7451000</v>
    <v>mdp/vdpid/104</v>
  </rv>
  <rv s="4">
    <v>514</v>
  </rv>
  <rv s="0">
    <v>http://en.wikipedia.org/wiki/Hungary</v>
    <v>Wikipedia</v>
  </rv>
  <rv s="1">
    <v>2</v>
    <v>516</v>
  </rv>
  <rv s="2">
    <v>0</v>
    <v>1</v>
    <v>Powered by Bing</v>
    <v>31</v>
    <v>https://www.bing.com/th?id=AMMS_38d74931ca74de660c1fce1a3d412544&amp;qlt=95</v>
    <v>517</v>
    <v>https://www.bing.com/images/search?form=xlimg&amp;q=hungary</v>
    <v>Image of Hungary</v>
    <v/>
  </rv>
  <rv s="0">
    <v>https://www.bing.com/search?q=hungary&amp;form=skydnc</v>
    <v>Learn more on Bing</v>
  </rv>
  <rv s="5">
    <v>0</v>
    <v>1</v>
    <v>en-US</v>
    <v>3dd659a3-ba3c-d100-7fb4-69db91e7837f</v>
    <v>536870912</v>
    <v>536870914</v>
    <v>1</v>
    <v>Powered by Bing</v>
    <v>1176</v>
    <v>46</v>
    <v>Hungary</v>
    <v>28</v>
    <v>47</v>
    <v>Map</v>
    <v>287</v>
    <v>HU</v>
    <v>0.58356345962664302</v>
    <v>93030</v>
    <v>40000</v>
    <v>9.6</v>
    <v>36</v>
    <v>Budapest</v>
    <v>42086.159</v>
    <v>121.64204740639001</v>
    <v>3.3385863538200999E-2</v>
    <v>HUF</v>
    <v>Hungary is a country in Central Europe. Spanning 93,030 square kilometres in the Carpathian Basin, it borders Slovakia to the north, Ukraine to the northeast, Romania to the east and southeast, Serbia to the south, Croatia and Slovenia to the southwest, and Austria to the west. With about 10 million inhabitants, Hungary is a medium-sized member state of the European Union. The official language is Hungarian, which is the most widely spoken Uralic language in the world, and among the few non-Indo-European languages to be widely spoken in Europe. Hungary's capital and largest city is Budapest; other major urban areas include Debrecen, Szeged, Miskolc, Pécs, and Győr.</v>
    <v>3965.9582334833499</v>
    <v>1.54</v>
    <v>0.229051154054595</v>
    <v>69.549793691077994</v>
    <v>1.18</v>
    <v>157882912778.254</v>
    <v>1.0080547</v>
    <v>0.48500379999999998</v>
    <v>518</v>
    <v>3.6</v>
    <v>Budapest</v>
    <v>János Áder (President), Viktor Orbán (Prime Minister)</v>
    <v>519</v>
    <v>75.817073170731703</v>
    <v>28934570000</v>
    <v>12</v>
    <v>2.62</v>
    <v>Hungary</v>
    <v>Himnusz</v>
    <v>Hungarian</v>
    <v>Hungary</v>
    <v>0.29037430120000002</v>
    <v>3.2311999999999999</v>
    <v>9772756</v>
    <v>0.22800000000000001</v>
    <v>0.23899999999999999</v>
    <v>0.38500000000000001</v>
    <v>0.03</v>
    <v>7.9000000000000001E-2</v>
    <v>0.13200000000000001</v>
    <v>0.17600000000000002</v>
    <v>0.56467998504638706</v>
    <v>Budapest, Szeged, Debrecen, Miskolc, Pécs, Békéscsaba, Székesfehérvár, Kaposvár, Nyíregyháza, Sopron, Veszprém, Szombathely, Kecskemét, Zalaegerszeg, Szolnok, Eger, Tatabánya, Salgótarján, Dunaújváros, Szekszárd, Érd, Nagykanizsa, Szabolcs-Szatmár-Bereg County, Győr, Hódmezővásárhely, Zala County, Győr-Moson-Sopron County, Borsod-Abaúj-Zemplén County, Bács-Kiskun County, Hajdú-Bihar County, Jász-Nagykun-Szolnok County, Komárom-Esztergom County, Veszprém County, Csongrád County, Békés County, Fejér County, Vas County, Baranya County, Pest County, Somogy County, Tolna County, Heves County, Nógrád County</v>
    <v>0.22929209029092401</v>
    <v>Central European Summer Time, Central European Time</v>
    <v>0.379</v>
    <v>3.3989999294281002E-2</v>
    <v>Hungary</v>
    <v>6974963</v>
    <v>mdp/vdpid/109</v>
  </rv>
  <rv s="4">
    <v>520</v>
  </rv>
  <rv s="0">
    <v>http://en.wikipedia.org/wiki/Iceland</v>
    <v>Wikipedia</v>
  </rv>
  <rv s="1">
    <v>2</v>
    <v>522</v>
  </rv>
  <rv s="2">
    <v>0</v>
    <v>1</v>
    <v>Powered by Bing</v>
    <v>31</v>
    <v>https://www.bing.com/th?id=AMMS_7fe23f4162624612a7f1a06f4d25dc2e&amp;qlt=95</v>
    <v>523</v>
    <v>https://www.bing.com/images/search?form=xlimg&amp;q=iceland+country</v>
    <v>Image of Iceland</v>
    <v/>
  </rv>
  <rv s="0">
    <v>https://www.bing.com/search?q=iceland+country&amp;form=skydnc</v>
    <v>Learn more on Bing</v>
  </rv>
  <rv s="37">
    <v>0</v>
    <v>1</v>
    <v>en-US</v>
    <v>e1ba31bc-7b8e-2e19-cd94-e86fc0852594</v>
    <v>536870912</v>
    <v>536870914</v>
    <v>1</v>
    <v>Powered by Bing</v>
    <v>1188</v>
    <v>881</v>
    <v>Iceland</v>
    <v>28</v>
    <v>882</v>
    <v>Map</v>
    <v>1189</v>
    <v>IS</v>
    <v>0.18673316708229401</v>
    <v>103000</v>
    <v>0</v>
    <v>12</v>
    <v>354</v>
    <v>Reykjavik</v>
    <v>1983.847</v>
    <v>129.00333121435901</v>
    <v>3.0139717915605598E-2</v>
    <v>ISK</v>
    <v>Iceland is a Nordic island country in the North Atlantic, with a population of 364,134 and an area of 103,000 km², making it the most sparsely populated country in Europe. The capital and largest city is Reykjavík. Reykjavik and the surrounding areas in the southwest of the country are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with most of the archipelago having a polar climate.</v>
    <v>53832.479091958703</v>
    <v>1.71</v>
    <v>5.0374064837905193E-3</v>
    <v>11.288868750735</v>
    <v>1.69</v>
    <v>25878475760.113098</v>
    <v>1.0035144</v>
    <v>0.71845009999999998</v>
    <v>524</v>
    <v>1.5</v>
    <v>Reykjavik</v>
    <v>Guðni Th. Jóhannesson (President), Katrín Jakobsdóttir (Prime Minister)</v>
    <v>525</v>
    <v>82.660975609756093</v>
    <v>4</v>
    <v>Iceland</v>
    <v>Lofsöngur</v>
    <v>Icelandic</v>
    <v>Republic of Iceland</v>
    <v>0.17016495679999999</v>
    <v>3.9701</v>
    <v>352721</v>
    <v>0.222</v>
    <v>0.22500000000000001</v>
    <v>0.36499999999999999</v>
    <v>3.9E-2</v>
    <v>9.5000000000000001E-2</v>
    <v>0.14199999999999999</v>
    <v>0.17699999999999999</v>
    <v>0.75032997131347701</v>
    <v>Capital Region, Westfjords, Southern Peninsula, Southern Region, Northeastern Region, Northwestern Region, Eastern Region, Western Region</v>
    <v>0.23317884393051</v>
    <v>Greenwich Mean Time, Western European Time</v>
    <v>0.31900000000000001</v>
    <v>2.8420000076293903E-2</v>
    <v>Iceland</v>
    <v>330898</v>
    <v>mdp/vdpid/110</v>
  </rv>
  <rv s="4">
    <v>526</v>
  </rv>
  <rv s="0">
    <v>http://en.wikipedia.org/wiki/India</v>
    <v>Wikipedia</v>
  </rv>
  <rv s="1">
    <v>2</v>
    <v>528</v>
  </rv>
  <rv s="2">
    <v>0</v>
    <v>1</v>
    <v>Powered by Bing</v>
    <v>31</v>
    <v>https://www.bing.com/th?id=AMMS_8f636e3a9026f54a814b5a86b90d2876&amp;qlt=95</v>
    <v>529</v>
    <v>https://www.bing.com/images/search?form=xlimg&amp;q=india</v>
    <v>Image of India</v>
    <v/>
  </rv>
  <rv s="0">
    <v>https://www.bing.com/search?q=india&amp;form=skydnc</v>
    <v>Learn more on Bing</v>
  </rv>
  <rv s="5">
    <v>0</v>
    <v>1</v>
    <v>en-US</v>
    <v>85fa63d3-9596-adb9-b4eb-502273d84f56</v>
    <v>536870912</v>
    <v>536870914</v>
    <v>1</v>
    <v>Powered by Bing</v>
    <v>1202</v>
    <v>46</v>
    <v>India</v>
    <v>28</v>
    <v>47</v>
    <v>Map</v>
    <v>1203</v>
    <v>IN</v>
    <v>0.60447196445568596</v>
    <v>3287263</v>
    <v>3031000</v>
    <v>17.856999999999999</v>
    <v>91</v>
    <v>New Delhi</v>
    <v>2238377.1370000001</v>
    <v>180.43581241118</v>
    <v>7.6596947427925291E-2</v>
    <v>INR</v>
    <v>India, officially the Republic of India, is a country in South Asia. It is the second-most populous country, the seventh-largest country by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804.51422808927896</v>
    <v>2.222</v>
    <v>0.23833121474746</v>
    <v>73.576979087800794</v>
    <v>0.97</v>
    <v>3202000000000</v>
    <v>1.1295785999999999</v>
    <v>0.28060550000000001</v>
    <v>530</v>
    <v>29.9</v>
    <v>Sarangpur, Madhya Pradesh</v>
    <v>Narendra Modi (Prime Minister), Ram Nath Kovind (President), Smriti Irani (Minister), Ravi Shankar Prasad (Minister), Gajendrasingh Shekhawat (Minister), Amit Shah (Minister), Subrahmanyam Jaishankar (Minister), Mahendra Nath Pandey (Minister), Prakash Javadekar (Minister), Ramesh Pokhriyal (Minister)</v>
    <v>531</v>
    <v>69.415999999999997</v>
    <v>2083482760000</v>
    <v>145</v>
    <v>0.3</v>
    <v>India</v>
    <v>Jana Gana Mana</v>
    <v>English, Hindi, Indian English</v>
    <v>Republic of India</v>
    <v>0.65060906480000003</v>
    <v>0.77759999999999996</v>
    <v>1352617328</v>
    <v>0.20300000000000001</v>
    <v>0.317</v>
    <v>0.46200000000000002</v>
    <v>3.3000000000000002E-2</v>
    <v>7.6999999999999999E-2</v>
    <v>0.111</v>
    <v>0.14699999999999999</v>
    <v>0.49292999267578097</v>
    <v>Punjab, Gujarat, Kerala, Goa, Tamil Nadu, Maharashtra, Uttar Pradesh, Rajasthan, Delhi, Karnataka, Chandigarh, Andaman and Nicobar Islands, Andhra Pradesh, Bihar, Madhya Pradesh, West Bengal, Uttarakhand, Arunachal Pradesh, Assam, Manipur, Haryana, Jharkhand, Odisha, Chhattisgarh, Tripura, Sikkim, Himachal Pradesh, Puducherry, Mizoram, Telangana, Nagaland, Meghalaya, Lakshadweep, Dadra and Nagar Haveli, Daman and Diu</v>
    <v>0.11182079328526701</v>
    <v>Indian Standard Time</v>
    <v>0.49700000000000005</v>
    <v>5.35500001907349E-2</v>
    <v>India</v>
    <v>460295677</v>
    <v>mdp/vdpid/113</v>
  </rv>
  <rv s="4">
    <v>532</v>
  </rv>
  <rv s="0">
    <v>http://en.wikipedia.org/wiki/Indonesia</v>
    <v>Wikipedia</v>
  </rv>
  <rv s="1">
    <v>2</v>
    <v>534</v>
  </rv>
  <rv s="2">
    <v>0</v>
    <v>1</v>
    <v>Powered by Bing</v>
    <v>31</v>
    <v>https://www.bing.com/th?id=AMMS_780d6246bc67c82712523277bb2dbcda&amp;qlt=95</v>
    <v>535</v>
    <v>https://www.bing.com/images/search?form=xlimg&amp;q=indonesia</v>
    <v>Image of Indonesia</v>
    <v/>
  </rv>
  <rv s="0">
    <v>https://www.bing.com/search?q=indonesia&amp;form=skydnc</v>
    <v>Learn more on Bing</v>
  </rv>
  <rv s="5">
    <v>0</v>
    <v>1</v>
    <v>en-US</v>
    <v>b4a5bd62-2259-21e3-4627-bf249ae6ee84</v>
    <v>536870912</v>
    <v>536870914</v>
    <v>1</v>
    <v>Powered by Bing</v>
    <v>1216</v>
    <v>46</v>
    <v>Indonesia</v>
    <v>28</v>
    <v>47</v>
    <v>Map</v>
    <v>596</v>
    <v>ID</v>
    <v>0.31464420364656098</v>
    <v>1904569</v>
    <v>676000</v>
    <v>18.071999999999999</v>
    <v>62</v>
    <v>Jakarta</v>
    <v>464176.19400000002</v>
    <v>151.17667507135201</v>
    <v>3.0305866496949097E-2</v>
    <v>IDR</v>
    <v>Indonesia, officially the Republic of Indonesia, is a country in Southeast Asia and Oceania, between the Indian and Pacific oceans. It consists of more than seventeen thousand islands, including Sumatra, Java, Borneo, Sulawesi, and New Guinea. Indonesia is the world's largest island country and the 14th largest country by land area, at 1,904,569 square kilometres. With over 267 million people, it is the world's 4th most populous country as well as the most populous Muslim-majority country. Java, the world's most populous island, is home to more than half of the country's population.</v>
    <v>811.90690494758496</v>
    <v>2.3109999999999999</v>
    <v>0.49860398197419897</v>
    <v>66.089475456589</v>
    <v>0.63</v>
    <v>1042173300625.55</v>
    <v>1.0641081999999999</v>
    <v>0.3631104</v>
    <v>536</v>
    <v>21.1</v>
    <v>Kalimantan</v>
    <v>Joko Widodo (President), Sri Mulyani Indrawati (Minister), Ma'ruf Amin (Vice President)</v>
    <v>537</v>
    <v>71.509</v>
    <v>486765920000</v>
    <v>177</v>
    <v>0.48</v>
    <v>Indonesia</v>
    <v>Indonesia Raya</v>
    <v>Indonesian</v>
    <v>Republic of Indonesia</v>
    <v>0.48302203660000004</v>
    <v>0.37769999999999998</v>
    <v>267663435</v>
    <v>0.217</v>
    <v>0.30399999999999999</v>
    <v>0.46100000000000002</v>
    <v>2.7999999999999997E-2</v>
    <v>6.7000000000000004E-2</v>
    <v>0.105</v>
    <v>0.14899999999999999</v>
    <v>0.67496002197265592</v>
    <v>Sumatra, Java, Jakarta, Bali, West Java, Sulawesi, Central Java, East Java, West Sumatra, South Sulawesi, North Sulawesi, North Sumatra, Aceh, Papua, Special Region of Yogyakarta, Maluku, South Sumatra, Kalimantan, East Nusa Tenggara, Banten, Maluku Islands, Central Sulawesi, Western New Guinea, West Kalimantan, Bengkulu, Bangka Belitung Islands, Riau Islands, South Kalimantan, West Papua, Jambi, Gorontalo, Lampung, Riau, East Kalimantan, West Sulawesi, West Nusa Tenggara, Central Kalimantan, Lesser Sunda Islands, Southeast Sulawesi, North Maluku, North Kalimantan</v>
    <v>9.8791926866710011E-2</v>
    <v>Indonesia Eastern Time Zone, Indonesia Central Time Zone, Indonesia Western Time Zone</v>
    <v>0.30099999999999999</v>
    <v>4.6869997978210398E-2</v>
    <v>Indonesia</v>
    <v>148084795</v>
    <v>mdp/vdpid/111</v>
  </rv>
  <rv s="4">
    <v>538</v>
  </rv>
  <rv s="0">
    <v>http://en.wikipedia.org/wiki/Iran</v>
    <v>Wikipedia</v>
  </rv>
  <rv s="1">
    <v>2</v>
    <v>540</v>
  </rv>
  <rv s="2">
    <v>0</v>
    <v>1</v>
    <v>Powered by Bing</v>
    <v>31</v>
    <v>https://www.bing.com/th?id=AMMS_d3aa931ac362565b5d92e063ce82ed89&amp;qlt=95</v>
    <v>541</v>
    <v>https://www.bing.com/images/search?form=xlimg&amp;q=iran</v>
    <v>Image of Iran</v>
    <v/>
  </rv>
  <rv s="0">
    <v>https://www.bing.com/search?q=iran&amp;form=skydnc</v>
    <v>Learn more on Bing</v>
  </rv>
  <rv s="5">
    <v>0</v>
    <v>1</v>
    <v>en-US</v>
    <v>502b5268-992d-26c9-a0d8-6f206338406e</v>
    <v>536870912</v>
    <v>536870914</v>
    <v>1</v>
    <v>Powered by Bing</v>
    <v>1228</v>
    <v>46</v>
    <v>Iran</v>
    <v>28</v>
    <v>47</v>
    <v>Map</v>
    <v>1229</v>
    <v>IR</v>
    <v>0.28214101525086599</v>
    <v>1648195</v>
    <v>563000</v>
    <v>18.783000000000001</v>
    <v>98</v>
    <v>Tehran</v>
    <v>649480.70499999996</v>
    <v>337.10395391463697</v>
    <v>9.9871849636907595E-2</v>
    <v>IRR</v>
    <v>Iran, also called Persia, and officially the Islamic Republic of Iran, is a country in Western Asia. With 83 million inhabitants, Iran is the world's 18th most populous country. Its territory spans 1,648,195 km², making it the second largest country in the Middle East and the 17th largest in the world. Iran is bordered to the northwest by Armenia and Azerbaijan, to the north by the Caspian Sea, to the northeast by Turkmenistan, to the east by Afghanistan and Pakistan, to the south by the Persian Gulf and the Gulf of Oman, and to the west by Turkey and Iraq. Its central location in Eurasia and Western Asia, and its proximity to the Strait of Hormuz, give it geostrategic importance. Tehran is the political and economic center of Iran, and the largest and most populous city in Western Asia with more than 8.8 million residents in the city and 15 million in the larger metropolitan area.</v>
    <v>3022.12256298599</v>
    <v>2.137</v>
    <v>6.5644910660563896E-2</v>
    <v>99.022580545301807</v>
    <v>0.39900000000000002</v>
    <v>454012768723.58899</v>
    <v>1.1070754</v>
    <v>0.68116089999999996</v>
    <v>542</v>
    <v>12.4</v>
    <v>Tehran</v>
    <v>Hassan Rouhani (President), Ali Khamenei (Supreme leader), Eshaq Jahangiri (Vice President)</v>
    <v>543</v>
    <v>76.478999999999999</v>
    <v>143548200000</v>
    <v>16</v>
    <v>1.58</v>
    <v>Iran</v>
    <v>National Anthem of the Islamic Republic of Iran</v>
    <v>Persian</v>
    <v>Islamic Republic of Iran</v>
    <v>0.39660448610000004</v>
    <v>1.1399999999999999</v>
    <v>81800269</v>
    <v>0.217</v>
    <v>0.313</v>
    <v>0.47299999999999998</v>
    <v>2.3E-2</v>
    <v>5.9000000000000004E-2</v>
    <v>0.10300000000000001</v>
    <v>0.14800000000000002</v>
    <v>0.44665000915527303</v>
    <v>Gilan Province, Fars Province, Kerman Province, Khuzestan Province, Tehran Province, Qom Province, Ilam Province, West Azerbaijan Province, Mazandaran Province, East Azerbaijan Province, Isfahan Province, Kurdistan Province, Sistan and Baluchestan Province, Kermanshah Province, Golestan Province, Qazvin Province, Hormozgan Province, Kohgiluyeh and Boyer-Ahmad Province, Razavi Khorasan Province, Markazi Province, Yazd Province, Ardabil Province, Chaharmahal and Bakhtiari Province, Bushehr Province, Semnan Province, Zanjan Province, South Khorasan Province, Lorestan Province, North Khorasan Province, Alborz Province, Hamadan Province</v>
    <v>7.3584780414963205E-2</v>
    <v>Iran Standard Time</v>
    <v>0.44700000000000001</v>
    <v>0.11381999969482401</v>
    <v>Iran</v>
    <v>61266765</v>
    <v>mdp/vdpid/116</v>
  </rv>
  <rv s="4">
    <v>544</v>
  </rv>
  <rv s="0">
    <v>http://en.wikipedia.org/wiki/Iraq</v>
    <v>Wikipedia</v>
  </rv>
  <rv s="1">
    <v>2</v>
    <v>546</v>
  </rv>
  <rv s="2">
    <v>0</v>
    <v>1</v>
    <v>Powered by Bing</v>
    <v>31</v>
    <v>https://www.bing.com/th?id=AMMS_2e129ca25a45030cfa78fcea4192e683&amp;qlt=95</v>
    <v>547</v>
    <v>https://www.bing.com/images/search?form=xlimg&amp;q=iraq</v>
    <v>Image of Iraq</v>
    <v/>
  </rv>
  <rv s="0">
    <v>https://www.bing.com/search?q=iraq&amp;form=skydnc</v>
    <v>Learn more on Bing</v>
  </rv>
  <rv s="6">
    <v>0</v>
    <v>1</v>
    <v>en-US</v>
    <v>3e3c9969-4616-9bac-b7c5-bb8633513f4c</v>
    <v>536870912</v>
    <v>536870914</v>
    <v>1</v>
    <v>Powered by Bing</v>
    <v>1241</v>
    <v>62</v>
    <v>Iraq</v>
    <v>28</v>
    <v>63</v>
    <v>Map</v>
    <v>1242</v>
    <v>IQ</v>
    <v>0.21422252959124199</v>
    <v>437072</v>
    <v>209000</v>
    <v>29.074999999999999</v>
    <v>964</v>
    <v>Baghdad</v>
    <v>168443.64499999999</v>
    <v>119.85717385744201</v>
    <v>3.6744148893681E-3</v>
    <v>IQD</v>
    <v>Iraq, officially the Republic of Iraq, is a country in Western Asia, bordered by Turkey to the north, Iran to the east, Kuwait to the southeast, Saudi Arabia to the south, Jordan to the southwest and Syria to the west. The capital, and largest city, is Baghdad. Iraq is home to diverse ethnic groups including Arabs, Kurds, Assyrians, Turkmen, Shabakis, Yazidis, Armenians, Mandeans, Circassians and Kawliya. Around 99% of the country's 38 million citizens are Muslims, with tiny minorities of Christians, Yarsans, Yezidis and Mandeans also present. The official languages of Iraq are Arabic and Kurdish.</v>
    <v>1328.23041622952</v>
    <v>3.6720000000000002</v>
    <v>1.9003611495997198E-2</v>
    <v>95.984176783301507</v>
    <v>0.61</v>
    <v>224228010477.88901</v>
    <v>1.0868902</v>
    <v>0.16157419999999997</v>
    <v>548</v>
    <v>22.5</v>
    <v>Baghdad</v>
    <v>Barham Salih (President), Mustafa Al-Kadhimi (Prime Minister)</v>
    <v>549</v>
    <v>70.453999999999994</v>
    <v>79</v>
    <v>1.24</v>
    <v>Iraq</v>
    <v>Mawtini</v>
    <v>Arabic, Kurdish languages, Modern Standard Arabic</v>
    <v>Republic of Iraq</v>
    <v>0.76469981270000009</v>
    <v>0.82169999999999999</v>
    <v>38433600</v>
    <v>0.22500000000000001</v>
    <v>0.23699999999999999</v>
    <v>0.38500000000000001</v>
    <v>3.7000000000000005E-2</v>
    <v>8.8000000000000009E-2</v>
    <v>0.13100000000000001</v>
    <v>0.17100000000000001</v>
    <v>0.42997001647949196</v>
    <v>Baghdad Governorate, Nineveh Governorate, Al Anbar Governorate, Muthanna Governorate, Erbil Governorate, Najaf Governorate, Maysan Governorate, Saladin Governorate, Al-Qādisiyyah Governorate, Dohuk Governorate, Sulaymaniyah Governorate, Basra Governorate, Babil Governorate, Kirkuk Governorate, Wasit Governorate, Dhi Qar Governorate, Karbala Governorate, Diyala Governorate</v>
    <v>1.9794690664270798E-2</v>
    <v>Arabia Time Zone</v>
    <v>0.308</v>
    <v>0.12821999549865701</v>
    <v>Iraq</v>
    <v>27085311</v>
    <v>mdp/vdpid/121</v>
  </rv>
  <rv s="4">
    <v>550</v>
  </rv>
  <rv s="0">
    <v>http://en.wikipedia.org/wiki/Republic_of_Ireland</v>
    <v>Wikipedia</v>
  </rv>
  <rv s="1">
    <v>2</v>
    <v>552</v>
  </rv>
  <rv s="2">
    <v>0</v>
    <v>1</v>
    <v>Powered by Bing</v>
    <v>31</v>
    <v>https://www.bing.com/th?id=AMMS_3270ca11e03e3e304dcb3ceb9c77b821&amp;qlt=95</v>
    <v>553</v>
    <v>https://www.bing.com/images/search?form=xlimg&amp;q=republic+of+ireland</v>
    <v>Image of Ireland</v>
    <v/>
  </rv>
  <rv s="0">
    <v>https://www.bing.com/search?q=republic+of+ireland&amp;form=skydnc</v>
    <v>Learn more on Bing</v>
  </rv>
  <rv s="48">
    <v>0</v>
    <v>1</v>
    <v>en-US</v>
    <v>77f28672-5669-4775-a58a-b62b17779010</v>
    <v>536870912</v>
    <v>536870914</v>
    <v>1</v>
    <v>Powered by Bing</v>
    <v>1252</v>
    <v>1253</v>
    <v>Ireland</v>
    <v>28</v>
    <v>47</v>
    <v>Map</v>
    <v>1254</v>
    <v>0.64537668747278298</v>
    <v>70273</v>
    <v>9000</v>
    <v>12.5</v>
    <v>353</v>
    <v>Dublin</v>
    <v>34066.43</v>
    <v>106.584326346003</v>
    <v>9.3904448105434097E-3</v>
    <v>EUR</v>
    <v>Ireland, also known as the Republic of Ireland, is a country in north-western Europe occupying 26 of 32 counties of the island of Ireland. The capital and largest city is Dublin, which is located on the eastern side of the island. Around 40% of the country's population of 4.9 million people resides in the greater Dublin area. The sovereign state shares its only land border with Northern Ireland.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5672.0641341079599</v>
    <v>1.77</v>
    <v>0.110277255364644</v>
    <v>85.342819766444293</v>
    <v>1.37</v>
    <v>382487490532.479</v>
    <v>1.0085278</v>
    <v>0.7778062</v>
    <v>554</v>
    <v>3.1</v>
    <v>Connacht</v>
    <v>Michael D. Higgins (President), Leo Varadkar (Prime Minister)</v>
    <v>555</v>
    <v>82.607317073170705</v>
    <v>110154370000</v>
    <v>5</v>
    <v>10.79</v>
    <v>Ireland</v>
    <v>Amhrán na bhFiann</v>
    <v>Irish, English</v>
    <v>Ireland</v>
    <v>0.15164452009999999</v>
    <v>3.0861000000000001</v>
    <v>4867309</v>
    <v>0.22</v>
    <v>0.25900000000000001</v>
    <v>0.41200000000000003</v>
    <v>3.1E-2</v>
    <v>7.9000000000000001E-2</v>
    <v>0.126</v>
    <v>0.16300000000000001</v>
    <v>0.62067001342773398</v>
    <v>0.18262353633181699</v>
    <v>Irish Time Zone, Greenwich Mean Time</v>
    <v>0.26100000000000001</v>
    <v>4.9279999732971203E-2</v>
    <v>Ireland</v>
    <v>3074679</v>
    <v>mdp/vdpid/68</v>
  </rv>
  <rv s="4">
    <v>556</v>
  </rv>
  <rv s="0">
    <v>http://en.wikipedia.org/wiki/Isle_of_Man</v>
    <v>Wikipedia</v>
  </rv>
  <rv s="1">
    <v>166</v>
    <v>558</v>
  </rv>
  <rv s="2">
    <v>0</v>
    <v>1</v>
    <v>Powered by Bing</v>
    <v>31</v>
    <v>https://www.bing.com/th?id=AMMS_22c364d4dfc35d12aa7ce64f74ec1f13&amp;qlt=95</v>
    <v>559</v>
    <v>https://www.bing.com/images/search?form=xlimg&amp;q=isle+of+man</v>
    <v>Image of Isle of Man</v>
    <v/>
  </rv>
  <rv s="0">
    <v>https://www.bing.com/search?q=isle+of+man&amp;form=skydnc</v>
    <v>Learn more on Bing</v>
  </rv>
  <rv s="49">
    <v>0</v>
    <v>1</v>
    <v>en-US</v>
    <v>c291073f-e491-26da-ccef-153f8bde727f</v>
    <v>536870912</v>
    <v>536870914</v>
    <v>1</v>
    <v>Powered by Bing</v>
    <v>1264</v>
    <v>1265</v>
    <v>Isle of Man</v>
    <v>28</v>
    <v>1266</v>
    <v>Map</v>
    <v>1267</v>
    <v>IM</v>
    <v>0.69824560065018404</v>
    <v>572</v>
    <v>11.4</v>
    <v>44</v>
    <v>Douglas</v>
    <v>The Isle of Man, also known as Mann, is a self-governing British Crown dependency in the Irish Sea between Great Britain and Ireland. The head of state, Queen Elizabeth II, holds the title of Lord of Mann and is represented by a lieutenant governor. Defence is the responsibility of the United Kingdom.</v>
    <v>1.65</v>
    <v>6.0701755055209999E-2</v>
    <v>6770532818.5328197</v>
    <v>560</v>
    <v>Douglas</v>
    <v>Richard Gozney (Lieutenant Governor), Howard Quayle (Chief Minister)</v>
    <v>561</v>
    <v>77.965853658536602</v>
    <v>Isle of Man</v>
    <v>God Save the Queen</v>
    <v>English, Manx Language</v>
    <v>Isle of Man</v>
    <v>1.4490000000000001</v>
    <v>84077</v>
    <v>Greenwich Mean Time</v>
    <v>Isle of Man</v>
    <v>44214</v>
    <v>mdp/vdpid/15126</v>
  </rv>
  <rv s="4">
    <v>562</v>
  </rv>
  <rv s="0">
    <v>http://en.wikipedia.org/wiki/Israel</v>
    <v>Wikipedia</v>
  </rv>
  <rv s="1">
    <v>2</v>
    <v>564</v>
  </rv>
  <rv s="2">
    <v>0</v>
    <v>1</v>
    <v>Powered by Bing</v>
    <v>31</v>
    <v>https://www.bing.com/th?id=AMMS_292d2b1dd3f28ffa6d28b8853e50b016&amp;qlt=95</v>
    <v>565</v>
    <v>https://www.bing.com/images/search?form=xlimg&amp;q=israel</v>
    <v>Image of Israel</v>
    <v/>
  </rv>
  <rv s="0">
    <v>https://www.bing.com/search?q=israel&amp;form=skydnc</v>
    <v>Learn more on Bing</v>
  </rv>
  <rv s="5">
    <v>0</v>
    <v>1</v>
    <v>en-US</v>
    <v>1ffafed3-2b37-b871-c271-aa855d98449a</v>
    <v>536870912</v>
    <v>536870914</v>
    <v>1</v>
    <v>Powered by Bing</v>
    <v>1278</v>
    <v>46</v>
    <v>Israel</v>
    <v>28</v>
    <v>47</v>
    <v>Map</v>
    <v>1279</v>
    <v>IL</v>
    <v>0.24584103512014799</v>
    <v>20770</v>
    <v>178000</v>
    <v>20.8</v>
    <v>972</v>
    <v>Jerusalem</v>
    <v>64601.538999999997</v>
    <v>108.150134048257</v>
    <v>8.4159653362219401E-3</v>
    <v>ILS</v>
    <v>Israel, formally known as the State of Israel, is a country in Western Asia, located on the southeastern shore of the Mediterranean Sea and the northern shore of the Red Sea. It has land borders with Lebanon to the north, Syria to the northeast, Jordan on the east, the Palestinian territories of the West Bank and Gaza Strip to the east and west, respectively, and Egypt to the southwest. The country contains geographically diverse features within its relatively small area. Israel's economic and technological center is Tel Aviv, while its seat of government and proclaimed capital is Jerusalem, although the state's sovereignty over Jerusalem has only partial recognition.</v>
    <v>6600.8982801222</v>
    <v>3.09</v>
    <v>7.7264323913235705E-2</v>
    <v>97.382124126026198</v>
    <v>1.57</v>
    <v>370587977153.58301</v>
    <v>1.0490112</v>
    <v>0.63354690000000002</v>
    <v>566</v>
    <v>3</v>
    <v>Jerusalem</v>
    <v>Benjamin Netanyahu (Prime Minister), Avigdor Lieberman (Minister), Moshe Kahlon (Minister), Reuven Rivlin (President)</v>
    <v>567</v>
    <v>82.802439024390296</v>
    <v>187466400000</v>
    <v>3</v>
    <v>7.58</v>
    <v>Israel</v>
    <v>Hatikvah</v>
    <v>Hebrew, Arabic, Modern Hebrew</v>
    <v>State of Israel</v>
    <v>0.24369154550000002</v>
    <v>3.2176</v>
    <v>9093000</v>
    <v>0.23600000000000002</v>
    <v>0.27699999999999997</v>
    <v>0.442</v>
    <v>1.9E-2</v>
    <v>5.0999999999999997E-2</v>
    <v>0.106</v>
    <v>0.16399999999999998</v>
    <v>0.64041999816894501</v>
    <v>Jerusalem District, Tel Aviv District, Haifa District, Southern District, Northern District, Central District</v>
    <v>0.23067846531370401</v>
    <v>Israel Standard Time</v>
    <v>0.253</v>
    <v>3.8610000610351601E-2</v>
    <v>Israel</v>
    <v>8209306</v>
    <v>mdp/vdpid/117</v>
  </rv>
  <rv s="4">
    <v>568</v>
  </rv>
  <rv s="0">
    <v>http://en.wikipedia.org/wiki/Italy</v>
    <v>Wikipedia</v>
  </rv>
  <rv s="1">
    <v>2</v>
    <v>570</v>
  </rv>
  <rv s="2">
    <v>0</v>
    <v>1</v>
    <v>Powered by Bing</v>
    <v>31</v>
    <v>https://www.bing.com/th?id=AMMS_28a2035337d7355f2b5e171120ae41de&amp;qlt=95</v>
    <v>571</v>
    <v>https://www.bing.com/images/search?form=xlimg&amp;q=italy</v>
    <v>Image of Italy</v>
    <v/>
  </rv>
  <rv s="0">
    <v>https://www.bing.com/search?q=italy&amp;form=skydnc</v>
    <v>Learn more on Bing</v>
  </rv>
  <rv s="12">
    <v>0</v>
    <v>1</v>
    <v>en-US</v>
    <v>09e8f885-427b-8850-947d-202e0287b9e8</v>
    <v>536870912</v>
    <v>536870914</v>
    <v>1</v>
    <v>Powered by Bing</v>
    <v>1292</v>
    <v>190</v>
    <v>Italy</v>
    <v>28</v>
    <v>191</v>
    <v>Map</v>
    <v>1293</v>
    <v>IT</v>
    <v>0.432345141769226</v>
    <v>301340</v>
    <v>347000</v>
    <v>7.3</v>
    <v>39</v>
    <v>Rome</v>
    <v>320411.45899999997</v>
    <v>110.623595648239</v>
    <v>6.1124694376529102E-3</v>
    <v>EUR</v>
    <v>Italy, officially the Italian Republic, is a country consisting of a peninsula delimited by the Alps and surrounded by several islands. Italy is located in south-central Europe, and it is also considered a part of western Europe. A unitary parliamentary republic with its capital in Rome, the country covers a total area of 301,340 km² and shares land borders with France, Switzerland, Austria, Slovenia, and the enclaved microstates of Vatican City and San Marino. Italy has a territorial exclave in Switzerland and a maritime exclave in Tunisian waters. With around 60 million inhabitants, Italy is the third-most populous member state of the European Union.</v>
    <v>5002.4066798773601</v>
    <v>1.32</v>
    <v>0.31790303272888798</v>
    <v>79.948454735494707</v>
    <v>1.61</v>
    <v>2083864259622.6499</v>
    <v>1.0187936</v>
    <v>0.61933000000000005</v>
    <v>572</v>
    <v>2.6</v>
    <v>Rome</v>
    <v>Sergio Mattarella (President), Luciana Lamorgese (Minister), Luigi Di Maio (Minister), Stefano Patuanelli (Minister), Nunzia Catalfo (Minister), Dario Franceschini (Minister), Roberto Gualtieri (Minister), Roberto Speranza (Minister), Lorenzo Guerini (Minister), Paola De Micheli (Minister)</v>
    <v>573</v>
    <v>82.946341463414697</v>
    <v>522087790000</v>
    <v>2</v>
    <v>Italy</v>
    <v>Il Canto degli Italiani</v>
    <v>Italian</v>
    <v>Italian Republic</v>
    <v>0.2283268819</v>
    <v>4.0930999999999997</v>
    <v>60421760</v>
    <v>0.23</v>
    <v>0.26700000000000002</v>
    <v>0.42100000000000004</v>
    <v>1.9E-2</v>
    <v>0.06</v>
    <v>0.12</v>
    <v>0.16899999999999998</v>
    <v>0.495550003051758</v>
    <v>Piedmont, Sicily, Tuscany, Province of Mantua, Emilia-Romagna, Lombardy, Veneto, Calabria, Sardinia, Liguria, Province of Verona, Campania, Apulia, Abruzzo, Aosta Valley, Lazio, Molise, Marche, Umbria, Basilicata, Metropolitan City of Naples, Province of Sondrio, Trentino, Province of Belluno, Province of Vicenza, Province of Cremona, Province of Lecce, Province of Syracuse, Province of Brescia, Province of Trapani, Province of Treviso, Province of Alessandria, Province of Cuneo, Metropolitan City of Turin, Metropolitan City of Florence, Province of Enna, Province of Cosenza, Trentino-Alto Adige/South Tyrol, Province of Genoa, Province of Pisa, Province of Grosseto, South Tyrol, Province of L'Aquila, Province of Agrigento, Province of Bergamo, Province of Ferrara, Province of Piacenza, Province of Foggia, Province of Rovigo, Province of Lucca, Province of Livorno, Province of Biella, Province of Teramo, Province of Forlì-Cesena, Province of Asti, Province of Trieste, Province of Ascoli Piceno, Province of Sassari, Province of Viterbo, Province of Pistoia, Province of Monza and Brianza, Province of Vercelli, Province of Avellino, Province of Siena, Province of Catanzaro, Province of Potenza, Province of Ragusa, Province of Pordenone, Province of Como, Province of Massa and Carrara, Province of Parma, Province of Savona, Province of Varese, Province of Rieti, Province of Nuoro, Province of Modena, Province of Verbano-Cusio-Ossola, Province of Lodi, Province of Lecco, Province of Taranto, Province of Oristano, Province of Macerata, Province of Frosinone, Province of Chieti, Province of Cagliari, Province of Salerno, Province of Pavia, Province of Perugia, Province of Campobasso, Province of La Spezia, Province of Ravenna, Province of Pescara, Province of Imperia, Province of Caltanissetta, Province of Ancona, Province of Brindisi, Province of Olbia-Tempio, Province of Padua, Province of Fermo, Province of Latina, Province of Crotone, Province of Gorizia, Province of Novara, Province of Udine, Province of Carbonia-Iglesias, Province of Arezzo, Province of Terni, Province of Vibo Valentia, Province of Pesaro and Urbino, Province of Isernia, Province of Rimini, Province of Matera, Province of Benevento, Province of Prato, Province of Reggio Emilia, Province of Caserta, Province of Ogliastra, Province of Barletta-Andria-Trani, Province of Medio Campidano, Metropolitan City of Bari, Metropolitan City of Bologna, Metropolitan City of Venice, Metropolitan City of Rome Capital, Metropolitan City of Milan, Metropolitan City of Palermo, Metropolitan City of Reggio Calabria, Metropolitan City of Catania, Metropolitan City of Messina</v>
    <v>0.23054450363923401</v>
    <v>Central European Summer Time, Central European Time</v>
    <v>0.59099999999999997</v>
    <v>9.8870000839233405E-2</v>
    <v>Italy</v>
    <v>42559879</v>
    <v>mdp/vdpid/118</v>
  </rv>
  <rv s="4">
    <v>574</v>
  </rv>
  <rv s="0">
    <v>http://en.wikipedia.org/wiki/Jamaica</v>
    <v>Wikipedia</v>
  </rv>
  <rv s="1">
    <v>2</v>
    <v>576</v>
  </rv>
  <rv s="2">
    <v>0</v>
    <v>1</v>
    <v>Powered by Bing</v>
    <v>31</v>
    <v>https://www.bing.com/th?id=AMMS_ffe57336273f5440f8ceb9237b1fda69&amp;qlt=95</v>
    <v>577</v>
    <v>https://www.bing.com/images/search?form=xlimg&amp;q=jamaica</v>
    <v>Image of Jamaica</v>
    <v/>
  </rv>
  <rv s="0">
    <v>https://www.bing.com/search?q=jamaica&amp;form=skydnc</v>
    <v>Learn more on Bing</v>
  </rv>
  <rv s="5">
    <v>0</v>
    <v>1</v>
    <v>en-US</v>
    <v>2562ea55-e766-cb17-7e1f-a957c9f8b966</v>
    <v>536870912</v>
    <v>536870914</v>
    <v>1</v>
    <v>Powered by Bing</v>
    <v>1304</v>
    <v>46</v>
    <v>Jamaica</v>
    <v>28</v>
    <v>47</v>
    <v>Map</v>
    <v>1305</v>
    <v>JM</v>
    <v>0.40997229916897504</v>
    <v>10991</v>
    <v>4000</v>
    <v>16.103000000000002</v>
    <v>1876</v>
    <v>Kingston</v>
    <v>7422.0079999999998</v>
    <v>162.47402640959601</v>
    <v>3.8918759235825502E-2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1050.73290446087</v>
    <v>1.9790000000000001</v>
    <v>0.30915974822180897</v>
    <v>80.971344808322698</v>
    <v>1.1100000000000001</v>
    <v>15713908816.146299</v>
    <v>0.90995389999999998</v>
    <v>0.27130609999999999</v>
    <v>578</v>
    <v>12.4</v>
    <v>Kingston</v>
    <v>Elizabeth II (Monarch), Patrick Allen (Governor-general), Andrew Holness (Prime Minister)</v>
    <v>579</v>
    <v>74.367999999999995</v>
    <v>5008860000</v>
    <v>80</v>
    <v>1.33</v>
    <v>Jamaica</v>
    <v>Jamaica, Land We Love</v>
    <v>Jamaican English</v>
    <v>Jamaica</v>
    <v>0.23704219810000002</v>
    <v>1.3199000000000001</v>
    <v>2934855</v>
    <v>0.20600000000000002</v>
    <v>0.35799999999999998</v>
    <v>0.51600000000000001</v>
    <v>2.1000000000000001E-2</v>
    <v>5.2999999999999999E-2</v>
    <v>9.1999999999999998E-2</v>
    <v>0.13200000000000001</v>
    <v>0.66028999328613291</v>
    <v>Saint Thomas Parish, Kingston Parish, Saint Ann Parish, Clarendon Parish, Trelawny Parish, Saint Elizabeth Parish, Hanover Parish, Westmoreland Parish, Saint Catherine Parish, Saint James Parish, Manchester Parish, Portland Parish, Saint Mary Parish, Saint Andrew Parish</v>
    <v>0.26225696500633899</v>
    <v>UTC−05:00</v>
    <v>0.35100000000000003</v>
    <v>8.0019998550415E-2</v>
    <v>Jamaica</v>
    <v>1633951</v>
    <v>mdp/vdpid/124</v>
  </rv>
  <rv s="4">
    <v>580</v>
  </rv>
  <rv s="0">
    <v>http://en.wikipedia.org/wiki/Japan</v>
    <v>Wikipedia</v>
  </rv>
  <rv s="1">
    <v>2</v>
    <v>582</v>
  </rv>
  <rv s="2">
    <v>0</v>
    <v>1</v>
    <v>Powered by Bing</v>
    <v>31</v>
    <v>https://www.bing.com/th?id=AMMS_db27f5af84d8aa7e3bb5a734007a972a&amp;qlt=95</v>
    <v>583</v>
    <v>https://www.bing.com/images/search?form=xlimg&amp;q=japan</v>
    <v>Image of Japan</v>
    <v/>
  </rv>
  <rv s="0">
    <v>https://www.bing.com/search?q=japan&amp;form=skydnc</v>
    <v>Learn more on Bing</v>
  </rv>
  <rv s="5">
    <v>0</v>
    <v>1</v>
    <v>en-US</v>
    <v>130d0438-fafb-cd2d-1a9e-1dd9c5aa87a9</v>
    <v>536870912</v>
    <v>536870914</v>
    <v>1</v>
    <v>Powered by Bing</v>
    <v>1316</v>
    <v>46</v>
    <v>Japan</v>
    <v>28</v>
    <v>47</v>
    <v>Map</v>
    <v>1317</v>
    <v>JP</v>
    <v>0.122640991880623</v>
    <v>377944</v>
    <v>261000</v>
    <v>7.4</v>
    <v>81</v>
    <v>Tokyo</v>
    <v>1214048.358</v>
    <v>105.482172148839</v>
    <v>4.7697368421052103E-3</v>
    <v>JPY</v>
    <v>Japan is an island country in East Asia. It is bordered by the Sea of Japan to the west and the Pacific Ocean to the east, and extends from the Sea of Okhotsk in the northeast to the East China Sea in the southwest. Part of the Ring of Fire, Japan encompasses a stratovolcanic archipelago of 6,852 islands and covers 380,000 square kilometers; the five largest islands, from north to south, are Hokkaido, Honshu, Shikoku, Kyushu, and Okinawa. Tokyo is the country's capital and most populous city, while major regional centers include Osaka, Nagoya, and Fukuoka.</v>
    <v>7819.7146359093604</v>
    <v>1.42</v>
    <v>0.68456222269653788</v>
    <v>93.026455107462894</v>
    <v>1.06</v>
    <v>4971323079771.8701</v>
    <v>0.98799942016601605</v>
    <v>0.63237579345703099</v>
    <v>584</v>
    <v>1.8</v>
    <v>Keihanshin</v>
    <v>Shinzō Abe (Prime Minister), Koichi Yamamoto (Minister)</v>
    <v>585</v>
    <v>84.210975609756105</v>
    <v>5296811100000</v>
    <v>5</v>
    <v>6.77</v>
    <v>Japan</v>
    <v>Kimigayo</v>
    <v>None</v>
    <v>Japan</v>
    <v>0.13097521000000001</v>
    <v>2.4117999999999999</v>
    <v>124776364</v>
    <v>0.217</v>
    <v>0.26400000000000001</v>
    <v>0.41100000000000003</v>
    <v>2.8999999999999998E-2</v>
    <v>7.6999999999999999E-2</v>
    <v>0.128</v>
    <v>0.16600000000000001</v>
    <v>0.61726001739502001</v>
    <v>Tokyo, Hokkaido, Kyoto Prefecture, Akita Prefecture, Niigata Prefecture, Iwate Prefecture, Shizuoka Prefecture, Yamaguchi Prefecture, Tochigi Prefecture, Nagano Prefecture, Mie Prefecture, Miyagi Prefecture, Osaka Prefecture, Fukuoka Prefecture, Kanagawa Prefecture, Kumamoto Prefecture, Okayama Prefecture, Fukushima Prefecture, Shimane Prefecture, Ibaraki Prefecture, Gifu Prefecture, Saitama Prefecture, Chiba Prefecture, Nara Prefecture, Toyama Prefecture, Gunma Prefecture, Saga Prefecture, Miyazaki Prefecture, Hiroshima Prefecture, Aichi Prefecture, Aomori Prefecture, Yamagata Prefecture, Nagasaki Prefecture, Hyōgo Prefecture, Okinawa Prefecture, Kōchi Prefecture, Ehime Prefecture, Ōita Prefecture, Kagoshima Prefecture, Kagawa Prefecture, Wakayama Prefecture, Ishikawa Prefecture, Fukui Prefecture, Tokushima Prefecture, Tottori Prefecture, Shiga Prefecture, Yamanashi Prefecture</v>
    <v>0.116419465077444</v>
    <v>Japan Standard Time</v>
    <v>0.46700000000000003</v>
    <v>2.2909998893737803E-2</v>
    <v>Japan</v>
    <v>115920900</v>
    <v>mdp/vdpid/122</v>
  </rv>
  <rv s="4">
    <v>586</v>
  </rv>
  <rv s="0">
    <v>http://en.wikipedia.org/wiki/Jordan</v>
    <v>Wikipedia</v>
  </rv>
  <rv s="1">
    <v>2</v>
    <v>588</v>
  </rv>
  <rv s="2">
    <v>0</v>
    <v>1</v>
    <v>Powered by Bing</v>
    <v>31</v>
    <v>https://www.bing.com/th?id=AMMS_bbe3d4b6818dcc185ce09149eb463c84&amp;qlt=95</v>
    <v>589</v>
    <v>https://www.bing.com/images/search?form=xlimg&amp;q=jordan</v>
    <v>Image of Jordan</v>
    <v/>
  </rv>
  <rv s="0">
    <v>https://www.bing.com/search?q=jordan&amp;form=skydnc</v>
    <v>Learn more on Bing</v>
  </rv>
  <rv s="5">
    <v>0</v>
    <v>1</v>
    <v>en-US</v>
    <v>111b516f-9a1d-0733-ed2d-cb194484fa44</v>
    <v>536870912</v>
    <v>536870914</v>
    <v>1</v>
    <v>Powered by Bing</v>
    <v>1330</v>
    <v>46</v>
    <v>Jordan</v>
    <v>28</v>
    <v>47</v>
    <v>Map</v>
    <v>1331</v>
    <v>JO</v>
    <v>0.120067578388995</v>
    <v>89342</v>
    <v>116000</v>
    <v>21.978999999999999</v>
    <v>962</v>
    <v>Amman</v>
    <v>26450.071</v>
    <v>124.661874880205</v>
    <v>4.4618077438624004E-2</v>
    <v>JOD</v>
    <v>Jordan, officially the Hashemite Kingdom of Jordan, is an Arab country in Western Asia, on the East Bank of the Jordan River. Jordan is bordered by Saudi Arabia to the south and the east, Iraq to the north-east, Syria to the north and Israel and Palestine to the west. The Dead Sea is located along its western borders and the country has a 26-kilometre coastline on the Red Sea in its extreme south-west. Jordan is strategically located at the crossroads of Asia, Africa and Europe. The capital, Amman, is Jordan's most populous city as well as the country's economic, political and cultural centre.</v>
    <v>1864.67585548017</v>
    <v>2.7610000000000001</v>
    <v>1.09822031989187E-2</v>
    <v>97.608446650523305</v>
    <v>1.1000000000000001</v>
    <v>42231295774.647903</v>
    <v>0.81458900000000001</v>
    <v>0.34415319999999999</v>
    <v>590</v>
    <v>13.9</v>
    <v>Amman</v>
    <v>Abdullah II of Jordan (Monarch), Ayman Safadi (Minister), Muhyiddine Touq (Minister), Mohamad Al-Ississ د. محمد محمود العسعس (Minister), Wissam Rabadi (Minister), Basim Tweissi (Minister), Ezzeddine Kanakrieh (Minister), Khalid Saif (Minister), Ibrahim Shahahdeh (Minister), Mohammad Khalaileh (Minister)</v>
    <v>591</v>
    <v>74.405000000000001</v>
    <v>22740040000</v>
    <v>46</v>
    <v>1.49</v>
    <v>Jordan</v>
    <v>As-Salam Al-Malaki Al-Urduni</v>
    <v>Arabic, Modern Standard Arabic</v>
    <v>Hashemite Kingdom of Jordan</v>
    <v>0.25149342889999998</v>
    <v>2.3435999999999999</v>
    <v>10428241</v>
    <v>0.215</v>
    <v>0.27500000000000002</v>
    <v>0.42399999999999999</v>
    <v>3.5000000000000003E-2</v>
    <v>8.199999999999999E-2</v>
    <v>0.121</v>
    <v>0.158</v>
    <v>0.39305000305175802</v>
    <v>Amman Governorate, Jerash Governorate, Karak Governorate, Ajloun Governorate, Balqa Governorate, Aqaba Governorate, Ma'an Governorate, Irbid Governorate, Zarqa Governorate, Madaba Governorate, Tafilah Governorate, Mafraq Governorate</v>
    <v>0.15026977841668901</v>
    <v>Eastern European Summer Time, Jordan Time Zone, Eastern European Time</v>
    <v>0.28600000000000003</v>
    <v>0.14715000152587898</v>
    <v>Jordan</v>
    <v>9057879</v>
    <v>mdp/vdpid/126</v>
  </rv>
  <rv s="4">
    <v>592</v>
  </rv>
  <rv s="0">
    <v>http://en.wikipedia.org/wiki/Kazakhstan</v>
    <v>Wikipedia</v>
  </rv>
  <rv s="1">
    <v>2</v>
    <v>594</v>
  </rv>
  <rv s="2">
    <v>0</v>
    <v>1</v>
    <v>Powered by Bing</v>
    <v>31</v>
    <v>https://www.bing.com/th?id=AMMS_930b273f184e3a127bf73d7ff7dc78f7&amp;qlt=95</v>
    <v>595</v>
    <v>https://www.bing.com/images/search?form=xlimg&amp;q=kazakhstan</v>
    <v>Image of Kazakhstan</v>
    <v/>
  </rv>
  <rv s="0">
    <v>https://www.bing.com/search?q=kazakhstan&amp;form=skydnc</v>
    <v>Learn more on Bing</v>
  </rv>
  <rv s="5">
    <v>0</v>
    <v>1</v>
    <v>en-US</v>
    <v>e0805137-3da3-4a72-90fe-4289ba952ed0</v>
    <v>536870912</v>
    <v>536870914</v>
    <v>1</v>
    <v>Powered by Bing</v>
    <v>1344</v>
    <v>46</v>
    <v>Kazakhstan</v>
    <v>28</v>
    <v>47</v>
    <v>Map</v>
    <v>1345</v>
    <v>KZ</v>
    <v>0.80376338111641998</v>
    <v>2724900</v>
    <v>71000</v>
    <v>21.77</v>
    <v>7</v>
    <v>Nur-Sultan</v>
    <v>248314.57199999999</v>
    <v>169.283293508518</v>
    <v>7.4426632130679293E-2</v>
    <v>KZT</v>
    <v>Kazakhstan, officially the Republic of Kazakhstan, is a transcontinental country largely located in Central Asia with the most western parts of it being located in Eastern Europe. It is the world's largest landlocked country, and the ninth-largest country in the world, with an area of 2,724,900 square kilometres. Kazakhstan is the most dominant nation of Central Asia economically, generating 60% of the region's GDP, primarily through its oil and gas industry. It also has vast mineral resources.</v>
    <v>5600.2084648650798</v>
    <v>2.84</v>
    <v>1.22569174352706E-2</v>
    <v>99.173907312902202</v>
    <v>0.42</v>
    <v>179339994859.384</v>
    <v>1.0437133000000001</v>
    <v>0.61749759999999998</v>
    <v>596</v>
    <v>8.8000000000000007</v>
    <v>Almaty</v>
    <v>Birzhan Nurymbetov (Minister), Askar Mamin (Prime Minister)</v>
    <v>597</v>
    <v>73.150000000000006</v>
    <v>37005250000</v>
    <v>10</v>
    <v>0.41</v>
    <v>Kazakhstan</v>
    <v>Meniń Qazaqstanym</v>
    <v>Russian, Kazakh</v>
    <v>Republic of Kazakhstan</v>
    <v>0.3880688014</v>
    <v>3.2522000000000002</v>
    <v>18272430</v>
    <v>0.221</v>
    <v>0.23</v>
    <v>0.374</v>
    <v>4.2999999999999997E-2</v>
    <v>9.8000000000000004E-2</v>
    <v>0.13600000000000001</v>
    <v>0.17100000000000001</v>
    <v>0.68757003784179704</v>
    <v>Almaty, Almaty Region, Karaganda Region, East Kazakhstan Region, Pavlodar Region, Kostanay Region, Jambyl Region, Kyzylorda Region, North Kazakhstan Region, Mangystau Region, West Kazakhstan Region, Aktobe Region, Baikonur, Akmola Region, Atyrau Region</v>
    <v>0.117180004489966</v>
    <v>Alma-Ata Time Zone, Oral Time Zone</v>
    <v>0.28399999999999997</v>
    <v>4.5900001525878899E-2</v>
    <v>Kazakhstan</v>
    <v>10493491</v>
    <v>mdp/vdpid/137</v>
  </rv>
  <rv s="4">
    <v>598</v>
  </rv>
  <rv s="0">
    <v>http://en.wikipedia.org/wiki/Kenya</v>
    <v>Wikipedia</v>
  </rv>
  <rv s="1">
    <v>2</v>
    <v>600</v>
  </rv>
  <rv s="2">
    <v>0</v>
    <v>1</v>
    <v>Powered by Bing</v>
    <v>31</v>
    <v>https://www.bing.com/th?id=AMMS_cf4bff9a1d479c88ef4a59cc08fc82dd&amp;qlt=95</v>
    <v>601</v>
    <v>https://www.bing.com/images/search?form=xlimg&amp;q=kenya</v>
    <v>Image of Kenya</v>
    <v/>
  </rv>
  <rv s="0">
    <v>https://www.bing.com/search?q=kenya&amp;form=skydnc</v>
    <v>Learn more on Bing</v>
  </rv>
  <rv s="5">
    <v>0</v>
    <v>1</v>
    <v>en-US</v>
    <v>8ee43333-b344-289c-d8b1-5abf5e6a5995</v>
    <v>536870912</v>
    <v>536870914</v>
    <v>1</v>
    <v>Powered by Bing</v>
    <v>1357</v>
    <v>46</v>
    <v>Kenya</v>
    <v>28</v>
    <v>47</v>
    <v>Map</v>
    <v>1358</v>
    <v>KE</v>
    <v>0.48546930456478199</v>
    <v>580367</v>
    <v>29000</v>
    <v>28.748000000000001</v>
    <v>254</v>
    <v>Nairobi</v>
    <v>14286.632</v>
    <v>180.514812183022</v>
    <v>4.6898197612985901E-2</v>
    <v>KSH</v>
    <v>Kenya, officially the Republic of Kenya, is a country in Africa with 47 semiautonomous counties governed by elected governors. At 580,367 square kilometres, Kenya is the world's 48th largest country by total area. With a population of more than 47.6 million people, Kenya is the 29th most populous country. Kenya's capital and largest city is Nairobi, while its oldest city and first capital is the coastal city of Mombasa. Kisumu City is the third largest city and also an inland port on Lake Victoria. Other important urban centres include Nakuru and Eldoret.</v>
    <v>164.32554865493401</v>
    <v>3.492</v>
    <v>7.8181117082901402E-2</v>
    <v>17.379572611489198</v>
    <v>0.95</v>
    <v>87908262519.916397</v>
    <v>1.0320534000000001</v>
    <v>0.1146471</v>
    <v>602</v>
    <v>30.6</v>
    <v>Nairobi</v>
    <v>Uhuru Kenyatta (President), William Ruto (Vice President)</v>
    <v>603</v>
    <v>66.341999999999999</v>
    <v>10202610000</v>
    <v>342</v>
    <v>0.25</v>
    <v>Kenya</v>
    <v>Ee Mungu Nguvu Yetu</v>
    <v>Swahili, English</v>
    <v>Republic of Kenya</v>
    <v>0.33366441450000006</v>
    <v>0.1988</v>
    <v>47564296</v>
    <v>0.215</v>
    <v>0.316</v>
    <v>0.47499999999999998</v>
    <v>2.4E-2</v>
    <v>6.2E-2</v>
    <v>0.10300000000000001</v>
    <v>0.14599999999999999</v>
    <v>0.74695999145507797</v>
    <v>Nairobi County, Mombasa County, Kisumu County, Coast Province, Rift Valley Province, North Eastern Province, Nyanza Province, Central Province, Eastern Province, Western Province, Homa Bay County, Garissa County, Kajiado County, Kisii County, Nyandarua County, Trans-Nzoia County, Kiambu County, Turkana County, Bungoma County, Laikipia County, Makueni County, Muranga County, Nyeri County, Tana River County, Nakuru County, Lamu County, Kilifi County, Baringo County, Kwale County, Kirinyaga County, Nandi County, Uasin Gishu County, Samburu County, Migori County, West Pokot County, Narok County, Bomet County, Kitui County, Elgeyo-Marakwet County, Taita–Taveta County, Nyamira County, Kakamega County, Tharaka-Nithi County, Machakos County, Siaya County, Wajir County, Mandera County, Isiolo County, Embu County, Vihiga County, Kericho County, Marsabit County, Meru County, Busia County</v>
    <v>0.15679048396310799</v>
    <v>East Africa Time</v>
    <v>0.37200000000000005</v>
    <v>2.64199995994568E-2</v>
    <v>Kenya</v>
    <v>13891531</v>
    <v>mdp/vdpid/129</v>
  </rv>
  <rv s="4">
    <v>604</v>
  </rv>
  <rv s="0">
    <v>http://en.wikipedia.org/wiki/Kiribati</v>
    <v>Wikipedia</v>
  </rv>
  <rv s="1">
    <v>2</v>
    <v>606</v>
  </rv>
  <rv s="2">
    <v>0</v>
    <v>1</v>
    <v>Powered by Bing</v>
    <v>31</v>
    <v>https://www.bing.com/th?id=AMMS_5e76da603d10f43920c8f82b89bb0dff&amp;qlt=95</v>
    <v>607</v>
    <v>https://www.bing.com/images/search?form=xlimg&amp;q=kiribati</v>
    <v>Image of Kiribati</v>
    <v/>
  </rv>
  <rv s="0">
    <v>https://www.bing.com/search?q=kiribati&amp;form=skydnc</v>
    <v>Learn more on Bing</v>
  </rv>
  <rv s="50">
    <v>0</v>
    <v>1</v>
    <v>en-US</v>
    <v>bc2cb506-42bd-7622-6e40-76dce84d7ce7</v>
    <v>536870912</v>
    <v>536870914</v>
    <v>1</v>
    <v>Powered by Bing</v>
    <v>1371</v>
    <v>1372</v>
    <v>Kiribati</v>
    <v>28</v>
    <v>1373</v>
    <v>Map</v>
    <v>1374</v>
    <v>KI</v>
    <v>0.41975308641975301</v>
    <v>811</v>
    <v>27.887</v>
    <v>686</v>
    <v>South Tarawa</v>
    <v>62.338999999999999</v>
    <v>99.547424489338397</v>
    <v>5.7201574363427397E-3</v>
    <v>AUD</v>
    <v>Kiribati, officially the Republic of Kiribati, is a country in the central Pacific Ocean. The permanent population is just over 110,000, more than half of whom live on Tarawa atoll. The state comprises 32 atolls and one raised coral island, Banaba. They have a total land area of 800 square kilometres and are dispersed over 3.5 million square kilometres. In terms with its Exclusive Economic Zone in the Pacific, it straddles all three primary geographic regions; Banaba, the Gilbert Islands and the Line and Phoenix Islands.</v>
    <v>3.569</v>
    <v>0.14999999529049801</v>
    <v>0</v>
    <v>188284518.82845199</v>
    <v>1.0130460999999999</v>
    <v>608</v>
    <v>41.2</v>
    <v>South Tarawa</v>
    <v>Taneti Maamau (President), Teuea Toatu (Vice President)</v>
    <v>609</v>
    <v>68.116</v>
    <v>92</v>
    <v>Kiribati</v>
    <v>Teirake Kaini Kiribati</v>
    <v>English, Kiribati Language</v>
    <v>Republic of Kiribati</v>
    <v>1.5479356999999999E-3</v>
    <v>0.20280000000000001</v>
    <v>115847</v>
    <v>0.21899999999999997</v>
    <v>0.29299999999999998</v>
    <v>0.439</v>
    <v>2.6000000000000002E-2</v>
    <v>6.6000000000000003E-2</v>
    <v>0.11599999999999999</v>
    <v>0.16</v>
    <v>Line Islands, Phoenix Islands, Gilbert Islands</v>
    <v>0.22169417766948199</v>
    <v>Line Islands Time Zone, Phoenix Island Time Zone, Gilbert Island Time Zone</v>
    <v>0.32700000000000001</v>
    <v>Kiribati</v>
    <v>62623</v>
    <v>mdp/vdpid/133</v>
  </rv>
  <rv s="4">
    <v>610</v>
  </rv>
  <rv s="0">
    <v>http://en.wikipedia.org/wiki/North_Korea</v>
    <v>Wikipedia</v>
  </rv>
  <rv s="1">
    <v>2</v>
    <v>612</v>
  </rv>
  <rv s="2">
    <v>0</v>
    <v>1</v>
    <v>Powered by Bing</v>
    <v>31</v>
    <v>https://www.bing.com/th?id=AMMS_1cfc6757e304d14fe35d56c768bf9dc3&amp;qlt=95</v>
    <v>613</v>
    <v>https://www.bing.com/images/search?form=xlimg&amp;q=north+korea</v>
    <v>Image of North Korea</v>
    <v/>
  </rv>
  <rv s="0">
    <v>https://www.bing.com/search?q=north+korea&amp;form=skydnc</v>
    <v>Learn more on Bing</v>
  </rv>
  <rv s="51">
    <v>0</v>
    <v>1</v>
    <v>en-US</v>
    <v>70c7ed0d-5dca-f7cc-34bb-5ae867fd452f</v>
    <v>536870912</v>
    <v>536870914</v>
    <v>1</v>
    <v>Powered by Bing</v>
    <v>1384</v>
    <v>1385</v>
    <v>North Korea</v>
    <v>28</v>
    <v>1386</v>
    <v>Map</v>
    <v>1387</v>
    <v>KP</v>
    <v>0.218420396976995</v>
    <v>120540</v>
    <v>1469000</v>
    <v>13.89</v>
    <v>850</v>
    <v>Pyongyang</v>
    <v>40527.684000000001</v>
    <v>KPW</v>
    <v>North Korea, officially the Democratic People's Republic of Korea, is a country in East Asia constituting the northern part of the Korean Peninsula. The country is bordered to the north by China and by Russia along the Amnok and Tumen rivers, and to the south by South Korea, with the heavily fortified Korean Demilitarized Zone separating the two. North Korea, like its southern counterpart, claims to be the legitimate government of the entire peninsula and adjacent islands. Pyongyang is the country's capital and largest city.</v>
    <v>601.69004785425295</v>
    <v>1.9039999999999999</v>
    <v>0.407275143260527</v>
    <v>62.051994763566697</v>
    <v>0.57999999999999996</v>
    <v>1530750.92</v>
    <v>1.1277927999999999</v>
    <v>0.2702157</v>
    <v>614</v>
    <v>13.7</v>
    <v>Pyongyang</v>
    <v>Kim Jong-un (Supreme leader), Kim Jae-ryong (Premier)</v>
    <v>615</v>
    <v>72.094999999999999</v>
    <v>89</v>
    <v>North Korea</v>
    <v>Aegukka</v>
    <v>Korean</v>
    <v>Democratic People's Republic of Korea</v>
    <v>3.6745000000000001</v>
    <v>25549819</v>
    <v>0.80370002746582003</v>
    <v>Pyongyang, Kangwon Province, North Hamgyong Province, South Hamgyong Province, Rason, North Hwanghae Province, South Hwanghae Province, Chagang Province, North Pyongan Province, South Pyongan Province, Ryanggang Province</v>
    <v>Korea Standard Time</v>
    <v>2.7400000095367402E-2</v>
    <v>North Korea</v>
    <v>15815082</v>
    <v>mdp/vdpid/131</v>
  </rv>
  <rv s="4">
    <v>616</v>
  </rv>
  <rv s="0">
    <v>http://en.wikipedia.org/wiki/South_Korea</v>
    <v>Wikipedia</v>
  </rv>
  <rv s="1">
    <v>2</v>
    <v>618</v>
  </rv>
  <rv s="2">
    <v>0</v>
    <v>1</v>
    <v>Powered by Bing</v>
    <v>31</v>
    <v>https://www.bing.com/th?id=AMMS_8123cc53d90040b590fdf0f93f133251&amp;qlt=95</v>
    <v>619</v>
    <v>https://www.bing.com/images/search?form=xlimg&amp;q=south+korea</v>
    <v>Image of South Korea</v>
    <v/>
  </rv>
  <rv s="0">
    <v>https://www.bing.com/search?q=south+korea&amp;form=skydnc</v>
    <v>Learn more on Bing</v>
  </rv>
  <rv s="5">
    <v>0</v>
    <v>1</v>
    <v>en-US</v>
    <v>c0e15be0-5113-402c-c03f-516a6265e9cb</v>
    <v>536870912</v>
    <v>536870914</v>
    <v>1</v>
    <v>Powered by Bing</v>
    <v>1399</v>
    <v>46</v>
    <v>South Korea</v>
    <v>1400</v>
    <v>1401</v>
    <v>Map</v>
    <v>1402</v>
    <v>KR</v>
    <v>0.17446070640579101</v>
    <v>99720</v>
    <v>634000</v>
    <v>6.4</v>
    <v>82</v>
    <v>Seoul</v>
    <v>587156.37300000002</v>
    <v>115.15858742558</v>
    <v>3.8294613224406E-3</v>
    <v>KRW</v>
    <v>South Korea, officially the Republic of Korea is a country in East Asia, constituting the southern part of the Korean Peninsula and sharing a land border with North Korea.</v>
    <v>10496.5136719641</v>
    <v>0.97699999999999998</v>
    <v>0.63354836492977906</v>
    <v>81.028475807144503</v>
    <v>1.22</v>
    <v>2029000000000</v>
    <v>0.98088600000000004</v>
    <v>0.94349689999999997</v>
    <v>620</v>
    <v>2.7</v>
    <v>Seoul</v>
    <v>Moon Jae-in (President), Chung Sye-kyun (Prime Minister), Yoo Il-ho (Acting Prime Minister)</v>
    <v>621</v>
    <v>82.626829268292695</v>
    <v>1413716510000</v>
    <v>11</v>
    <v>6.49</v>
    <v>South Korea</v>
    <v>Aegukga</v>
    <v>Korean, Korean Sign Language</v>
    <v>Republic of Korea</v>
    <v>0.36792971710000005</v>
    <v>2.3660999999999999</v>
    <v>51606633</v>
    <v>0.23199999999999998</v>
    <v>0.23800000000000002</v>
    <v>0.39</v>
    <v>2.6000000000000002E-2</v>
    <v>7.2999999999999995E-2</v>
    <v>0.13</v>
    <v>0.17499999999999999</v>
    <v>0.62970001220703098</v>
    <v>Gwangju, Busan, Daegu, Seoul, Incheon, Daejeon, Ulsan, Gyeonggi Province, South Gyeongsang Province, South Chungcheong Province, Jeju Province, North Gyeongsang Province, South Jeolla Province, Gangwon, North Chungcheong Province, North Jeolla Province, Sejong City</v>
    <v>0.15375808863847898</v>
    <v>Korea Standard Time</v>
    <v>0.33200000000000002</v>
    <v>4.1479997634887703E-2</v>
    <v>South Korea</v>
    <v>42038247</v>
    <v>mdp/vdpid/134</v>
  </rv>
  <rv s="4">
    <v>622</v>
  </rv>
  <rv s="0">
    <v>http://en.wikipedia.org/wiki/Kuwait</v>
    <v>Wikipedia</v>
  </rv>
  <rv s="1">
    <v>2</v>
    <v>624</v>
  </rv>
  <rv s="2">
    <v>0</v>
    <v>1</v>
    <v>Powered by Bing</v>
    <v>31</v>
    <v>https://www.bing.com/th?id=AMMS_e3d76b9b184386ac0a98c97f10d62fe7&amp;qlt=95</v>
    <v>625</v>
    <v>https://www.bing.com/images/search?form=xlimg&amp;q=kuwait</v>
    <v>Image of Kuwait</v>
    <v/>
  </rv>
  <rv s="0">
    <v>https://www.bing.com/search?q=kuwait&amp;form=skydnc</v>
    <v>Learn more on Bing</v>
  </rv>
  <rv s="52">
    <v>0</v>
    <v>1</v>
    <v>en-US</v>
    <v>75e8432f-5ecb-30f2-cbcb-664d801e3c97</v>
    <v>536870912</v>
    <v>536870914</v>
    <v>1</v>
    <v>Powered by Bing</v>
    <v>1414</v>
    <v>1415</v>
    <v>Kuwait</v>
    <v>28</v>
    <v>1416</v>
    <v>Map</v>
    <v>1417</v>
    <v>KW</v>
    <v>8.4175084175084208E-2</v>
    <v>17818</v>
    <v>25000</v>
    <v>13.939</v>
    <v>965</v>
    <v>Kuwait City</v>
    <v>95408.005999999994</v>
    <v>125.23414556761701</v>
    <v>5.4313314819958904E-3</v>
    <v>KWD</v>
    <v>Kuwait, officially the State of Kuwait, is a country in Western Asia. Situated in the northern edge of Eastern Arabia at the tip of the Persian Gulf, it borders Iraq to the north and Saudi Arabia to the south. As of 2016, Kuwait has a population of 4.5 million people: 1.3 million are Kuwaitis and 3.2 million are expatriates. Expatriates account for approximately 70% of the population.</v>
    <v>15590.599906473701</v>
    <v>2.0819999999999999</v>
    <v>3.5072951739618403E-3</v>
    <v>93.689889451270702</v>
    <v>0.35</v>
    <v>140645364238.41101</v>
    <v>0.9236027</v>
    <v>0.54364139999999994</v>
    <v>626</v>
    <v>6.7</v>
    <v>Kuwait City</v>
    <v>Sabah Al-Khalid Al-Sabah (Prime Minister)</v>
    <v>627</v>
    <v>75.397999999999996</v>
    <v>107063210000</v>
    <v>12</v>
    <v>0.95</v>
    <v>Kuwait</v>
    <v>National Anthem of Kuwait</v>
    <v>Modern Standard Arabic</v>
    <v>State of Kuwait</v>
    <v>0.1437861272</v>
    <v>2.5789</v>
    <v>4137309</v>
    <v>0.73492996215820294</v>
    <v>Capital Governorate, Ahmadi Governorate, Hawalli Governorate, Jahra Governorate, Farwaniya Governorate, Mubarak Al-Kabeer Governorate</v>
    <v>1.3807787476104701E-2</v>
    <v>Arabia Time Zone</v>
    <v>0.13</v>
    <v>2.18199992179871E-2</v>
    <v>Kuwait</v>
    <v>4137309</v>
    <v>mdp/vdpid/136</v>
  </rv>
  <rv s="4">
    <v>628</v>
  </rv>
  <rv s="0">
    <v>http://en.wikipedia.org/wiki/Kyrgyzstan</v>
    <v>Wikipedia</v>
  </rv>
  <rv s="1">
    <v>2</v>
    <v>630</v>
  </rv>
  <rv s="2">
    <v>0</v>
    <v>1</v>
    <v>Powered by Bing</v>
    <v>31</v>
    <v>https://www.bing.com/th?id=AMMS_0967cbbf7e28f64eb81dcef3ab17ad11&amp;qlt=95</v>
    <v>631</v>
    <v>https://www.bing.com/images/search?form=xlimg&amp;q=kyrgyzstan</v>
    <v>Image of Kyrgyzstan</v>
    <v/>
  </rv>
  <rv s="0">
    <v>https://www.bing.com/search?q=kyrgyzstan&amp;form=skydnc</v>
    <v>Learn more on Bing</v>
  </rv>
  <rv s="53">
    <v>0</v>
    <v>1</v>
    <v>en-US</v>
    <v>27f6d40c-198a-efe5-2541-4a5c16f65884</v>
    <v>536870912</v>
    <v>536870914</v>
    <v>1</v>
    <v>Powered by Bing</v>
    <v>1428</v>
    <v>1429</v>
    <v>Kyrgyzstan</v>
    <v>28</v>
    <v>63</v>
    <v>Map</v>
    <v>1430</v>
    <v>KG</v>
    <v>0.54958289885297196</v>
    <v>199951</v>
    <v>21000</v>
    <v>27.1</v>
    <v>996</v>
    <v>Bishkek</v>
    <v>9607.5400000000009</v>
    <v>153.93115409737101</v>
    <v>1.5426614523843101E-2</v>
    <v>KGS</v>
    <v>Kyrgyzstan, officially the Kyrgyz Republic and also known as Kirghizia, is a country in Central Asia. Kyrgyzstan is a landlocked country with mountainous terrain. It is bordered by Kazakhstan to the north, Uzbekistan to the west and southwest, Tajikistan to the southwest and China to the east. Its capital and largest city is Bishkek.</v>
    <v>1941.22183189101</v>
    <v>3.3</v>
    <v>3.2794577685088602E-2</v>
    <v>75.476218956647202</v>
    <v>0.56000000000000005</v>
    <v>8092836608.7887497</v>
    <v>1.0756540999999999</v>
    <v>0.41267020000000004</v>
    <v>632</v>
    <v>16.899999999999999</v>
    <v>Bishkek</v>
    <v>Sooronbay Jeenbekov (President), Mukhammedkalyi Abylgaziev (Prime Minister)</v>
    <v>633</v>
    <v>71.400000000000006</v>
    <v>60</v>
    <v>0.09</v>
    <v>Kyrgyzstan</v>
    <v>National Anthem of the Kyrgyz Republic</v>
    <v>Russian, Kyrgyz language</v>
    <v>Kyrgyz Republic</v>
    <v>0.48239436470000002</v>
    <v>1.8759999999999999</v>
    <v>6322800</v>
    <v>0.218</v>
    <v>0.23600000000000002</v>
    <v>0.37799999999999995</v>
    <v>4.2999999999999997E-2</v>
    <v>9.9000000000000005E-2</v>
    <v>0.13500000000000001</v>
    <v>0.17</v>
    <v>0.59831001281738305</v>
    <v>Bishkek, Naryn Region, Issyk-Kul Region, Chuy Region, Jalal-Abad Region, Batken Region, Talas Region, Osh Region, Osh</v>
    <v>0.183953425631734</v>
    <v>0.28999999999999998</v>
    <v>6.3299999237060506E-2</v>
    <v>Kyrgyzstan</v>
    <v>2298401</v>
    <v>mdp/vdpid/130</v>
  </rv>
  <rv s="4">
    <v>634</v>
  </rv>
  <rv s="0">
    <v>http://en.wikipedia.org/wiki/Laos</v>
    <v>Wikipedia</v>
  </rv>
  <rv s="1">
    <v>2</v>
    <v>636</v>
  </rv>
  <rv s="2">
    <v>0</v>
    <v>1</v>
    <v>Powered by Bing</v>
    <v>31</v>
    <v>https://www.bing.com/th?id=AMMS_17ae3cfd330a0140bd93ff60f9686c6d&amp;qlt=95</v>
    <v>637</v>
    <v>https://www.bing.com/images/search?form=xlimg&amp;q=laos</v>
    <v>Image of Laos</v>
    <v/>
  </rv>
  <rv s="0">
    <v>https://www.bing.com/search?q=laos&amp;form=skydnc</v>
    <v>Learn more on Bing</v>
  </rv>
  <rv s="23">
    <v>0</v>
    <v>1</v>
    <v>en-US</v>
    <v>11c0d945-090a-d0d7-d3dc-dc4c96acbd4a</v>
    <v>536870912</v>
    <v>536870914</v>
    <v>1</v>
    <v>Powered by Bing</v>
    <v>1441</v>
    <v>446</v>
    <v>Laos</v>
    <v>28</v>
    <v>447</v>
    <v>Map</v>
    <v>1442</v>
    <v>LA</v>
    <v>0.10264298093587501</v>
    <v>236800</v>
    <v>129000</v>
    <v>23.548999999999999</v>
    <v>856</v>
    <v>Vientiane</v>
    <v>1954.511</v>
    <v>131.49685640827701</v>
    <v>2.03987405484665E-2</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v>
    <v>2.6669999999999998</v>
    <v>0.82108232574198392</v>
    <v>0.93</v>
    <v>17953786416.143101</v>
    <v>1.0236099000000001</v>
    <v>0.14966760000000001</v>
    <v>638</v>
    <v>37.6</v>
    <v>Vientiane</v>
    <v>Bounnhang Vorachith (President), Thongloun Sisoulith (Prime Minister), Phankham Viphavan (Vice President)</v>
    <v>639</v>
    <v>67.61</v>
    <v>185</v>
    <v>0.83</v>
    <v>Laos</v>
    <v>Pheng Xat Lao</v>
    <v>Lao</v>
    <v>Lao People's Democratic Republic</v>
    <v>0.45365326220000002</v>
    <v>0.49969999999999998</v>
    <v>7061507</v>
    <v>0.21</v>
    <v>0.29799999999999999</v>
    <v>0.44600000000000001</v>
    <v>3.2000000000000001E-2</v>
    <v>7.5999999999999998E-2</v>
    <v>0.115</v>
    <v>0.153</v>
    <v>0.78473999023437502</v>
    <v>Luang Prabang Province, Vientiane Province, Vientiane Prefecture, Sainyabuli Province, Oudomxay Province, Salavan Province, Savannakhet Province, Khammouane Province, Houaphanh Province, Xiangkhouang Province, Luang Namtha Province, Phongsaly Province, Champasak Province, Bolikhamsai Province, Sekong Province, Bokeo Province, Attapeu Province, Xaisomboun</v>
    <v>0.129430993761254</v>
    <v>Indochina Time Zone</v>
    <v>0.24100000000000002</v>
    <v>6.2599998712539696E-3</v>
    <v>Laos</v>
    <v>2471810</v>
    <v>mdp/vdpid/138</v>
  </rv>
  <rv s="4">
    <v>640</v>
  </rv>
  <rv s="0">
    <v>http://en.wikipedia.org/wiki/Latvia</v>
    <v>Wikipedia</v>
  </rv>
  <rv s="1">
    <v>2</v>
    <v>642</v>
  </rv>
  <rv s="2">
    <v>0</v>
    <v>1</v>
    <v>Powered by Bing</v>
    <v>31</v>
    <v>https://www.bing.com/th?id=AMMS_de1479216fc3d0d25913b61b513bed90&amp;qlt=95</v>
    <v>643</v>
    <v>https://www.bing.com/images/search?form=xlimg&amp;q=latvia</v>
    <v>Image of Latvia</v>
    <v/>
  </rv>
  <rv s="0">
    <v>https://www.bing.com/search?q=latvia&amp;form=skydnc</v>
    <v>Learn more on Bing</v>
  </rv>
  <rv s="6">
    <v>0</v>
    <v>1</v>
    <v>en-US</v>
    <v>76511c15-b60b-948f-e9c7-f9bd9d9c4ece</v>
    <v>536870912</v>
    <v>536870914</v>
    <v>1</v>
    <v>Powered by Bing</v>
    <v>1454</v>
    <v>62</v>
    <v>Latvia</v>
    <v>28</v>
    <v>63</v>
    <v>Map</v>
    <v>1455</v>
    <v>LV</v>
    <v>0.31055001608234201</v>
    <v>64589</v>
    <v>6000</v>
    <v>10</v>
    <v>371</v>
    <v>Riga</v>
    <v>6974.634</v>
    <v>116.85698464327299</v>
    <v>2.8114092007562198E-2</v>
    <v>EUR</v>
    <v>Latvia, officially known as the Republic of Latvia, is a country in the Baltic region of Northern Europe. Since its independence, Latvia has been referred to as one of the Baltic states. It is bordered by Estonia to the north, Lithuania to the south, Russia to the east, Belarus to the southeast, and shares a maritime border with Sweden to the west. Latvia has 1,957,200 inhabitants and a territory of 64,589 km². The country has a temperate seasonal climate. The Baltic Sea moderates climate, although it has four distinct seasons and snowy winters.</v>
    <v>3507.4045206547198</v>
    <v>1.69</v>
    <v>0.53978769738561394</v>
    <v>56.717427573372497</v>
    <v>1.1599999999999999</v>
    <v>34409229177.9105</v>
    <v>0.99367839999999996</v>
    <v>0.88057429999999992</v>
    <v>644</v>
    <v>3.3</v>
    <v>Riga</v>
    <v>Jānis Vitenbergs (Minister), Arturs Krišjānis Kariņš (Prime Minister), Egils Levits (President)</v>
    <v>645</v>
    <v>74.678048780487799</v>
    <v>19</v>
    <v>2.8</v>
    <v>Latvia</v>
    <v>Dievs, svētī Latviju!</v>
    <v>Latvian</v>
    <v>Republic of Latvia</v>
    <v>0.41623710610000003</v>
    <v>3.1945999999999999</v>
    <v>1909000</v>
    <v>0.22800000000000001</v>
    <v>0.26899999999999996</v>
    <v>0.42399999999999999</v>
    <v>2.3E-2</v>
    <v>6.7000000000000004E-2</v>
    <v>0.11699999999999999</v>
    <v>0.16399999999999998</v>
    <v>0.61410999298095703</v>
    <v>Riga, Daugavpils, Ventspils, Jelgava, Valmiera, Riga District, Rēzekne, Jūrmala, Liepāja, Jēkabpils, Kārsava Municipality, Varakļāni Municipality, Liepāja District, Burtnieki Municipality, Naukšēni Municipality, Ozolnieki Municipality, Balvi District, Jēkabpils District, Valmiera District, Aizkraukle District, Krāslava District, Mārupe Municipality, Talsi District, Salacgrīva Municipality, Bauska District, Ape Municipality, Jelgava Municipality, Ropaži Municipality, Gulbene District, Madona District, Ventspils District, Kocēni Municipality, Limbaži Municipality, Viļāni Municipality, Saldus District, Daugavpils District, Krimulda Municipality, Stopiņi Municipality, Jelgava District, Rēzekne Municipality, Ķekava Municipality, Babīte Municipality, Alūksne Municipality, Madona Municipality, Engure Municipality, Ventspils Municipality, Tukums Municipality, Rugāji Municipality, Garkalne Municipality, Alsunga Municipality, Vecumnieki Municipality, Ilūkste Municipality, Kuldīga Municipality, Krustpils Municipality, Auce Municipality, Daugavpils Municipality, Iecava Municipality, Zilupe Municipality, Talsi Municipality, Durbe Municipality, Līgatne Municipality, Baltinava Municipality, Dundaga Municipality, Aizpute Municipality, Saldus Municipality, Sala Municipality, Latvia, Jaunpiebalga Municipality, Nereta Municipality, Roja Municipality, Gulbene Municipality, Rucava Municipality, Smiltene Municipality, Mazsalaca Municipality, Jaunjelgava Municipality, Dobele Municipality, Priekule Municipality, Salaspils Municipality, Balvi Municipality, Valka Municipality, Alūksne District, Ludza District, Preiļi District, Rundāle Municipality, Limbaži District, Kuldīga District, Cēsis District, Valka District, Rēzekne District, Skrīveri Municipality, Priekuļi Municipality, Cēsis Municipality, Strenči Municipality, Ogre District, Beverīna Municipality, Mālpils Municipality, Baldone Municipality, Sēja Municipality, Vecpiebalga Municipality, Pārgauja Municipality, Tukums District, Carnikava Municipality, Lubāna Municipality, Inčukalns Municipality, Grobiņa Municipality, Vaiņode Municipality, Dobele District, Aknīste Municipality, Tērvete Municipality, Mērsrags Municipality, Nīca Municipality, Ērgļi Municipality, Līvāni Municipality, Vārkava Municipality, Pāvilosta Municipality, Aglona Municipality, Preiļi Municipality, Rūjiena Municipality, Pļaviņas Municipality, Ķegums Municipality, Krāslava Municipality, Kandava Municipality, Lielvārde Municipality, Aizkraukle Municipality, Jēkabpils Municipality, Viļaka Municipality, Viesīte Municipality, Riebiņi Municipality, Brocēni Municipality, Ikšķile Municipality, Ogre Municipality, Skrunda Municipality, Dagda Municipality, Aloja Municipality, Amata Municipality, Cibla Municipality, Jaunpils Municipality, Saulkrasti Municipality, Koknese Municipality, Sigulda Municipality, Rauna Municipality, Bauska Municipality, Cesvaine Municipality, Ādaži Municipality, Olaine Municipality, Ludza Municipality</v>
    <v>0.23632121715541199</v>
    <v>Eastern European Summer Time, Eastern European Time</v>
    <v>0.38100000000000001</v>
    <v>6.5199999809265108E-2</v>
    <v>Latvia</v>
    <v>1313215</v>
    <v>mdp/vdpid/140</v>
  </rv>
  <rv s="4">
    <v>646</v>
  </rv>
  <rv s="0">
    <v>http://en.wikipedia.org/wiki/Lebanon</v>
    <v>Wikipedia</v>
  </rv>
  <rv s="1">
    <v>2</v>
    <v>648</v>
  </rv>
  <rv s="2">
    <v>0</v>
    <v>1</v>
    <v>Powered by Bing</v>
    <v>31</v>
    <v>https://www.bing.com/th?id=AMMS_8652a9d0c680c2800213729c01b7d4ac&amp;qlt=95</v>
    <v>649</v>
    <v>https://www.bing.com/images/search?form=xlimg&amp;q=lebanon</v>
    <v>Image of Lebanon</v>
    <v/>
  </rv>
  <rv s="0">
    <v>https://www.bing.com/search?q=lebanon&amp;form=skydnc</v>
    <v>Learn more on Bing</v>
  </rv>
  <rv s="5">
    <v>0</v>
    <v>1</v>
    <v>en-US</v>
    <v>f2d30d7c-bea9-11b5-a8fe-a92d37480c87</v>
    <v>536870912</v>
    <v>536870914</v>
    <v>1</v>
    <v>Powered by Bing</v>
    <v>1468</v>
    <v>46</v>
    <v>Lebanon</v>
    <v>28</v>
    <v>47</v>
    <v>Map</v>
    <v>1469</v>
    <v>LB</v>
    <v>0.64320625610948201</v>
    <v>10452</v>
    <v>80000</v>
    <v>17.545000000000002</v>
    <v>961</v>
    <v>Beirut</v>
    <v>24070.187999999998</v>
    <v>126.23088209285901</v>
    <v>6.0769890788960501E-2</v>
    <v>LBP</v>
    <v>Lebanon, officially known as the Lebanese Republic, is a country in Western Asia. It is bordered by Syria to the north and east and Israel to the south, while Cyprus is west across the Mediterranean Sea. Lebanon's location at the crossroads of the Mediterranean Basin and the Arabian hinterland had contributed to its rich history and shaped a cultural identity of religious and ethnic diversity. At just 10,452 km², it is the smallest recognized sovereign state on the mainland Asian continent.</v>
    <v>2588.30067018927</v>
    <v>2.0870000000000002</v>
    <v>0.134291304870785</v>
    <v>97.621101107806794</v>
    <v>0.74</v>
    <v>56639155555.555603</v>
    <v>0.95052829999999999</v>
    <v>0.26255430000000002</v>
    <v>650</v>
    <v>6.4</v>
    <v>Tripoli</v>
    <v>Hassan Diab (Prime Minister), Michel Aoun (President), Hussein Hajj Hassan (Minister)</v>
    <v>651</v>
    <v>78.875</v>
    <v>9675180000</v>
    <v>29</v>
    <v>2.15</v>
    <v>Lebanon</v>
    <v>Lebanese National Anthem</v>
    <v>Arabic</v>
    <v>Lebanese Republic</v>
    <v>0.32069597230000002</v>
    <v>2.2709999999999999</v>
    <v>6848925</v>
    <v>0.22500000000000001</v>
    <v>0.248</v>
    <v>0.4</v>
    <v>3.1E-2</v>
    <v>7.9000000000000001E-2</v>
    <v>0.127</v>
    <v>0.17</v>
    <v>0.47013000488281298</v>
    <v>Beirut Governorate, Mount Lebanon Governorate, North Governorate, South Governorate, Beqaa Governorate, Nabatieh Governorate, Baalbek-Hermel Governorate, Akkar Governorate</v>
    <v>0.15254559716643601</v>
    <v>Eastern European Summer Time, Eastern European Time</v>
    <v>0.32200000000000001</v>
    <v>6.2290000915527298E-2</v>
    <v>Lebanon</v>
    <v>6067668</v>
    <v>mdp/vdpid/139</v>
  </rv>
  <rv s="4">
    <v>652</v>
  </rv>
  <rv s="0">
    <v>http://en.wikipedia.org/wiki/Lesotho</v>
    <v>Wikipedia</v>
  </rv>
  <rv s="1">
    <v>2</v>
    <v>654</v>
  </rv>
  <rv s="2">
    <v>0</v>
    <v>1</v>
    <v>Powered by Bing</v>
    <v>31</v>
    <v>https://www.bing.com/th?id=AMMS_4dff650d955b86a212ac1cccd43acd0f&amp;qlt=95</v>
    <v>655</v>
    <v>https://www.bing.com/images/search?form=xlimg&amp;q=lesotho+africa</v>
    <v>Image of Lesotho</v>
    <v/>
  </rv>
  <rv s="0">
    <v>https://www.bing.com/search?q=lesotho+africa&amp;form=skydnc</v>
    <v>Learn more on Bing</v>
  </rv>
  <rv s="54">
    <v>0</v>
    <v>1</v>
    <v>en-US</v>
    <v>5c17227d-3ed7-168e-a4d5-87288eb2e3f9</v>
    <v>536870912</v>
    <v>536870914</v>
    <v>1</v>
    <v>Powered by Bing</v>
    <v>1482</v>
    <v>1483</v>
    <v>Lesotho</v>
    <v>28</v>
    <v>302</v>
    <v>Map</v>
    <v>1484</v>
    <v>LS</v>
    <v>0.77635046113306994</v>
    <v>30355</v>
    <v>2000</v>
    <v>26.808</v>
    <v>266</v>
    <v>Maseru</v>
    <v>2467.8910000000001</v>
    <v>148.38763000724501</v>
    <v>4.0099980394773305E-2</v>
    <v>Lesotho, officially the Kingdom of Lesotho, is an enclaved country within the border of South Africa. Along with the Vatican City and San Marino, it is one of only three independent states completely surrounded by the territory of another country, and the only one outside the Italian peninsula or that is not a microstate. Lesotho is just over 30,000 km² and has a population of around 2 million. Its capital and largest city is Maseru.</v>
    <v>3.141</v>
    <v>1.6469038208168599E-2</v>
    <v>0</v>
    <v>0.7</v>
    <v>2738786277.79392</v>
    <v>1.2089749999999999</v>
    <v>0.1019626</v>
    <v>656</v>
    <v>65.7</v>
    <v>Maseru</v>
    <v>Tom Thabane (Prime Minister), Monyane Moleleki (Deputy prime minister)</v>
    <v>657</v>
    <v>53.704999999999998</v>
    <v>544</v>
    <v>0.41</v>
    <v>Lesotho</v>
    <v>Lesotho Fatse La Bontata Rona</v>
    <v>English, Sotho language</v>
    <v>Kingdom of Lesotho</v>
    <v>0.16853801170000002</v>
    <v>6.7599999999999993E-2</v>
    <v>2108132</v>
    <v>0.22600000000000001</v>
    <v>0.32899999999999996</v>
    <v>0.498</v>
    <v>1.7000000000000001E-2</v>
    <v>4.5999999999999999E-2</v>
    <v>8.900000000000001E-2</v>
    <v>0.14199999999999999</v>
    <v>0.67884002685546907</v>
    <v>Maseru District, Butha-Buthe District, Berea District, Leribe District, Thaba-Tseka District, Mohale's Hoek District, Mokhotlong District, Quthing District, Mafeteng District, Qacha's Nek District</v>
    <v>0.29110370562425003</v>
    <v>South African Standard Time</v>
    <v>0.13600000000000001</v>
    <v>0.234050006866455</v>
    <v>Lesotho</v>
    <v>593502</v>
    <v>mdp/vdpid/146</v>
  </rv>
  <rv s="4">
    <v>658</v>
  </rv>
  <rv s="0">
    <v>http://en.wikipedia.org/wiki/Liberia</v>
    <v>Wikipedia</v>
  </rv>
  <rv s="1">
    <v>2</v>
    <v>660</v>
  </rv>
  <rv s="2">
    <v>0</v>
    <v>1</v>
    <v>Powered by Bing</v>
    <v>31</v>
    <v>https://www.bing.com/th?id=AMMS_6b8aeb93e70523d20d0cef717e40d938&amp;qlt=95</v>
    <v>661</v>
    <v>https://www.bing.com/images/search?form=xlimg&amp;q=liberia</v>
    <v>Image of Liberia</v>
    <v/>
  </rv>
  <rv s="0">
    <v>https://www.bing.com/search?q=liberia&amp;form=skydnc</v>
    <v>Learn more on Bing</v>
  </rv>
  <rv s="55">
    <v>0</v>
    <v>1</v>
    <v>en-US</v>
    <v>95192591-973c-cf6a-417a-9b3fa9907caa</v>
    <v>536870912</v>
    <v>536870914</v>
    <v>1</v>
    <v>Powered by Bing</v>
    <v>1497</v>
    <v>1498</v>
    <v>Liberia</v>
    <v>28</v>
    <v>447</v>
    <v>Map</v>
    <v>1499</v>
    <v>LR</v>
    <v>0.28031561461793997</v>
    <v>111369</v>
    <v>2000</v>
    <v>33.042000000000002</v>
    <v>231</v>
    <v>Monrovia</v>
    <v>935.08500000000004</v>
    <v>223.12978802062801</v>
    <v>0.23563514895374202</v>
    <v>Liberia, officially the Republic of Liberia, is a country on the West African coast. It is bordered by Sierra Leone to its northwest, Guinea to its north, Ivory Coast to its east, and the Atlantic Ocean to its south-southwest. It covers an area of 111,369 square kilometres and has a population of around 4,900,000. English is the official language, but over 20 indigenous languages are spoken, representing the numerous ethnic groups who make up more than 95% of the population. The country's capital and largest city is Monrovia.</v>
    <v>4.3150000000000004</v>
    <v>0.43075166112956803</v>
    <v>0.8</v>
    <v>3264000000</v>
    <v>0.85109190000000001</v>
    <v>0.11922530000000001</v>
    <v>662</v>
    <v>53.5</v>
    <v>Monrovia</v>
    <v>George Weah (President), Jewel Taylor (Vice President)</v>
    <v>663</v>
    <v>63.73</v>
    <v>661</v>
    <v>0.17</v>
    <v>Liberia</v>
    <v>All Hail, Liberia, Hail!</v>
    <v>English</v>
    <v>Republic of Liberia</v>
    <v>0.1963532674</v>
    <v>3.73E-2</v>
    <v>4818977</v>
    <v>0.223</v>
    <v>0.27100000000000002</v>
    <v>0.42799999999999999</v>
    <v>2.8999999999999998E-2</v>
    <v>7.2000000000000008E-2</v>
    <v>0.11599999999999999</v>
    <v>0.16</v>
    <v>0.7631500244140631</v>
    <v>Bong County, Gbarpolu County, Lofa County, Montserrado County, Bomi County, Nimba County, Maryland County, Grand Gedeh County, Margibi County, Grand Cape Mount County, River Gee County, Grand Kru County, Rivercess County, Sinoe County, Grand Bassa County</v>
    <v>0.12909168787088401</v>
    <v>Greenwich Mean Time</v>
    <v>0.46200000000000002</v>
    <v>2.8139998912811302E-2</v>
    <v>Liberia</v>
    <v>2464955</v>
    <v>mdp/vdpid/142</v>
  </rv>
  <rv s="4">
    <v>664</v>
  </rv>
  <rv s="0">
    <v>http://en.wikipedia.org/wiki/Libya</v>
    <v>Wikipedia</v>
  </rv>
  <rv s="1">
    <v>2</v>
    <v>666</v>
  </rv>
  <rv s="2">
    <v>0</v>
    <v>1</v>
    <v>Powered by Bing</v>
    <v>31</v>
    <v>https://www.bing.com/th?id=AMMS_27a9c5baa74c6424a34c96465ec7a9ec&amp;qlt=95</v>
    <v>667</v>
    <v>https://www.bing.com/images/search?form=xlimg&amp;q=libya</v>
    <v>Image of Libya</v>
    <v/>
  </rv>
  <rv s="0">
    <v>https://www.bing.com/search?q=libya&amp;form=skydnc</v>
    <v>Learn more on Bing</v>
  </rv>
  <rv s="56">
    <v>0</v>
    <v>1</v>
    <v>en-US</v>
    <v>b4e5604e-361e-ab37-6516-4cf5580a04aa</v>
    <v>536870912</v>
    <v>536870914</v>
    <v>1</v>
    <v>Powered by Bing</v>
    <v>1511</v>
    <v>1512</v>
    <v>Libya</v>
    <v>28</v>
    <v>1513</v>
    <v>Map</v>
    <v>1514</v>
    <v>LY</v>
    <v>8.7238710117417101E-2</v>
    <v>1759541</v>
    <v>0</v>
    <v>18.829000000000001</v>
    <v>218</v>
    <v>Tripoli</v>
    <v>56996.180999999997</v>
    <v>125.711288725735</v>
    <v>2.6058180271951802E-2</v>
    <v>LYD</v>
    <v>Libya, officially the State of Libya, is a country in the Maghreb region in North Africa, bordered by the Mediterranean Sea to the north, Egypt to the east, Sudan to the southeast, Chad to the south, Niger to the southwest, Algeria to the west, and Tunisia to the northwest. The sovereign state is made of three historical regions: Tripolitania, Fezzan and Cyrenaica. With an area of almost 1.8 million square kilometres, Libya is the fourth largest country in Africa, and is the 16th largest country in the world. Libya has the 10th-largest proven oil reserves of any country in the world. The largest city and capital, Tripoli, is located in western Libya and contains over one million of Libya's six million people. The second-largest city is Benghazi, which is located in eastern Libya. The Latin name Libya is based on the name the region west of the Nile used by the Ancient Greeks and Romans for all of North Africa, and was again adopted during the period of Italian colonization beginning in 1911.</v>
    <v>1811.05516990863</v>
    <v>2.2400000000000002</v>
    <v>1.2332768791843301E-3</v>
    <v>99.111296363411299</v>
    <v>0.11</v>
    <v>48364208571.428596</v>
    <v>1.0901269</v>
    <v>0.6049736</v>
    <v>668</v>
    <v>10.199999999999999</v>
    <v>Tripoli</v>
    <v>Fayez al-Sarraj (Prime Minister)</v>
    <v>669</v>
    <v>72.724000000000004</v>
    <v>72</v>
    <v>1.88</v>
    <v>Libya</v>
    <v>Libya, Libya, Libya</v>
    <v>Arabic</v>
    <v>Libya</v>
    <v>0.36666666669999998</v>
    <v>2.1581000000000001</v>
    <v>6678567</v>
    <v>0.49686000823974602</v>
    <v>Benghazi, Tripoli District, Libya, Sirte District, Marj District, Murzuq District, Kufra District, Jufra District, Al Wahat District, Jabal al Akhdar, Wadi al Shatii District, Jafara, Nuqat al Khams, Wadi al Hayaa District, Sabha District, Derna District, Nalut District, Ghat District, Misrata District, Zawiya District, Jabal al Gharbi District, Murqub District, Butnan District</v>
    <v>Eastern European Time</v>
    <v>0.32600000000000001</v>
    <v>0.185629997253418</v>
    <v>Libya</v>
    <v>5349666</v>
    <v>mdp/vdpid/148</v>
  </rv>
  <rv s="4">
    <v>670</v>
  </rv>
  <rv s="0">
    <v>http://en.wikipedia.org/wiki/Liechtenstein</v>
    <v>Wikipedia</v>
  </rv>
  <rv s="1">
    <v>2</v>
    <v>672</v>
  </rv>
  <rv s="2">
    <v>0</v>
    <v>1</v>
    <v>Powered by Bing</v>
    <v>31</v>
    <v>https://www.bing.com/th?id=AMMS_973d4be32ab69f10aada5db78eae1f40&amp;qlt=95</v>
    <v>673</v>
    <v>https://www.bing.com/images/search?form=xlimg&amp;q=liechtenstein</v>
    <v>Image of Liechtenstein</v>
    <v/>
  </rv>
  <rv s="0">
    <v>https://www.bing.com/search?q=liechtenstein&amp;form=skydnc</v>
    <v>Learn more on Bing</v>
  </rv>
  <rv s="57">
    <v>0</v>
    <v>1</v>
    <v>en-US</v>
    <v>aa7e3291-f6e4-a640-0adb-4aa06efc7910</v>
    <v>536870912</v>
    <v>536870914</v>
    <v>1</v>
    <v>Powered by Bing</v>
    <v>1526</v>
    <v>1527</v>
    <v>Liechtenstein</v>
    <v>28</v>
    <v>1528</v>
    <v>Map</v>
    <v>1529</v>
    <v>LI</v>
    <v>0.322499990463257</v>
    <v>160</v>
    <v>9.9</v>
    <v>423</v>
    <v>Vaduz</v>
    <v>44.003999999999998</v>
    <v>CHF</v>
    <v>Liechtenstein, officially the Principality of Liechtenstein, is a German-speaking microstate situated in the Alps and in the southwest of Central Europe. The principality is a semi-constitutional monarchy headed by the Prince of Liechtenstein; the Prince's extensive powers are equivalent to those of a President in a semi-presidential system.</v>
    <v>1.44</v>
    <v>0.43125000596046398</v>
    <v>1.74</v>
    <v>6214633651.3091097</v>
    <v>1.0469974</v>
    <v>0.35621930000000002</v>
    <v>674</v>
    <v>Schaan</v>
    <v>Alois, Hereditary Prince of Liechtenstein (Monarch), Adrian Hasler (Prime Minister)</v>
    <v>675</v>
    <v>83.746341463414694</v>
    <v>Liechtenstein</v>
    <v>Oben am jungen Rhein</v>
    <v>German</v>
    <v>Principality of Liechtenstein</v>
    <v>37910</v>
    <v>Vaduz, Schaan, Triesen, Schellenberg, Triesenberg, Balzers, Ruggell, Eschen, Planken, Mauren, Gamprin</v>
    <v>Central European Time</v>
    <v>0.21600000000000003</v>
    <v>Liechtenstein</v>
    <v>5436</v>
    <v>mdp/vdpid/145</v>
  </rv>
  <rv s="4">
    <v>676</v>
  </rv>
  <rv s="0">
    <v>http://en.wikipedia.org/wiki/Lithuania</v>
    <v>Wikipedia</v>
  </rv>
  <rv s="1">
    <v>2</v>
    <v>678</v>
  </rv>
  <rv s="2">
    <v>0</v>
    <v>1</v>
    <v>Powered by Bing</v>
    <v>31</v>
    <v>https://www.bing.com/th?id=AMMS_258ba4c4fd1238fbb630150680d1daae&amp;qlt=95</v>
    <v>679</v>
    <v>https://www.bing.com/images/search?form=xlimg&amp;q=lithuania</v>
    <v>Image of Lithuania</v>
    <v/>
  </rv>
  <rv s="0">
    <v>https://www.bing.com/search?q=lithuania&amp;form=skydnc</v>
    <v>Learn more on Bing</v>
  </rv>
  <rv s="6">
    <v>0</v>
    <v>1</v>
    <v>en-US</v>
    <v>51ff0e88-f474-0092-fafc-133eb18df4be</v>
    <v>536870912</v>
    <v>536870914</v>
    <v>1</v>
    <v>Powered by Bing</v>
    <v>1542</v>
    <v>62</v>
    <v>Lithuania</v>
    <v>28</v>
    <v>63</v>
    <v>Map</v>
    <v>1543</v>
    <v>LT</v>
    <v>0.47155260212694899</v>
    <v>65300</v>
    <v>34000</v>
    <v>10</v>
    <v>370</v>
    <v>Vilnius</v>
    <v>12838.166999999999</v>
    <v>118.382098321258</v>
    <v>2.33450937988024E-2</v>
    <v>EUR</v>
    <v>Lithuania, officially the Republic of Lithuania, is a country in the Baltic region of Europe. Lithuania is one of the Baltic states. The country is situated along the southeastern shore of the Baltic Sea, to the east of Sweden and Denmark. It is bordered by Latvia to the north, Belarus to the east and south, Poland to the south, and Kaliningrad Oblast to the southwest. Lithuania has an estimated population of 2.8 million people as of 2019, and its capital and largest city is Vilnius. Other major cities are Kaunas and Klaipėda. Lithuanians are Baltic people. The official language, Lithuanian, is one of only two living languages in the Baltic branch of the Indo-European language family, the other being Latvian.</v>
    <v>3821.1451704373999</v>
    <v>1.63</v>
    <v>0.34832858656605403</v>
    <v>67.9937494705635</v>
    <v>1.1599999999999999</v>
    <v>53429066429.125099</v>
    <v>1.0387475000000002</v>
    <v>0.7241746</v>
    <v>680</v>
    <v>3.3</v>
    <v>Vilnius</v>
    <v>Saulius Skvernelis (Prime Minister), Gitanas Nausėda (President)</v>
    <v>681</v>
    <v>76.290243902439002</v>
    <v>8</v>
    <v>2.41</v>
    <v>Lithuania</v>
    <v>Tautiška giesmė</v>
    <v>Lithuanian</v>
    <v>Republic of Lithuania</v>
    <v>0.32072368419999997</v>
    <v>4.3369999999999997</v>
    <v>2794329</v>
    <v>0.223</v>
    <v>0.28399999999999997</v>
    <v>0.439</v>
    <v>2.1000000000000001E-2</v>
    <v>6.3E-2</v>
    <v>0.11599999999999999</v>
    <v>0.159</v>
    <v>0.61618000030517595</v>
    <v>Vilnius, Kaunas, Alytus, Klaipėda, Vilnius County, Klaipėda County, Kaunas County, Šiauliai, Panevėžys, Palanga, Šiauliai County, Tauragė County, Panevėžys County, Telšiai County, Marijampolė County, Alytus County, Utena County, Neringa Municipality, Prienai District Municipality, Šilalė District Municipality, Klaipėda District Municipality, Ukmergė District Municipality, Kretinga District Municipality, Širvintos District Municipality, Mažeikiai District Municipality, Varėna District Municipality, Jurbarkas District Municipality, Panevėžys District Municipality, Molėtai District Municipality, Radviliškis District Municipality, Kaišiadorys District Municipality, Telšiai District Municipality, Šilutė District Municipality, Tauragė District Municipality, Vilnius District Municipality, Birštonas Municipality, Šalčininkai District Municipality, Šakiai District Municipality, Kelmė District Municipality, Šiauliai District Municipality, Kaunas District Municipality, Raseiniai District Municipality, Lazdijai District Municipality, Alytus District Municipality, Biržai District Municipality, Skuodas District Municipality, Pagėgiai Municipality, Druskininkai Municipality, Trakai District Municipality, Marijampolė Municipality, Visaginas Municipality, Jonava District Municipality, Rokiškis District Municipality, Švenčionys District Municipality, Kėdainiai District Municipality, Plungė District Municipality, Zarasai District Municipality, Akmenė District Municipality, Kupiškis District Municipality, Vilkaviškis District Municipality, Joniškis District Municipality, Ignalina District Municipality, Elektrėnai Municipality, Anykščiai District Municipality, Kazlų Rūda Municipality, Pakruojis District Municipality, Pasvalys District Municipality, Rietavas Municipality, Utena District Municipality, Kalvarija Municipality</v>
    <v>0.16634649429774201</v>
    <v>Eastern European Summer Time, Eastern European Time</v>
    <v>0.42599999999999999</v>
    <v>6.3520002365112294E-2</v>
    <v>Lithuania</v>
    <v>1896056</v>
    <v>mdp/vdpid/141</v>
  </rv>
  <rv s="4">
    <v>682</v>
  </rv>
  <rv s="0">
    <v>http://en.wikipedia.org/wiki/Luxembourg</v>
    <v>Wikipedia</v>
  </rv>
  <rv s="1">
    <v>2</v>
    <v>684</v>
  </rv>
  <rv s="2">
    <v>0</v>
    <v>1</v>
    <v>Powered by Bing</v>
    <v>31</v>
    <v>https://www.bing.com/th?id=AMMS_f406b613d67aa0e197a8b82682d91948&amp;qlt=95</v>
    <v>685</v>
    <v>https://www.bing.com/images/search?form=xlimg&amp;q=luxembourg</v>
    <v>Image of Luxembourg</v>
    <v/>
  </rv>
  <rv s="0">
    <v>https://www.bing.com/search?q=luxembourg&amp;form=skydnc</v>
    <v>Learn more on Bing</v>
  </rv>
  <rv s="5">
    <v>0</v>
    <v>1</v>
    <v>en-US</v>
    <v>18da5ef5-2f6b-6dda-3140-08391acd669a</v>
    <v>536870912</v>
    <v>536870914</v>
    <v>1</v>
    <v>Powered by Bing</v>
    <v>1555</v>
    <v>46</v>
    <v>Luxembourg</v>
    <v>28</v>
    <v>47</v>
    <v>Map</v>
    <v>1556</v>
    <v>LU</v>
    <v>0.53711935914593001</v>
    <v>2586.4</v>
    <v>2000</v>
    <v>10.3</v>
    <v>352</v>
    <v>Luxembourg</v>
    <v>9658.8780000000006</v>
    <v>115.087815087815</v>
    <v>1.7433207565384301E-2</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neighbours, making it essentially a mixture of French and German cultures, as evident by the nation's three official languages: French, German, and the national language of Luxembourgish. The repeated invasions by Germany, especially in World War II, resulted in the country's strong will for mediation between France and Germany and, among other things, led to the foundation of the European Union.</v>
    <v>13914.6784488756</v>
    <v>1.37</v>
    <v>0.35679011089811602</v>
    <v>80.562295207665002</v>
    <v>1.19</v>
    <v>70885325883.094101</v>
    <v>1.0228595</v>
    <v>0.19151769999999999</v>
    <v>686</v>
    <v>1.9</v>
    <v>Luxembourg</v>
    <v>Xavier Bettel (Prime Minister), Henri, Grand Duke of Luxembourg (Monarch), François Bausch (Deputy prime minister), Dan Kersch (Deputy prime minister)</v>
    <v>687</v>
    <v>82.095121951219497</v>
    <v>49482640000</v>
    <v>5</v>
    <v>13.05</v>
    <v>Luxembourg</v>
    <v>Ons Heemecht</v>
    <v>German, French, Luxembourgish</v>
    <v>Grand Duchy of Luxembourg</v>
    <v>0.1064453761</v>
    <v>3.0266000000000002</v>
    <v>613900</v>
    <v>0.23300000000000001</v>
    <v>0.25800000000000001</v>
    <v>0.41399999999999998</v>
    <v>2.4E-2</v>
    <v>6.5000000000000002E-2</v>
    <v>0.11900000000000001</v>
    <v>0.16800000000000001</v>
    <v>0.59326999664306601</v>
    <v>Luxembourg, Diekirch District, Grevenmacher District, Diekirch, Clervaux, Capellen, Redange, Wiltz, Luxembourg District, Mersch, Vianden, Esch-sur-Alzette, Grevenmacher, Remich, Echternach</v>
    <v>0.25288085053227299</v>
    <v>Central European Summer Time, Central European Time</v>
    <v>0.20399999999999999</v>
    <v>5.3629999160766599E-2</v>
    <v>Luxembourg</v>
    <v>553119</v>
    <v>mdp/vdpid/147</v>
  </rv>
  <rv s="4">
    <v>688</v>
  </rv>
  <rv s="0">
    <v>http://pt.wikipedia.org/wiki/Macau</v>
    <v>Wikipedia</v>
  </rv>
  <rv s="1">
    <v>27</v>
    <v>690</v>
  </rv>
  <rv s="2">
    <v>0</v>
    <v>1</v>
    <v>Powered by Bing</v>
    <v>31</v>
    <v>https://www.bing.com/th?id=AMMS_c8bcdbdda8907606f2e4b1ce8de14528&amp;qlt=95</v>
    <v>691</v>
    <v>https://www.bing.com/images/search?form=xlimg&amp;q=macau+china</v>
    <v>Image of Macau</v>
    <v/>
  </rv>
  <rv s="0">
    <v>https://www.bing.com/search?q=macau+china&amp;form=skydnc</v>
    <v>Learn more on Bing</v>
  </rv>
  <rv s="58">
    <v>0</v>
    <v>1</v>
    <v>en-US</v>
    <v>d7203e23-120a-c7fd-485a-3fbcf88a3288</v>
    <v>536870912</v>
    <v>536870914</v>
    <v>1</v>
    <v>Powered by Bing</v>
    <v>1565</v>
    <v>1566</v>
    <v>Macau</v>
    <v>28</v>
    <v>1567</v>
    <v>Map</v>
    <v>1568</v>
    <v>MO</v>
    <v>28.2</v>
    <v>11.058</v>
    <v>853</v>
    <v>1283.45</v>
    <v>140.1891695532</v>
    <v>3.0052210064730099E-2</v>
    <v>Macau, also spelled Macao, and officially the Macao Special Administrative Region of the People's Republic of China, is a city in the western Pearl River Delta by the South China Sea. It is a special administrative region of China and maintains separate governing and economic systems from those of mainland China. With a population of 667,400 and an area of 32.9 km², it is the most densely populated region in the world.</v>
    <v>1.2170000000000001</v>
    <v>55084050789.718201</v>
    <v>1.0040936999999999</v>
    <v>0.90657100000000002</v>
    <v>692</v>
    <v>693</v>
    <v>84.117999999999995</v>
    <v>Macau</v>
    <v>March of the Volunteers</v>
    <v>Chinese, Portuguese</v>
    <v>Macao Special Administrative Region</v>
    <v>1.5620000000000001</v>
    <v>631636</v>
    <v>0.70490997314453097</v>
    <v>0.28826975519797299</v>
    <v>China Standard Time</v>
    <v>2.23699998855591E-2</v>
    <v>Macau</v>
    <v>631636</v>
    <v>mdp/vdpid/151</v>
  </rv>
  <rv s="4">
    <v>694</v>
  </rv>
  <rv s="59">
    <v>12</v>
    <v>Capital/Major City</v>
  </rv>
  <rv s="0">
    <v>http://en.wikipedia.org/wiki/Madagascar</v>
    <v>Wikipedia</v>
  </rv>
  <rv s="1">
    <v>2</v>
    <v>697</v>
  </rv>
  <rv s="2">
    <v>0</v>
    <v>1</v>
    <v>Powered by Bing</v>
    <v>31</v>
    <v>https://www.bing.com/th?id=AMMS_5c055c2dc57c5c95f445a19cc02694be&amp;qlt=95</v>
    <v>698</v>
    <v>https://www.bing.com/images/search?form=xlimg&amp;q=madagascar</v>
    <v>Image of Madagascar</v>
    <v/>
  </rv>
  <rv s="0">
    <v>https://www.bing.com/search?q=madagascar&amp;form=skydnc</v>
    <v>Learn more on Bing</v>
  </rv>
  <rv s="23">
    <v>0</v>
    <v>1</v>
    <v>en-US</v>
    <v>0c191888-e860-e654-dadd-811644d3a15d</v>
    <v>536870912</v>
    <v>536870914</v>
    <v>1</v>
    <v>Powered by Bing</v>
    <v>1581</v>
    <v>446</v>
    <v>Madagascar</v>
    <v>28</v>
    <v>447</v>
    <v>Map</v>
    <v>1582</v>
    <v>MG</v>
    <v>0.71184255757992398</v>
    <v>587041</v>
    <v>22000</v>
    <v>32.656999999999996</v>
    <v>261</v>
    <v>Antananarivo</v>
    <v>3076.6129999999998</v>
    <v>174.512854781089</v>
    <v>8.597958237876821E-2</v>
    <v>MGA</v>
    <v>Madagascar, officially the Republic of Madagascar, and previously known as the Malagasy Republic, is an island country in the Indian Ocean, approximately 400 kilometres off the coast of East Africa. At 592,800 square kilometres Madagascar is the world's 2nd largest island country. The nation comprises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4.077</v>
    <v>0.21411137848057799</v>
    <v>1.1100000000000001</v>
    <v>13853432868.226999</v>
    <v>1.4253427999999999</v>
    <v>5.3504899999999994E-2</v>
    <v>699</v>
    <v>38.200000000000003</v>
    <v>Antananarivo</v>
    <v>Christian Ntsay (Prime Minister)</v>
    <v>700</v>
    <v>66.680999999999997</v>
    <v>335</v>
    <v>0.21</v>
    <v>Madagascar</v>
    <v>Ry Tanindrazanay malala ô!</v>
    <v>French, Malagasy language</v>
    <v>Republic of Madagascar</v>
    <v>0.21660046290000001</v>
    <v>0.1812</v>
    <v>26262368</v>
    <v>0.20699999999999999</v>
    <v>0.33500000000000002</v>
    <v>0.49399999999999999</v>
    <v>2.2000000000000002E-2</v>
    <v>5.7000000000000002E-2</v>
    <v>0.1</v>
    <v>0.14099999999999999</v>
    <v>0.86126998901367202</v>
    <v>Antsiranana Province, Antananarivo Province, Mahajanga Province, Toamasina Province, Fianarantsoa Province, Toliara Province</v>
    <v>0.102158481026334</v>
    <v>East Africa Time</v>
    <v>0.38299999999999995</v>
    <v>1.75800001621246E-2</v>
    <v>Madagascar</v>
    <v>9767237</v>
    <v>mdp/vdpid/149</v>
  </rv>
  <rv s="4">
    <v>701</v>
  </rv>
  <rv s="0">
    <v>http://en.wikipedia.org/wiki/Malawi</v>
    <v>Wikipedia</v>
  </rv>
  <rv s="1">
    <v>2</v>
    <v>703</v>
  </rv>
  <rv s="2">
    <v>0</v>
    <v>1</v>
    <v>Powered by Bing</v>
    <v>31</v>
    <v>https://www.bing.com/th?id=AMMS_58d56e68e407276f3cf2c24b050bf4c7&amp;qlt=95</v>
    <v>704</v>
    <v>https://www.bing.com/images/search?form=xlimg&amp;q=malawi</v>
    <v>Image of Malawi</v>
    <v/>
  </rv>
  <rv s="0">
    <v>https://www.bing.com/search?q=malawi&amp;form=skydnc</v>
    <v>Learn more on Bing</v>
  </rv>
  <rv s="23">
    <v>0</v>
    <v>1</v>
    <v>en-US</v>
    <v>ea88d001-8d7b-94df-0326-28dd7c25ee20</v>
    <v>536870912</v>
    <v>536870914</v>
    <v>1</v>
    <v>Powered by Bing</v>
    <v>1594</v>
    <v>446</v>
    <v>Malawi</v>
    <v>28</v>
    <v>447</v>
    <v>Map</v>
    <v>1595</v>
    <v>MW</v>
    <v>0.61412812897751401</v>
    <v>118484</v>
    <v>15000</v>
    <v>34.118000000000002</v>
    <v>265</v>
    <v>Lilongwe</v>
    <v>1276.116</v>
    <v>382.50080241810298</v>
    <v>0.12420178108921</v>
    <v>MWK</v>
    <v>Malawi, officially the Republic of Malawi, is a landlocked country in Southeastern Africa that was formerly known as Nyasaland. It is bordered by Zambia to the west, Tanzania to the north and northeast, and Mozambique surrounding on the east, south and southwest. Malawi spans over 118,484 km² and has an estimated population of 18,143,217. Lake Malawi takes up about a third of Malawi's area. Its capital is Lilongwe, which is also Malawi's largest city; the second largest is Blantyre, the third largest is Mzuzu and the fourth largest is its old capital Zomba. The name Malawi comes from the Maravi, an old name of the Nyanja people that inhabit the area. The country is nicknamed "The Warm Heart of Africa" because of the friendliness of the people.</v>
    <v>4.2089999999999996</v>
    <v>0.33188375053033503</v>
    <v>1.1499999999999999</v>
    <v>7064971176.34408</v>
    <v>1.4245782</v>
    <v>8.2387999999999992E-3</v>
    <v>705</v>
    <v>35.299999999999997</v>
    <v>Lilongwe</v>
    <v>Saulos Chilima (Vice President)</v>
    <v>706</v>
    <v>63.798000000000002</v>
    <v>349</v>
    <v>0.12</v>
    <v>Malawi</v>
    <v>Mulungu Dalitsa Malaŵi</v>
    <v>English, Chewa language</v>
    <v>Republic of Malawi</v>
    <v>0.10981896049999999</v>
    <v>1.5699999999999999E-2</v>
    <v>18143315</v>
    <v>0.188</v>
    <v>0.38100000000000001</v>
    <v>0.51700000000000002</v>
    <v>2.6000000000000002E-2</v>
    <v>6.4000000000000001E-2</v>
    <v>9.8000000000000004E-2</v>
    <v>0.13300000000000001</v>
    <v>0.76718002319335898</v>
    <v>Lilongwe District, Blantyre District, Zomba District, Central Region, Northern Region, Southern Region, Likoma District, Nkhotakota District, Dowa District, Balaka District, Salima District, Ntchisi District, Kasungu District, Machinga District, Chitipa District, Karonga District, Phalombe District, Ntcheu District, Mchinji District, Nsanje District, Mzimba District, Rumphi District, Dedza District, Chiradzulu District, Mulanje District, Mangochi District, Thyolo District, Mwanza District, Chikwawa District, Nkhata Bay District, Neno District</v>
    <v>0.17025709098852801</v>
    <v>Central Africa Time</v>
    <v>0.34499999999999997</v>
    <v>5.6529998779296903E-2</v>
    <v>Malawi</v>
    <v>3072933</v>
    <v>mdp/vdpid/156</v>
  </rv>
  <rv s="4">
    <v>707</v>
  </rv>
  <rv s="0">
    <v>http://en.wikipedia.org/wiki/Malaysia</v>
    <v>Wikipedia</v>
  </rv>
  <rv s="1">
    <v>2</v>
    <v>709</v>
  </rv>
  <rv s="2">
    <v>0</v>
    <v>1</v>
    <v>Powered by Bing</v>
    <v>31</v>
    <v>https://www.bing.com/th?id=AMMS_757ba7b9a35f8d3e72ecaa086740e01d&amp;qlt=95</v>
    <v>710</v>
    <v>https://www.bing.com/images/search?form=xlimg&amp;q=malaysia</v>
    <v>Image of Malaysia</v>
    <v/>
  </rv>
  <rv s="0">
    <v>https://www.bing.com/search?q=malaysia&amp;form=skydnc</v>
    <v>Learn more on Bing</v>
  </rv>
  <rv s="5">
    <v>0</v>
    <v>1</v>
    <v>en-US</v>
    <v>b3abad47-1313-e000-0d95-f77f69e2fcdd</v>
    <v>536870912</v>
    <v>536870914</v>
    <v>1</v>
    <v>Powered by Bing</v>
    <v>1606</v>
    <v>46</v>
    <v>Malaysia</v>
    <v>28</v>
    <v>47</v>
    <v>Map</v>
    <v>1607</v>
    <v>MY</v>
    <v>0.262577994217014</v>
    <v>329847</v>
    <v>136000</v>
    <v>16.751999999999999</v>
    <v>60</v>
    <v>Kuala Lumpur</v>
    <v>242821.40599999999</v>
    <v>120.663222796201</v>
    <v>8.8470916057124399E-3</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and largest city while Putrajaya is the seat of the federal government. With a population of over 30 million, Malaysia is the world's 44th most populous country. The southernmost point of continental Eurasia is in Tanjung Piai. In the tropics, Malaysia is one of 17 megadiverse countries, home to a number of endemic species.</v>
    <v>4651.9587341816004</v>
    <v>2.0009999999999999</v>
    <v>0.67597623554253505</v>
    <v>96.628198897808105</v>
    <v>0.45</v>
    <v>358581943446.25897</v>
    <v>1.052916</v>
    <v>0.45125390000000004</v>
    <v>711</v>
    <v>6.7</v>
    <v>Kuala Lumpur</v>
    <v>Muhyiddin Yassin (Prime Minister), Mohd Radzi Md Jidin (Minister), Saravanan Murugan (Minister), Zafrul Aziz (Minister), Ronald Kiandee (Minister), Saifuddin Abdullah (Minister), Wan Junaidi Tuanku Jaafar (Minister), Mohd Khairuddin Aman Razali (Minister), Takiyuddin Hassan (Minister), Abdul Latiff Ahmad (Minister)</v>
    <v>712</v>
    <v>75.997</v>
    <v>398018700000</v>
    <v>29</v>
    <v>0.93</v>
    <v>Malaysia</v>
    <v>Negaraku</v>
    <v>Malaysian language</v>
    <v>Malaysia</v>
    <v>0.36668219639999999</v>
    <v>1.5132000000000001</v>
    <v>31528585</v>
    <v>0.22</v>
    <v>0.313</v>
    <v>0.47299999999999998</v>
    <v>2.3E-2</v>
    <v>5.7999999999999996E-2</v>
    <v>0.10099999999999999</v>
    <v>0.14800000000000002</v>
    <v>0.64289001464843809</v>
    <v>Sarawak, Sabah, Penang, Pahang, Malacca, Johor, Perak, Kuala Lumpur, Negeri Sembilan, Selangor, Terengganu, Kelantan, Labuan, Kedah, Putrajaya, Perlis</v>
    <v>0.12029692391138701</v>
    <v>Time in Malaysia</v>
    <v>0.38700000000000001</v>
    <v>3.32399988174438E-2</v>
    <v>Malaysia</v>
    <v>23973075</v>
    <v>mdp/vdpid/167</v>
  </rv>
  <rv s="4">
    <v>713</v>
  </rv>
  <rv s="0">
    <v>http://en.wikipedia.org/wiki/Maldives</v>
    <v>Wikipedia</v>
  </rv>
  <rv s="1">
    <v>2</v>
    <v>715</v>
  </rv>
  <rv s="2">
    <v>0</v>
    <v>1</v>
    <v>Powered by Bing</v>
    <v>31</v>
    <v>https://www.bing.com/th?id=AMMS_9bd6bb1c129b0c88febd10fbac2f50c5&amp;qlt=95</v>
    <v>716</v>
    <v>https://www.bing.com/images/search?form=xlimg&amp;q=maldives</v>
    <v>Image of Maldives</v>
    <v/>
  </rv>
  <rv s="0">
    <v>https://www.bing.com/search?q=maldives&amp;form=skydnc</v>
    <v>Learn more on Bing</v>
  </rv>
  <rv s="60">
    <v>0</v>
    <v>1</v>
    <v>en-US</v>
    <v>a47c2484-27b2-60d1-e810-f71acf7773f2</v>
    <v>536870912</v>
    <v>536870914</v>
    <v>1</v>
    <v>Powered by Bing</v>
    <v>1618</v>
    <v>1619</v>
    <v>Maldives</v>
    <v>28</v>
    <v>1620</v>
    <v>Map</v>
    <v>1621</v>
    <v>MV</v>
    <v>0.263333336512248</v>
    <v>298</v>
    <v>5000</v>
    <v>14.199</v>
    <v>960</v>
    <v>Malé</v>
    <v>1334.788</v>
    <v>136.26335503190401</v>
    <v>-1.3337338756073899E-3</v>
    <v>MVR</v>
    <v>The Maldives, officially the Republic of Maldives, is a small island nation in South Asia, located in the Arabian Sea of the Indian Ocean. It lies southwest of Sri Lanka and India, about 1,000 kilometres from the Asian continent. The chain of 26 atolls stretches from Ihavandhippolhu Atoll in the north to Addu Atoll in the south to the equator. Comprising a territory spanning roughly 298 square kilometres, the Maldives is one of the world's most geographically dispersed sovereign states as well as the smallest Asian country by land area and population, with around 515,696 inhabitants. Malé is the capital and the most populated city, traditionally called the "King's Island" where the ancient royal dynasties ruled for its central location.</v>
    <v>1.87</v>
    <v>3.3333333333333298E-2</v>
    <v>0</v>
    <v>1.63</v>
    <v>5327457149.7258101</v>
    <v>0.97109800000000002</v>
    <v>0.31223590000000001</v>
    <v>717</v>
    <v>7.4</v>
    <v>Malé</v>
    <v>Ibrahim Mohamed Solih (President), Faisal Naseem (Vice President)</v>
    <v>718</v>
    <v>78.626999999999995</v>
    <v>53</v>
    <v>Maldives</v>
    <v>Qaumee salaam</v>
    <v>Divehi</v>
    <v>Republic of Maldives</v>
    <v>0.1635462211</v>
    <v>1.0379</v>
    <v>515696</v>
    <v>0.222</v>
    <v>0.252</v>
    <v>0.39799999999999996</v>
    <v>3.4000000000000002E-2</v>
    <v>8.3000000000000004E-2</v>
    <v>0.129</v>
    <v>0.16899999999999998</v>
    <v>0.69790000915527306</v>
    <v>Addu Atoll, Kaafu Atoll, Baa Atoll, Gaafu Dhaalu Atoll, Haa Alif Atoll, Gaafu Alif Atoll, Lhaviyani Atoll, Alif Dhaal Atoll, Alif Alif Atoll, Haa Dhaalu Atoll, Dhaalu Atoll, Laamu Atoll, Raa Atoll, Faafu Atoll, Vaavu Atoll, Noonu Atoll, Shaviyani Atoll, Meemu Atoll, Gnaviyani Atoll, Kolhumadulu Atoll</v>
    <v>0.19463685334978698</v>
    <v>Maldives Time Zone</v>
    <v>0.30199999999999999</v>
    <v>6.1380000114440898E-2</v>
    <v>Maldives</v>
    <v>205288</v>
    <v>mdp/vdpid/165</v>
  </rv>
  <rv s="4">
    <v>719</v>
  </rv>
  <rv s="0">
    <v>http://en.wikipedia.org/wiki/Mali</v>
    <v>Wikipedia</v>
  </rv>
  <rv s="1">
    <v>2</v>
    <v>721</v>
  </rv>
  <rv s="2">
    <v>0</v>
    <v>1</v>
    <v>Powered by Bing</v>
    <v>31</v>
    <v>https://www.bing.com/th?id=AMMS_97796c68cfb7245a38f0931beff4f050&amp;qlt=95</v>
    <v>722</v>
    <v>https://www.bing.com/images/search?form=xlimg&amp;q=mali</v>
    <v>Image of Mali</v>
    <v/>
  </rv>
  <rv s="0">
    <v>https://www.bing.com/search?q=mali&amp;form=skydnc</v>
    <v>Learn more on Bing</v>
  </rv>
  <rv s="23">
    <v>0</v>
    <v>1</v>
    <v>en-US</v>
    <v>cb03b340-e63c-9100-b964-810a109c951b</v>
    <v>536870912</v>
    <v>536870914</v>
    <v>1</v>
    <v>Powered by Bing</v>
    <v>1633</v>
    <v>446</v>
    <v>Mali</v>
    <v>28</v>
    <v>447</v>
    <v>Map</v>
    <v>1634</v>
    <v>ML</v>
    <v>0.337660528278383</v>
    <v>1240192</v>
    <v>18000</v>
    <v>41.542999999999999</v>
    <v>223</v>
    <v>Bamako</v>
    <v>1411.7950000000001</v>
    <v>110.229262671784</v>
    <v>1.75985742927155E-2</v>
    <v>XOF</v>
    <v>Mali, officially the Republic of Mali is a landlocked country in West Africa. Mali is the eighth-largest country in Africa, with an area of just over 1,240,000 square kilometres. The population of Mali is 19.1 million. 67% of its population was estimated to be under the age of 25 in 2017. Its capital is Bamako. The sovereign state of Mali consists of eight regions and its borders on the north reach deep into the middle of the Sahara Desert, while the country's southern part, where the majority of inhabitants live, features the Niger and Senegal rivers. The country's economy centers on agriculture and mining. Some of Mali's prominent natural resources include gold, being the third largest producer of gold in the African continent, and salt.</v>
    <v>5.8769999999999998</v>
    <v>3.79940828887304E-2</v>
    <v>1.1200000000000001</v>
    <v>17163432832.095699</v>
    <v>0.75600599999999996</v>
    <v>4.5168999999999994E-2</v>
    <v>723</v>
    <v>62</v>
    <v>Bamako</v>
    <v>Boubou Cissé (Prime Minister)</v>
    <v>724</v>
    <v>58.893000000000001</v>
    <v>562</v>
    <v>0.23</v>
    <v>Mali</v>
    <v>Le Mali</v>
    <v>French</v>
    <v>Republic of Mali</v>
    <v>0.46307496290000005</v>
    <v>0.13930000000000001</v>
    <v>19077690</v>
    <v>0.22500000000000001</v>
    <v>0.25700000000000001</v>
    <v>0.41299999999999998</v>
    <v>3.3000000000000002E-2</v>
    <v>0.08</v>
    <v>0.121</v>
    <v>0.16200000000000001</v>
    <v>0.7081300354003911</v>
    <v>Bamako, Ségou Region, Gao Region, Kayes Region, Koulikoro Region, Sikasso Region, Tombouctou Region, Mopti Region, Kidal Region</v>
    <v>0.158725079086</v>
    <v>Greenwich Mean Time</v>
    <v>0.54500000000000004</v>
    <v>7.2239999771118196E-2</v>
    <v>Mali</v>
    <v>8080546</v>
    <v>mdp/vdpid/157</v>
  </rv>
  <rv s="4">
    <v>725</v>
  </rv>
  <rv s="0">
    <v>http://en.wikipedia.org/wiki/Malta</v>
    <v>Wikipedia</v>
  </rv>
  <rv s="1">
    <v>2</v>
    <v>727</v>
  </rv>
  <rv s="2">
    <v>0</v>
    <v>1</v>
    <v>Powered by Bing</v>
    <v>31</v>
    <v>https://www.bing.com/th?id=AMMS_e560801b31f861f333b150caf9072d5f&amp;qlt=95</v>
    <v>728</v>
    <v>https://www.bing.com/images/search?form=xlimg&amp;q=malta</v>
    <v>Image of Malta</v>
    <v/>
  </rv>
  <rv s="0">
    <v>https://www.bing.com/search?q=malta&amp;form=skydnc</v>
    <v>Learn more on Bing</v>
  </rv>
  <rv s="5">
    <v>0</v>
    <v>1</v>
    <v>en-US</v>
    <v>00727e9c-b7f7-2e31-0220-f5b9e956de8d</v>
    <v>536870912</v>
    <v>536870914</v>
    <v>1</v>
    <v>Powered by Bing</v>
    <v>1648</v>
    <v>46</v>
    <v>Malta</v>
    <v>28</v>
    <v>47</v>
    <v>Map</v>
    <v>1649</v>
    <v>MT</v>
    <v>0.32437500357627796</v>
    <v>316</v>
    <v>2000</v>
    <v>9.1999999999999993</v>
    <v>356</v>
    <v>Valletta</v>
    <v>2346.88</v>
    <v>113.452474124359</v>
    <v>1.6420600176894701E-2</v>
    <v>EUR</v>
    <v>Malta, officially known as the Republic of Malta, is a Southern European island country consisting of an archipelago in the Mediterranean Sea. It lies 80 km south of Italy, 284 km east of Tunisia, and 333 km north of Libya. With a population of about 475,000 over an area of 316 km², Malta is the world's tenth smallest country in area and fifth most densely populated sovereign country. Its capital is Valletta, which is the smallest national capital in the European Union by area at 0.8 km². The official and national language is Maltese, which is descended from Sicilian Arabic that developed during the Emirate of Sicily, while English serves as the second official language.</v>
    <v>4924.54401944044</v>
    <v>1.26</v>
    <v>1.0937499813735501E-2</v>
    <v>97.788461662664503</v>
    <v>1.36</v>
    <v>14553422928.883101</v>
    <v>1.0499836999999999</v>
    <v>0.54259920000000006</v>
    <v>729</v>
    <v>6.1</v>
    <v>Birkirkara</v>
    <v>Robert Abela (Prime Minister), Edward Zammit-Lewis (Minister), George Vella (President)</v>
    <v>730</v>
    <v>82.346341463414603</v>
    <v>5053840000</v>
    <v>6</v>
    <v>5.07</v>
    <v>Malta</v>
    <v>L-Innu Malti</v>
    <v>Maltese, English</v>
    <v>Republic of Malta</v>
    <v>0.37102727109999994</v>
    <v>3.8260000000000001</v>
    <v>484630</v>
    <v>0.22500000000000001</v>
    <v>0.23300000000000001</v>
    <v>0.38</v>
    <v>3.4000000000000002E-2</v>
    <v>8.5000000000000006E-2</v>
    <v>0.13400000000000001</v>
    <v>0.17600000000000002</v>
    <v>0.56527000427246099</v>
    <v>Valletta, Attard, Sliema, Rabat, Victoria, Mosta, Msida, Naxxar, Floriana, Luqa, Mtarfa, Qormi, Birkirkara, Mdina, Żabbar, Birgu, Għajnsielem, Żurrieq, Żebbuġ, Tarxien, Birżebbuġa, Cospicua, Mġarr, St. Paul's Bay, Siġġiewi, Senglea, Żejtun, Paola, Mellieħa, Marsa, San Ġwann, Balzan, Marsaskala, Pietà, Gżira, Marsaxlokk, Għarb, Fgura, Xagħra, Għaxaq, Għasri, Pembroke, Għargħur, Kerċem, Swieqi, Santa Luċija, Santa Venera, Xgħajra, Ta' Xbiex, Xewkija, Kalkara, Żebbuġ, Dingli, Qrendi, Qala, Munxar, Gudja, Sannat, Mqabba, Iklin, Fontana, Kirkop, Lija, Nadur, Safi</v>
    <v>0.26458324959009899</v>
    <v>Central European Time</v>
    <v>0.44</v>
    <v>3.4730000495910601E-2</v>
    <v>Malta</v>
    <v>458518</v>
    <v>mdp/vdpid/163</v>
  </rv>
  <rv s="4">
    <v>731</v>
  </rv>
  <rv s="0">
    <v>http://en.wikipedia.org/wiki/Marshall_Islands</v>
    <v>Wikipedia</v>
  </rv>
  <rv s="1">
    <v>2</v>
    <v>733</v>
  </rv>
  <rv s="2">
    <v>0</v>
    <v>1</v>
    <v>Powered by Bing</v>
    <v>31</v>
    <v>https://www.bing.com/th?id=AMMS_41a253b53bd27f4dcc568af37204f069&amp;qlt=95</v>
    <v>734</v>
    <v>https://www.bing.com/images/search?form=xlimg&amp;q=marshall+islands</v>
    <v>Image of Marshall Islands</v>
    <v/>
  </rv>
  <rv s="0">
    <v>https://www.bing.com/search?q=marshall+islands&amp;form=skydnc</v>
    <v>Learn more on Bing</v>
  </rv>
  <rv s="61">
    <v>0</v>
    <v>1</v>
    <v>en-US</v>
    <v>e4f265b8-8c4d-e85f-5ca6-69fa717f99dd</v>
    <v>536870912</v>
    <v>536870914</v>
    <v>1</v>
    <v>Powered by Bing</v>
    <v>1660</v>
    <v>1661</v>
    <v>Marshall Islands</v>
    <v>28</v>
    <v>1662</v>
    <v>Map</v>
    <v>1663</v>
    <v>MH</v>
    <v>0.63888888888888895</v>
    <v>181.43</v>
    <v>29.028320744370301</v>
    <v>692</v>
    <v>Majuro</v>
    <v>102.676</v>
    <v>USD</v>
    <v>The Marshall Islands, officially the Republic of the Marshall Islands, is an island country and a United States associated state near the equator in the Pacific Ocean, slightly west of the International Date Line. Geographically, the country is part of the larger island group of Micronesia. The country's population of 58,413 people is spread out over 29 coral atolls, comprising 1,156 individual islands and islets. The capital and largest city is Majuro.</v>
    <v>4.05</v>
    <v>0.70222224129571098</v>
    <v>0</v>
    <v>1.44</v>
    <v>221278000</v>
    <v>0.84740159999999998</v>
    <v>0.23661269999999998</v>
    <v>735</v>
    <v>27.4</v>
    <v>Majuro</v>
    <v>David Kabua (President)</v>
    <v>736</v>
    <v>65.239024390243898</v>
    <v>2</v>
    <v>Marshall Islands</v>
    <v>Forever Marshall Islands</v>
    <v>Marshallese, English</v>
    <v>Republic of the Marshall Islands</v>
    <v>9.9516019900000002E-2</v>
    <v>0.45540000000000003</v>
    <v>58413</v>
    <v>Majuro, Kwajalein Atoll, Enewetak Atoll, Namdrik Atoll, Jaluit Atoll, Jabat Island, Rongelap Atoll, Lib Island, Ebon Atoll, Ujae Atoll, Lae Atoll, Namu Atoll, Arno Atoll, Wotho Atoll, Ailinglaplap Atoll, Ailuk Atoll, Utirik Atoll, Aur Atoll, Mejit Island, Maloelap Atoll, Wotje Atoll, Kili Island, Mili Atoll, Likiep Atoll</v>
    <v>0.17814242717305798</v>
    <v>Marshall Islands Time Zone</v>
    <v>0.65900000000000003</v>
    <v>Marshall Islands</v>
    <v>44996</v>
    <v>mdp/vdpid/199</v>
  </rv>
  <rv s="4">
    <v>737</v>
  </rv>
  <rv s="0">
    <v>http://en.wikipedia.org/wiki/Mauritania</v>
    <v>Wikipedia</v>
  </rv>
  <rv s="1">
    <v>2</v>
    <v>739</v>
  </rv>
  <rv s="2">
    <v>0</v>
    <v>1</v>
    <v>Powered by Bing</v>
    <v>31</v>
    <v>https://www.bing.com/th?id=AMMS_cfd1a62414b8ac76f2ce53884ef22856&amp;qlt=95</v>
    <v>740</v>
    <v>https://www.bing.com/images/search?form=xlimg&amp;q=mauritania</v>
    <v>Image of Mauritania</v>
    <v/>
  </rv>
  <rv s="0">
    <v>https://www.bing.com/search?q=mauritania&amp;form=skydnc</v>
    <v>Learn more on Bing</v>
  </rv>
  <rv s="27">
    <v>0</v>
    <v>1</v>
    <v>en-US</v>
    <v>1378a5bb-c2d8-4ae7-85b5-e75705038775</v>
    <v>536870912</v>
    <v>536870914</v>
    <v>1</v>
    <v>Powered by Bing</v>
    <v>1675</v>
    <v>556</v>
    <v>Mauritania</v>
    <v>28</v>
    <v>557</v>
    <v>Map</v>
    <v>1676</v>
    <v>MR</v>
    <v>0.38528184728825104</v>
    <v>1030700</v>
    <v>21000</v>
    <v>33.694000000000003</v>
    <v>222</v>
    <v>Nouakchott</v>
    <v>2709.913</v>
    <v>131.98316183125399</v>
    <v>3.0673599605835503E-2</v>
    <v>MRU</v>
    <v>Mauritania, officially the Islamic Republic of Mauritania, is a country in Northwest Africa. It is the eleventh largest sovereign state in Africa and is bordered by the Atlantic Ocean to the west, Western Sahara to the north and northwest, Algeria to the northeast, Mali to the east and southeast, and Senegal to the southwest.</v>
    <v>4.5609999999999999</v>
    <v>2.1441738624236001E-3</v>
    <v>1.1299999999999999</v>
    <v>5234817927.1708698</v>
    <v>0.99891760000000007</v>
    <v>4.9991199999999993E-2</v>
    <v>741</v>
    <v>51.5</v>
    <v>Nouakchott</v>
    <v>Mohamed Ould Ghazouani (President), Ismail Ould Bedde Ould Cheikh Sidiya (Prime Minister)</v>
    <v>742</v>
    <v>64.703999999999994</v>
    <v>766</v>
    <v>0.53</v>
    <v>Mauritania</v>
    <v>National anthem of Mauritania</v>
    <v>Arabic</v>
    <v>Islamic Republic of Mauritania</v>
    <v>0.4823745512</v>
    <v>0.17899999999999999</v>
    <v>4403319</v>
    <v>0.23</v>
    <v>0.249</v>
    <v>0.40200000000000002</v>
    <v>0.03</v>
    <v>7.4999999999999997E-2</v>
    <v>0.124</v>
    <v>0.16899999999999998</v>
    <v>0.45883998870849602</v>
    <v>Adrar Region, Hodh Ech Chargui Region, Guidimaka Region, Brakna Region, Tiris Zemmour Region, Inchiri Region, Tagant Region, Gorgol Region, Trarza Region, Assaba Region, Hodh El Gharbi Region, Nouakchott-Ouest Region, Nouakchott-Sud Region, Dakhlet Nouadhibou Region, Nouakchott-Nord Region</v>
    <v>Greenwich Mean Time</v>
    <v>0.67</v>
    <v>9.5480003356933588E-2</v>
    <v>Mauritania</v>
    <v>2363349</v>
    <v>mdp/vdpid/162</v>
  </rv>
  <rv s="4">
    <v>743</v>
  </rv>
  <rv s="0">
    <v>http://en.wikipedia.org/wiki/Mauritius</v>
    <v>Wikipedia</v>
  </rv>
  <rv s="1">
    <v>2</v>
    <v>745</v>
  </rv>
  <rv s="2">
    <v>0</v>
    <v>1</v>
    <v>Powered by Bing</v>
    <v>31</v>
    <v>https://www.bing.com/th?id=AMMS_d217ec74f63980a1c1706d54eae3fcdd&amp;qlt=95</v>
    <v>746</v>
    <v>https://www.bing.com/images/search?form=xlimg&amp;q=mauritius</v>
    <v>Image of Mauritius</v>
    <v/>
  </rv>
  <rv s="0">
    <v>https://www.bing.com/search?q=mauritius&amp;form=skydnc</v>
    <v>Learn more on Bing</v>
  </rv>
  <rv s="5">
    <v>0</v>
    <v>1</v>
    <v>en-US</v>
    <v>f9cbeda3-6339-827e-bcf1-2e940cb5e45e</v>
    <v>536870912</v>
    <v>536870914</v>
    <v>1</v>
    <v>Powered by Bing</v>
    <v>1689</v>
    <v>46</v>
    <v>Mauritius</v>
    <v>28</v>
    <v>47</v>
    <v>Map</v>
    <v>1690</v>
    <v>MU</v>
    <v>0.42364532019704398</v>
    <v>2040</v>
    <v>3000</v>
    <v>10.199999999999999</v>
    <v>230</v>
    <v>Port Louis</v>
    <v>4228.0510000000004</v>
    <v>129.91403493449801</v>
    <v>4.0565519030951102E-3</v>
    <v>MUR</v>
    <v>Mauritius mə-RISHəs, maw-; French: Maurice; Creole: Moris, officially the Republic of Mauritius is an island nation in the Indian Ocean about 2,000 kilometres off the south-east coast of the African continent. The country includes the islands of Mauritius, Rodrigues, Agaléga and St. Brandon. The islands of Mauritius and Rodrigues form part of the Mascarene Islands, along with nearby Réunion, a French overseas department. The capital and largest city, Port Louis, is located on the main island of Mauritius. The country is 2,040 square kilometres in area, while its Exclusive Economic Zone covers 2.3 million square kilometres.</v>
    <v>2182.5091559114098</v>
    <v>1.41</v>
    <v>0.19034482457954902</v>
    <v>84.542360303404394</v>
    <v>1.1200000000000001</v>
    <v>14220348672.733299</v>
    <v>1.0110760000000001</v>
    <v>0.4059604</v>
    <v>747</v>
    <v>13.6</v>
    <v>Port Louis</v>
    <v>Pravind Jugnauth (Prime Minister), Prithvirajsing Roopun (President)</v>
    <v>748</v>
    <v>74.416341463414597</v>
    <v>9847530000</v>
    <v>61</v>
    <v>0.38</v>
    <v>Mauritius</v>
    <v>Motherland</v>
    <v>French, English</v>
    <v>Republic of Mauritius</v>
    <v>0.50667020360000004</v>
    <v>2.0246</v>
    <v>1265303</v>
    <v>0.21100000000000002</v>
    <v>0.29899999999999999</v>
    <v>0.44600000000000001</v>
    <v>2.8999999999999998E-2</v>
    <v>7.2000000000000008E-2</v>
    <v>0.11599999999999999</v>
    <v>0.155</v>
    <v>0.58312999725341796</v>
    <v>Port Louis, Rodrigues, Port Louis District, St. Brandon, Agaléga, Curepipe, Rivière Noire District, Rivière du Rempart District, Vacoas-Phoenix, Quatre Bornes, Pamplemousses District, Beau-Bassin Rose-Hill, Flacq District, Grand Port District, Plaines Wilhems District, Savanne District, Moka District</v>
    <v>0.19073085653774999</v>
    <v>Mauritius Time</v>
    <v>0.222</v>
    <v>6.6739997863769496E-2</v>
    <v>Mauritius</v>
    <v>516155</v>
    <v>mdp/vdpid/160</v>
  </rv>
  <rv s="4">
    <v>749</v>
  </rv>
  <rv s="0">
    <v>http://en.wikipedia.org/wiki/Mexico</v>
    <v>Wikipedia</v>
  </rv>
  <rv s="1">
    <v>2</v>
    <v>751</v>
  </rv>
  <rv s="2">
    <v>0</v>
    <v>1</v>
    <v>Powered by Bing</v>
    <v>31</v>
    <v>https://www.bing.com/th?id=AMMS_87d6546472b0e719bf86f4f56491bc37&amp;qlt=95</v>
    <v>752</v>
    <v>https://www.bing.com/images/search?form=xlimg&amp;q=mexico</v>
    <v>Image of Mexico</v>
    <v/>
  </rv>
  <rv s="0">
    <v>https://www.bing.com/search?q=mexico&amp;form=skydnc</v>
    <v>Learn more on Bing</v>
  </rv>
  <rv s="62">
    <v>0</v>
    <v>1</v>
    <v>en-US</v>
    <v>8e475659-4bdc-d912-6494-affce0096bc1</v>
    <v>536870912</v>
    <v>536870914</v>
    <v>1</v>
    <v>Powered by Bing</v>
    <v>1699</v>
    <v>1700</v>
    <v>Mexico</v>
    <v>28</v>
    <v>47</v>
    <v>Map</v>
    <v>1701</v>
    <v>MX</v>
    <v>0.54649553743666202</v>
    <v>1972550</v>
    <v>336000</v>
    <v>17.602</v>
    <v>52</v>
    <v>Mexico City</v>
    <v>480270.65700000001</v>
    <v>141.54252296997399</v>
    <v>3.6359614212704998E-2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Covering 1,972,550 square kilometers, Mexico is the 13th-largest country in the world, and with approximately 128,649,565 inhabitants, it is the world's 10th-most populous country and most populous Spanish-speaking nation. Mexico is a federation comprising 31 states, including Mexico City, which is the capital city and its largest metropolis. Other major urban areas include Guadalajara, Monterrey, Puebla, Toluca, Tijuana, Ciudad Juárez, and León.</v>
    <v>2157.32394883914</v>
    <v>2.129</v>
    <v>0.339249458255099</v>
    <v>90.426207910940704</v>
    <v>0.73</v>
    <v>1220699479845.98</v>
    <v>1.0577000999999999</v>
    <v>0.40228960000000002</v>
    <v>753</v>
    <v>11</v>
    <v>Salinas de Hidalgo</v>
    <v>Andrés Manuel López Obrador (President)</v>
    <v>754</v>
    <v>74.992000000000004</v>
    <v>385051430000</v>
    <v>33</v>
    <v>0.49</v>
    <v>Mexico</v>
    <v>Himno Nacional Mexicano</v>
    <v>None</v>
    <v>United Mexican States</v>
    <v>0.41370018680000004</v>
    <v>2.2477999999999998</v>
    <v>126190788</v>
    <v>0.2</v>
    <v>0.36399999999999999</v>
    <v>0.51700000000000002</v>
    <v>0.02</v>
    <v>5.4000000000000006E-2</v>
    <v>9.5000000000000001E-2</v>
    <v>0.13500000000000001</v>
    <v>0.60680000305175807</v>
    <v>Mexico City, Jalisco, Sinaloa, Sonora, Oaxaca, Zacatecas, San Luis Potosí, Tabasco, Puebla, Nayarit, Tamaulipas, Baja California, Querétaro, Coahuila, Aguascalientes, Veracruz, Chihuahua, Guanajuato, Colima, Michoacán, Durango, Yucatán, Nuevo León, Hidalgo, Guerrero, Quintana Roo, Chiapas, State of Mexico, Tlaxcala, Campeche, Morelos, Baja California Sur</v>
    <v>0.130829255322402</v>
    <v>0.55100000000000005</v>
    <v>3.4249999523162801E-2</v>
    <v>Mexico</v>
    <v>101149488</v>
    <v>mdp/vdpid/166</v>
  </rv>
  <rv s="4">
    <v>755</v>
  </rv>
  <rv s="0">
    <v>http://en.wikipedia.org/wiki/Federated_States_of_Micronesia</v>
    <v>Wikipedia</v>
  </rv>
  <rv s="1">
    <v>2</v>
    <v>757</v>
  </rv>
  <rv s="2">
    <v>0</v>
    <v>1</v>
    <v>Powered by Bing</v>
    <v>31</v>
    <v>https://www.bing.com/th?id=AMMS_2be1bf213c8741eeee252e03cbef1865&amp;qlt=95</v>
    <v>758</v>
    <v>https://www.bing.com/images/search?form=xlimg&amp;q=federated+states+of+micronesia</v>
    <v>Image of Federated States of Micronesia</v>
    <v/>
  </rv>
  <rv s="0">
    <v>https://www.bing.com/search?q=federated+states+of+micronesia&amp;form=skydnc</v>
    <v>Learn more on Bing</v>
  </rv>
  <rv s="63">
    <v>0</v>
    <v>1</v>
    <v>en-US</v>
    <v>b9f97425-2e4f-9921-d91f-c9f6bd7b9fbb</v>
    <v>536870912</v>
    <v>536870914</v>
    <v>1</v>
    <v>Powered by Bing</v>
    <v>1713</v>
    <v>1714</v>
    <v>Federated States of Micronesia</v>
    <v>28</v>
    <v>1715</v>
    <v>Map</v>
    <v>1716</v>
    <v>FM</v>
    <v>0.314285714285714</v>
    <v>702</v>
    <v>22.82</v>
    <v>691</v>
    <v>Palikir</v>
    <v>150.34700000000001</v>
    <v>112.096989888685</v>
    <v>5.2262390344688303E-3</v>
    <v>USD</v>
    <v>The Federated States of Micronesia is an independent republic associated with the United States. It consists of four states – from west to east, Yap, Chuuk, Pohnpei and Kosrae – that are spread across the Western Pacific Ocean. Together, the states comprise around 607 islands that cover a longitudinal distance of almost 2,700 km just north of the equator. They lie northeast of New Guinea, south of Guam and the Marianas, west of Nauru and the Marshall Islands, east of Palau and the Philippines, about 2,900 km north of eastern Australia, 3,400 km southeast of Japan, and some 4,000 km southwest of the main islands of Hawaii.</v>
    <v>3.0529999999999999</v>
    <v>0.91857147216796908</v>
    <v>401932279.01922101</v>
    <v>0.97174740000000004</v>
    <v>0.14117969999999999</v>
    <v>759</v>
    <v>25.6</v>
    <v>Palikir</v>
    <v>David W. Panuelo (President), Yosiwo George (Vice President)</v>
    <v>760</v>
    <v>67.754999999999995</v>
    <v>88</v>
    <v>Federated States of Micronesia</v>
    <v>Patriots of Micronesia</v>
    <v>English</v>
    <v>Federated States of Micronesia</v>
    <v>2.4602904799999999E-2</v>
    <v>0.17699999999999999</v>
    <v>112640</v>
    <v>0.22500000000000001</v>
    <v>0.29699999999999999</v>
    <v>0.46</v>
    <v>1.9E-2</v>
    <v>5.5E-2</v>
    <v>0.107</v>
    <v>0.153</v>
    <v>Kosrae, Chuuk State, Pohnpei State, Yap State</v>
    <v>0.251962751653387</v>
    <v>Kosrae Time Zone, Pohnpei Time Zone, Chuuk Time Zone, Yap Time Zone</v>
    <v>0.60499999999999998</v>
    <v>Federated States of Micronesia</v>
    <v>25573</v>
    <v>mdp/vdpid/80</v>
  </rv>
  <rv s="4">
    <v>761</v>
  </rv>
  <rv s="0">
    <v>http://en.wikipedia.org/wiki/Moldova</v>
    <v>Wikipedia</v>
  </rv>
  <rv s="1">
    <v>2</v>
    <v>763</v>
  </rv>
  <rv s="2">
    <v>0</v>
    <v>1</v>
    <v>Powered by Bing</v>
    <v>31</v>
    <v>https://www.bing.com/th?id=AMMS_4990cc74d829ccee49d808ce1172151d&amp;qlt=95</v>
    <v>764</v>
    <v>https://www.bing.com/images/search?form=xlimg&amp;q=moldova</v>
    <v>Image of Moldova</v>
    <v/>
  </rv>
  <rv s="0">
    <v>https://www.bing.com/search?q=moldova&amp;form=skydnc</v>
    <v>Learn more on Bing</v>
  </rv>
  <rv s="6">
    <v>0</v>
    <v>1</v>
    <v>en-US</v>
    <v>cc6beb87-eebc-d1b9-c08d-94ab92488417</v>
    <v>536870912</v>
    <v>536870914</v>
    <v>1</v>
    <v>Powered by Bing</v>
    <v>1727</v>
    <v>62</v>
    <v>Moldova</v>
    <v>1400</v>
    <v>1728</v>
    <v>Map</v>
    <v>1729</v>
    <v>MD</v>
    <v>0.74217087260565506</v>
    <v>33846</v>
    <v>7000</v>
    <v>10.1</v>
    <v>373</v>
    <v>Chișinău</v>
    <v>4932.1149999999998</v>
    <v>166.19627963692099</v>
    <v>4.8377835142872694E-2</v>
    <v>MDL</v>
    <v>Moldova, officially the Republic of Moldova, is a landlocked country in Eastern Europe. It is bordered by Romania to the west and Ukraine to the north, east, and south. The capital city is Chișinău.</v>
    <v>1386.2344389560601</v>
    <v>1.262</v>
    <v>0.12575251021694001</v>
    <v>88.688022239406195</v>
    <v>0.8</v>
    <v>11443671435.902399</v>
    <v>0.90618759999999998</v>
    <v>0.39821240000000002</v>
    <v>765</v>
    <v>13.6</v>
    <v>Chișinău</v>
    <v>Zinaida Greceanîi (President), Pavel Filip (President), Ion Chicu (Prime Minister)</v>
    <v>766</v>
    <v>71.808000000000007</v>
    <v>19</v>
    <v>0.31</v>
    <v>Moldova</v>
    <v>Limba noastră</v>
    <v>Romanian</v>
    <v>Republic of Moldova</v>
    <v>0.46187765570000006</v>
    <v>3.2002000000000002</v>
    <v>2706049</v>
    <v>0.221</v>
    <v>0.22</v>
    <v>0.36</v>
    <v>4.4000000000000004E-2</v>
    <v>0.10199999999999999</v>
    <v>0.14199999999999999</v>
    <v>0.17499999999999999</v>
    <v>0.430859985351563</v>
    <v>Chișinău, Bender, Bălți, Gagauzia, Călărași District, Căușeni District, Telenești District, Sîngerei District, Ștefan Vodă District, Anenii Noi District, Rîșcani District, Edineț District, Fălești District, Glodeni District, Dondușeni District, Șoldănești District, Strășeni District, Ocnița District, Soroca District, Dubăsari District, Briceni District, Drochia District, Florești District, Ungheni District, Hîncești District, Cimișlia District, Cahul District, Leova District, Orhei District, Rezina District, Nisporeni District, Basarabeasca District, Cantemir District, Ialoveni District, Criuleni District, Transnistria autonomous territorial unit, Taraclia District</v>
    <v>0.177128694091957</v>
    <v>Eastern European Summer Time, Eastern European Time</v>
    <v>0.38700000000000001</v>
    <v>5.4730000495910598E-2</v>
    <v>Moldova</v>
    <v>1153562</v>
    <v>mdp/vdpid/152</v>
  </rv>
  <rv s="4">
    <v>767</v>
  </rv>
  <rv s="0">
    <v>http://en.wikipedia.org/wiki/Monaco</v>
    <v>Wikipedia</v>
  </rv>
  <rv s="1">
    <v>2</v>
    <v>769</v>
  </rv>
  <rv s="2">
    <v>0</v>
    <v>1</v>
    <v>Powered by Bing</v>
    <v>31</v>
    <v>https://www.bing.com/th?id=AMMS_41947d758339b4e5893cb06ad5de8923&amp;qlt=95</v>
    <v>770</v>
    <v>https://www.bing.com/images/search?form=xlimg&amp;q=monaco</v>
    <v>Image of Monaco</v>
    <v/>
  </rv>
  <rv s="0">
    <v>https://www.bing.com/search?q=monaco&amp;form=skydnc</v>
    <v>Learn more on Bing</v>
  </rv>
  <rv s="64">
    <v>0</v>
    <v>1</v>
    <v>en-US</v>
    <v>641c5b20-4d7d-f3b8-b1f9-c1c0bdc2b8f7</v>
    <v>536870912</v>
    <v>536870914</v>
    <v>1</v>
    <v>Powered by Bing</v>
    <v>1737</v>
    <v>1738</v>
    <v>Monaco</v>
    <v>28</v>
    <v>1739</v>
    <v>Map</v>
    <v>1740</v>
    <v>MC</v>
    <v>2.02</v>
    <v>5.9</v>
    <v>377</v>
    <v>EUR</v>
    <v>Monaco, officially the Principality of Monaco, is a sovereign city-state, country, and microstate on the French Riviera in Western Europe. France borders the country on three sides while the other side borders the Mediterranean Sea. Monaco is about 15 km from the state border with Italy.</v>
    <v>2</v>
    <v>7184844192.6345596</v>
    <v>771</v>
    <v>2.6</v>
    <v>Albert II, Prince of Monaco (Monarch)</v>
    <v>772</v>
    <v>11.72</v>
    <v>Monaco</v>
    <v>Hymne Monégasque</v>
    <v>French</v>
    <v>Principality of Monaco</v>
    <v>6.0633433899999999E-2</v>
    <v>6.5617000000000001</v>
    <v>38682</v>
    <v>Monte Carlo, Jardin Exotique de Monaco, Larvotto, Monaco-Ville, Fontvieille, La Condamine, La Colle, Monaco, La Rousse, Les Moneghetti, Port Hercules, Sainte-Dévote Chapel</v>
    <v>Central European Summer Time, Central European Time</v>
    <v>Monaco</v>
    <v>38682</v>
    <v>mdp/vdpid/158</v>
  </rv>
  <rv s="4">
    <v>773</v>
  </rv>
  <rv s="0">
    <v>http://en.wikipedia.org/wiki/Mongolia</v>
    <v>Wikipedia</v>
  </rv>
  <rv s="1">
    <v>2</v>
    <v>775</v>
  </rv>
  <rv s="2">
    <v>0</v>
    <v>1</v>
    <v>Powered by Bing</v>
    <v>31</v>
    <v>https://www.bing.com/th?id=AMMS_0affb7ac28240879ed9d281bf61a35e5&amp;qlt=95</v>
    <v>776</v>
    <v>https://www.bing.com/images/search?form=xlimg&amp;q=mongolia</v>
    <v>Image of Mongolia</v>
    <v/>
  </rv>
  <rv s="0">
    <v>https://www.bing.com/search?q=mongolia&amp;form=skydnc</v>
    <v>Learn more on Bing</v>
  </rv>
  <rv s="6">
    <v>0</v>
    <v>1</v>
    <v>en-US</v>
    <v>ea062577-4c66-e22b-7054-abf32c1063b0</v>
    <v>536870912</v>
    <v>536870914</v>
    <v>1</v>
    <v>Powered by Bing</v>
    <v>1750</v>
    <v>62</v>
    <v>Mongolia</v>
    <v>28</v>
    <v>63</v>
    <v>Map</v>
    <v>1751</v>
    <v>MN</v>
    <v>0.71488840550091393</v>
    <v>1566000</v>
    <v>18000</v>
    <v>24.131</v>
    <v>976</v>
    <v>Ulaanbaatar</v>
    <v>20839.561000000002</v>
    <v>195.762902940885</v>
    <v>7.3048159748014804E-2</v>
    <v>MNT</v>
    <v>Mongolia is a landlocked country in East Asia. Its area is roughly equivalent with the historical territory of Outer Mongolia, and that term is sometimes used to refer to the current state. It is sandwiched between Russia to the north and China to the south, where it neighbours the Inner Mongolia Autonomous Region. Mongolia does not share a border with Kazakhstan, although only 37 kilometres separate them.</v>
    <v>2006.38888095267</v>
    <v>2.895</v>
    <v>8.0174048837830497E-2</v>
    <v>93.199382825958295</v>
    <v>0.72</v>
    <v>13066749138.326099</v>
    <v>1.0404036000000001</v>
    <v>0.65595439999999994</v>
    <v>777</v>
    <v>14</v>
    <v>Ulaanbaatar</v>
    <v>Khaltmaagiin Battulga (President), Ukhnaagiin Khürelsükh (Prime Minister)</v>
    <v>778</v>
    <v>69.688999999999993</v>
    <v>45</v>
    <v>0.65</v>
    <v>Mongolia</v>
    <v>National anthem of Mongolia</v>
    <v>Mongolian</v>
    <v>Mongolia</v>
    <v>0.39295083490000005</v>
    <v>2.8866000000000001</v>
    <v>3170208</v>
    <v>0.22500000000000001</v>
    <v>0.25700000000000001</v>
    <v>0.40899999999999997</v>
    <v>3.3000000000000002E-2</v>
    <v>7.9000000000000001E-2</v>
    <v>0.12300000000000001</v>
    <v>0.16500000000000001</v>
    <v>0.59675998687744103</v>
    <v>Ulaanbaatar, Bayan-Ölgii Province, Töv Province, Khövsgöl Province, Arkhangai Province, Övörkhangai Province, Darkhan-Uul Province, Govisümber Province, Bayankhongor Province, Dornod Province, Bulgan Province, Uvs Province, Khentii Province, Zavkhan Province, Khovd Province, Govi-Altai Province, Dornogovi Province, Sükhbaatar Province, Selenge Province, Orkhon Province</v>
    <v>0.13612228644413699</v>
    <v>Choibalsan Time Zone, Ulaanbaatar Time Zone, Hovd Time Zone</v>
    <v>0.25700000000000001</v>
    <v>6.0110001564025899E-2</v>
    <v>Mongolia</v>
    <v>2169849</v>
    <v>mdp/vdpid/154</v>
  </rv>
  <rv s="4">
    <v>779</v>
  </rv>
  <rv s="0">
    <v>http://en.wikipedia.org/wiki/Montenegro</v>
    <v>Wikipedia</v>
  </rv>
  <rv s="1">
    <v>2</v>
    <v>781</v>
  </rv>
  <rv s="2">
    <v>0</v>
    <v>1</v>
    <v>Powered by Bing</v>
    <v>31</v>
    <v>https://www.bing.com/th?id=AMMS_0d5cce0ac702a81154aa26fd0bcc25c6&amp;qlt=95</v>
    <v>782</v>
    <v>https://www.bing.com/images/search?form=xlimg&amp;q=montenegro</v>
    <v>Image of Montenegro</v>
    <v/>
  </rv>
  <rv s="0">
    <v>https://www.bing.com/search?q=montenegro&amp;form=skydnc</v>
    <v>Learn more on Bing</v>
  </rv>
  <rv s="34">
    <v>0</v>
    <v>1</v>
    <v>en-US</v>
    <v>af9f6af3-dd71-b99f-0f24-acfa43b556ef</v>
    <v>536870912</v>
    <v>536870914</v>
    <v>1</v>
    <v>Powered by Bing</v>
    <v>1763</v>
    <v>796</v>
    <v>Montenegro</v>
    <v>28</v>
    <v>797</v>
    <v>Map</v>
    <v>1764</v>
    <v>ME</v>
    <v>0.189591078066914</v>
    <v>13812</v>
    <v>12000</v>
    <v>11.731999999999999</v>
    <v>382</v>
    <v>Podgorica</v>
    <v>2211.201</v>
    <v>116.32011728325899</v>
    <v>2.6112164723023201E-2</v>
    <v>EUR</v>
    <v>Montenegro is a country of South and Southeast Europe on the coast of the Balkans. It borders Bosnia-Herzegovina to the northwest, Serbia to the northeast, Kosovo to the east, Albania to the southeast, the Adriatic Sea to the southwest, and Croatia to the west. Montenegro has an area of 13,812 square kilometres and a population of 620,079. Its capital, Podgorica, is one of the twenty-three municipalities in the country. Cetinje is designated as the Old Royal Capital.</v>
    <v>4612.3413904568897</v>
    <v>1.7450000000000001</v>
    <v>0.61486988847583601</v>
    <v>64.664697002011494</v>
    <v>1.1599999999999999</v>
    <v>5504166666.6666698</v>
    <v>1.0000255</v>
    <v>0.56080969999999997</v>
    <v>783</v>
    <v>2.2999999999999998</v>
    <v>Podgorica</v>
    <v>Duško Marković (Prime Minister), Ivan Brajović (President), Milo Đukanović (President)</v>
    <v>784</v>
    <v>76.77</v>
    <v>3787240000</v>
    <v>6</v>
    <v>1.23</v>
    <v>Montenegro</v>
    <v>Oj, svijetla majska zoro</v>
    <v>Croatian, Montenegrin language, Serbian, Bosnian, Albanian</v>
    <v>Montenegro</v>
    <v>0.3182014152</v>
    <v>2.3336999999999999</v>
    <v>622227</v>
    <v>0.23499999999999999</v>
    <v>0.27699999999999997</v>
    <v>0.44299999999999995</v>
    <v>1.8000000000000002E-2</v>
    <v>5.2000000000000005E-2</v>
    <v>0.107</v>
    <v>0.16300000000000001</v>
    <v>0.54443000793457008</v>
    <v>Herceg Novi, Podgorica Capital City, Kotor Municipality, Pljevlja Municipality, Ulcinj Municipality, Kolašin Municipality, Budva Municipality, Andrijevica Municipality, Plav Municipality, Nikšić Municipality, Danilovgrad Municipality, Petnjica Municipality, Old Royal Capital Cetinje, Šavnik Municipality, Rožaje Municipality, Žabljak Municipality, Berane Municipality, Gusinje Municipality, Bar Municipality, Bijelo Polje Municipality, Plužine Municipality, Mojkovac Municipality, Tivat Municipality</v>
    <v>Central European Summer Time, Central European Time</v>
    <v>0.222</v>
    <v>0.14883000373840299</v>
    <v>Montenegro</v>
    <v>415729</v>
    <v>mdp/vdpid/270</v>
  </rv>
  <rv s="4">
    <v>785</v>
  </rv>
  <rv s="0">
    <v>http://en.wikipedia.org/wiki/Morocco</v>
    <v>Wikipedia</v>
  </rv>
  <rv s="1">
    <v>2</v>
    <v>787</v>
  </rv>
  <rv s="2">
    <v>0</v>
    <v>1</v>
    <v>Powered by Bing</v>
    <v>31</v>
    <v>https://www.bing.com/th?id=AMMS_f0f296fce681669eafeed30b5c883d6b&amp;qlt=95</v>
    <v>788</v>
    <v>https://www.bing.com/images/search?form=xlimg&amp;q=morocco</v>
    <v>Image of Morocco</v>
    <v/>
  </rv>
  <rv s="0">
    <v>https://www.bing.com/search?q=morocco&amp;form=skydnc</v>
    <v>Learn more on Bing</v>
  </rv>
  <rv s="5">
    <v>0</v>
    <v>1</v>
    <v>en-US</v>
    <v>70f80aeb-dadf-b744-30f3-cea7fe3e7a8f</v>
    <v>536870912</v>
    <v>536870914</v>
    <v>1</v>
    <v>Powered by Bing</v>
    <v>1777</v>
    <v>46</v>
    <v>Morocco</v>
    <v>28</v>
    <v>47</v>
    <v>Map</v>
    <v>1778</v>
    <v>MA</v>
    <v>0.68544700873851694</v>
    <v>446550</v>
    <v>246000</v>
    <v>18.937000000000001</v>
    <v>212</v>
    <v>Rabat</v>
    <v>59863.775000000001</v>
    <v>110.85021916071</v>
    <v>1.9129594050311102E-2</v>
    <v>MAD</v>
    <v>Morocco, officially the Kingdom of Morocco, is a country located in the Maghreb region of North Africa. It overlooks the Mediterranean Sea to the north and the Atlantic Ocean to the west, with land border with Algeria to the east and Western Sahara to the south. Morocco also claims the exclaves of Ceuta, Melilla and Peñón de Vélez de la Gomera, all of them under Spanish jurisdiction, as well as several small Spanish-controlled islands off its coast. The capital is Rabat and the largest city is Casablanca. Morocco spans an area of 710,850 km² and has a population of over 36 million.</v>
    <v>904.442154848276</v>
    <v>2.415</v>
    <v>0.12601389200089599</v>
    <v>88.468862812342195</v>
    <v>0.99</v>
    <v>117921394402.36099</v>
    <v>1.1387658000000001</v>
    <v>0.35935929999999999</v>
    <v>789</v>
    <v>19.2</v>
    <v>Casablanca</v>
    <v>Mohammed VI of Morocco (Monarch), Saad-Eddine El Othmani (Prime Minister)</v>
    <v>790</v>
    <v>76.453000000000003</v>
    <v>61080780000</v>
    <v>70</v>
    <v>1.6</v>
    <v>Morocco</v>
    <v>Cherifian Anthem</v>
    <v>Arabic, Modern Standard Arabic, Standard Moroccan Berber</v>
    <v>Kingdom of Morocco</v>
    <v>0.53084071929999999</v>
    <v>0.72729999999999995</v>
    <v>36029138</v>
    <v>0.20899999999999999</v>
    <v>0.31900000000000001</v>
    <v>0.47</v>
    <v>2.7000000000000003E-2</v>
    <v>6.7000000000000004E-2</v>
    <v>0.107</v>
    <v>0.14699999999999999</v>
    <v>0.45305999755859405</v>
    <v>Rabat, Casablanca, Fes, Marrakesh, Tangier, Agadir, Meknes, Oujda, Salé, Grand Casablanca, Marrakesh-Tensift-El Haouz, Temara, Mohammedia, Souss-Massa-Drâa, Laâyoune-Boujdour-Sakia El Hamra, Inezgane, Rabat-Salé-Zemmour-Zaer, Dakhla-Oued Ed-Dahab, Chaouia-Ouardigha, Meknès-Tafilalet, Oriental, Fahs-Anjra Province, Tadla-Azilal, Gharb-Chrarda-Béni Hssen, Tangier-Tetouan, Fès-Boulemane, Chichaoua Province, Doukkala-Abda, Taza-Al Hoceima-Taounate, Guelmim-Es Semara, Errachidia Province, El Kelâa des Sraghna Province, Kénitra Province, Al Haouz Province, Sidi Kacem Province, Moulay Yacoub Province, Béni-Mellal Province, Laâyoune Province, Al Hoceïma Province, Berkane Province, El Jadida Province, Khémisset Province, Nador Province, Azilal Province, Jerada Province, Khénifra Province, Figuig Province, Nouaceur Province, Ifrane Province, Chefchaouen Province, Taroudant Province, Tiznit Province, Taourirt Province, Assa-Zag Province, Zagora Province, Safi Province, Khouribga Province, Tata Province, Guelmim Province, Taounate Province, Settat Province, Boujdour Province, Taza Province, Chtouka Aït Baha Province, Sefrou Province, Tan-Tan Province, Essaouira Province, Ouarzazate Province, Ben Slimane Province, El Hajeb Province, Mediouna Province, Boulemane Province, Es Semara Province, Aousserd Province, Oued Ed-Dahab Province, Tétouan Province, Larache Province</v>
    <v>0.21906614484662298</v>
    <v>Western European Time</v>
    <v>0.45799999999999996</v>
    <v>9.0190000534057596E-2</v>
    <v>Morocco</v>
    <v>22501278</v>
    <v>mdp/vdpid/159</v>
  </rv>
  <rv s="4">
    <v>791</v>
  </rv>
  <rv s="0">
    <v>http://en.wikipedia.org/wiki/Mozambique</v>
    <v>Wikipedia</v>
  </rv>
  <rv s="1">
    <v>2</v>
    <v>793</v>
  </rv>
  <rv s="2">
    <v>0</v>
    <v>1</v>
    <v>Powered by Bing</v>
    <v>31</v>
    <v>https://www.bing.com/th?id=AMMS_55c844b602131147d9ae3dda47451b4f&amp;qlt=95</v>
    <v>794</v>
    <v>https://www.bing.com/images/search?form=xlimg&amp;q=mozambique</v>
    <v>Image of Mozambique</v>
    <v/>
  </rv>
  <rv s="0">
    <v>https://www.bing.com/search?q=mozambique&amp;form=skydnc</v>
    <v>Learn more on Bing</v>
  </rv>
  <rv s="6">
    <v>0</v>
    <v>1</v>
    <v>en-US</v>
    <v>a7f78d5f-1f90-031f-0dbd-c31c66e057d5</v>
    <v>536870912</v>
    <v>536870914</v>
    <v>1</v>
    <v>Powered by Bing</v>
    <v>1791</v>
    <v>62</v>
    <v>Mozambique</v>
    <v>28</v>
    <v>63</v>
    <v>Map</v>
    <v>1792</v>
    <v>MZ</v>
    <v>0.63518909433098503</v>
    <v>801590</v>
    <v>11000</v>
    <v>37.520000000000003</v>
    <v>258</v>
    <v>Maputo</v>
    <v>8426.7659999999996</v>
    <v>170.70477748057701</v>
    <v>9.9662162159999998E-2</v>
    <v>MZN</v>
    <v>Mozambique, officially the Republic of Mozambique, is a country located in Southern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478.92117232933498</v>
    <v>4.8520000000000003</v>
    <v>0.47983928332994202</v>
    <v>12.6199534718635</v>
    <v>0.65</v>
    <v>14717223206.9</v>
    <v>1.1260497999999999</v>
    <v>7.3125499999999996E-2</v>
    <v>795</v>
    <v>54</v>
    <v>Maputo</v>
    <v>Filipe Nyusi (President)</v>
    <v>796</v>
    <v>60.162999999999997</v>
    <v>289</v>
    <v>0.27</v>
    <v>Mozambique</v>
    <v>Pátria Amada</v>
    <v>Portuguese</v>
    <v>Republic of Mozambique</v>
    <v>6.8464365599999993E-2</v>
    <v>7.3499999999999996E-2</v>
    <v>29495962</v>
    <v>0.17399999999999999</v>
    <v>0.45500000000000002</v>
    <v>0.59499999999999997</v>
    <v>1.6E-2</v>
    <v>4.2000000000000003E-2</v>
    <v>7.5999999999999998E-2</v>
    <v>0.11199999999999999</v>
    <v>0.78097000122070304</v>
    <v>Maputo, Maputo Province, Zambezia Province, Cabo Delgado Province, Nampula Province, Niassa Province, Tete Province, Gaza Province, Manica Province, Sofala Province, Inhambane Province</v>
    <v>2.1625512934769699E-4</v>
    <v>Central Africa Time</v>
    <v>0.36099999999999999</v>
    <v>3.2409999370575003E-2</v>
    <v>Mozambique</v>
    <v>10615007</v>
    <v>mdp/vdpid/168</v>
  </rv>
  <rv s="4">
    <v>797</v>
  </rv>
  <rv s="0">
    <v>http://en.wikipedia.org/wiki/Myanmar</v>
    <v>Wikipedia</v>
  </rv>
  <rv s="1">
    <v>2</v>
    <v>799</v>
  </rv>
  <rv s="2">
    <v>0</v>
    <v>1</v>
    <v>Powered by Bing</v>
    <v>31</v>
    <v>https://www.bing.com/th?id=AMMS_d61f83bbd4d7f55589300c95d0a5d18f&amp;qlt=95</v>
    <v>800</v>
    <v>https://www.bing.com/images/search?form=xlimg&amp;q=burma</v>
    <v>Image of Myanmar</v>
    <v/>
  </rv>
  <rv s="0">
    <v>https://www.bing.com/search?q=burma&amp;form=skydnc</v>
    <v>Learn more on Bing</v>
  </rv>
  <rv s="6">
    <v>0</v>
    <v>1</v>
    <v>en-US</v>
    <v>403039e1-0344-6b36-8fb6-123e2767192e</v>
    <v>536870912</v>
    <v>536870914</v>
    <v>1</v>
    <v>Powered by Bing</v>
    <v>1804</v>
    <v>62</v>
    <v>Myanmar</v>
    <v>28</v>
    <v>63</v>
    <v>Map</v>
    <v>1805</v>
    <v>MM</v>
    <v>0.19538188277086999</v>
    <v>676578</v>
    <v>513000</v>
    <v>17.552</v>
    <v>95</v>
    <v>Naypyidaw</v>
    <v>21631.633000000002</v>
    <v>154.54408193357801</v>
    <v>6.87232865662918E-2</v>
    <v>MMK</v>
    <v>Myanmar or Burma, officially the Republic of the Union of Myanmar, is a country in Southeast Asia. Myanmar is bordered by Bangladesh and India to its northwest, China to its northeast, Laos and Thailand to its east and southeast, and the Andaman Sea and the Bay of Bengal to its south and southwest. With a size of 676,578 square kilometres, Myanmar is the largest of the Mainland Southeast Asian states by area. As of 2017, the population is about 54 million. Its capital city is Naypyidaw, and its largest city is Yangon. Myanmar has been a member of the Association of Southeast Asian Nations since 1997.</v>
    <v>215.29889544359901</v>
    <v>2.1539999999999999</v>
    <v>0.43631101257694299</v>
    <v>44.2898952399838</v>
    <v>0.54</v>
    <v>71214803377.8284</v>
    <v>1.1230666999999999</v>
    <v>0.1881594</v>
    <v>801</v>
    <v>36.799999999999997</v>
    <v>Yangon</v>
    <v>Henry Van Thio (Vice President), Win Myint (President), Myint Swe (Vice President)</v>
    <v>802</v>
    <v>66.867000000000004</v>
    <v>250</v>
    <v>0.39</v>
    <v>Myanmar</v>
    <v>Kaba Ma Kyei</v>
    <v>Burmese</v>
    <v>Republic of the Union of Myanmar</v>
    <v>0.73910675850000007</v>
    <v>0.86399999999999999</v>
    <v>53708395</v>
    <v>0.21600000000000003</v>
    <v>0.255</v>
    <v>0.39899999999999997</v>
    <v>3.7999999999999999E-2</v>
    <v>8.900000000000001E-2</v>
    <v>0.13</v>
    <v>0.16600000000000001</v>
    <v>0.61665000915527302</v>
    <v>Shan State, Mandalay Region, Yangon Region, Rakhine State, Chin State, Kachin State, Kayin State, Kayah State, Mon State, Tanintharyi Region, Ayeyarwady Region, Bago Region, Sagaing Region, Magway Region, Naypyidaw Union Territory</v>
    <v>6.0170693443834702E-2</v>
    <v>Myanmar Standard Time</v>
    <v>0.312</v>
    <v>1.57700002193451E-2</v>
    <v>Myanmar</v>
    <v>16423490</v>
    <v>mdp/vdpid/27</v>
  </rv>
  <rv s="4">
    <v>803</v>
  </rv>
  <rv s="0">
    <v>http://en.wikipedia.org/wiki/Namibia</v>
    <v>Wikipedia</v>
  </rv>
  <rv s="1">
    <v>2</v>
    <v>805</v>
  </rv>
  <rv s="2">
    <v>0</v>
    <v>1</v>
    <v>Powered by Bing</v>
    <v>31</v>
    <v>https://www.bing.com/th?id=AMMS_52ea8be5b7fd2fb5a9465c3f47193dc4&amp;qlt=95</v>
    <v>806</v>
    <v>https://www.bing.com/images/search?form=xlimg&amp;q=namibia</v>
    <v>Image of Namibia</v>
    <v/>
  </rv>
  <rv s="0">
    <v>https://www.bing.com/search?q=namibia&amp;form=skydnc</v>
    <v>Learn more on Bing</v>
  </rv>
  <rv s="65">
    <v>0</v>
    <v>1</v>
    <v>en-US</v>
    <v>8fa38619-fcde-c9ff-939f-48a96fb1e4a6</v>
    <v>536870912</v>
    <v>536870914</v>
    <v>1</v>
    <v>Powered by Bing</v>
    <v>1818</v>
    <v>1819</v>
    <v>Namibia</v>
    <v>28</v>
    <v>191</v>
    <v>Map</v>
    <v>1820</v>
    <v>NA</v>
    <v>0.47138918242660499</v>
    <v>825615</v>
    <v>16000</v>
    <v>28.638999999999999</v>
    <v>264</v>
    <v>Windhoek</v>
    <v>3755.0079999999998</v>
    <v>157.96836796149401</v>
    <v>3.7269751162113902E-2</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1652.56902565727</v>
    <v>3.3959999999999999</v>
    <v>8.3139596068062302E-2</v>
    <v>66.719090832065604</v>
    <v>0.76</v>
    <v>14521711633.9533</v>
    <v>1.2424839000000001</v>
    <v>0.22888159999999999</v>
    <v>807</v>
    <v>29</v>
    <v>Windhoek</v>
    <v>Hage Geingob (President), Pohamba Shifeta (Minister), Nangolo Mbumba (Vice President)</v>
    <v>808</v>
    <v>63.372999999999998</v>
    <v>2461910000</v>
    <v>195</v>
    <v>Namibia</v>
    <v>Namibia, Land of the Brave</v>
    <v>English</v>
    <v>Republic of Namibia</v>
    <v>8.3264359300000007E-2</v>
    <v>0.374</v>
    <v>2448255</v>
    <v>0.17899999999999999</v>
    <v>0.47299999999999998</v>
    <v>0.63700000000000001</v>
    <v>0.01</v>
    <v>2.7999999999999997E-2</v>
    <v>5.7999999999999996E-2</v>
    <v>9.8000000000000004E-2</v>
    <v>0.59534000396728504</v>
    <v>Erongo Region, Hardap Region, Zambezi Region, Khomas Region, ǁKaras Region, Oshana Region, Otjozondjupa Region, Kunene Region, Omaheke Region, Omusati Region, Oshikoto Region, Ohangwena Region, Kavango East, Kavango West</v>
    <v>0.271186804983226</v>
    <v>Central Africa Time, West Africa Time</v>
    <v>0.20699999999999999</v>
    <v>0.202730007171631</v>
    <v>Namibia</v>
    <v>1224911</v>
    <v>mdp/vdpid/254</v>
  </rv>
  <rv s="4">
    <v>809</v>
  </rv>
  <rv s="0">
    <v>http://fr.wikipedia.org/wiki/Nauru</v>
    <v>Wikipedia</v>
  </rv>
  <rv s="1">
    <v>2</v>
    <v>811</v>
  </rv>
  <rv s="2">
    <v>0</v>
    <v>1</v>
    <v>Powered by Bing</v>
    <v>31</v>
    <v>https://www.bing.com/th?id=AMMS_02b3c0eaaf9345e9ba4108c10f1e08f7&amp;qlt=95</v>
    <v>812</v>
    <v>https://www.bing.com/images/search?form=xlimg&amp;q=nauru</v>
    <v>Image of Nauru</v>
    <v/>
  </rv>
  <rv s="0">
    <v>https://www.bing.com/search?q=nauru&amp;form=skydnc</v>
    <v>Learn more on Bing</v>
  </rv>
  <rv s="66">
    <v>0</v>
    <v>1</v>
    <v>en-US</v>
    <v>ac2140ed-6b6a-e3f2-2c87-907a652c04d6</v>
    <v>536870912</v>
    <v>536870914</v>
    <v>1</v>
    <v>Powered by Bing</v>
    <v>1830</v>
    <v>1831</v>
    <v>Nauru</v>
    <v>28</v>
    <v>405</v>
    <v>Map</v>
    <v>1832</v>
    <v>NR</v>
    <v>21</v>
    <v>674</v>
    <v>Yaren District</v>
    <v>AUD</v>
    <v>Nauru, officially the Republic of Nauru and formerly known as Pleasant Island, is an island country in Micronesia, a subregion of Oceania, in the Central Pacific. Its nearest neighbour is Banaba Island in Kiribati, 300 km to the east. It further lies northwest of Tuvalu, 1,300 km northeast of the Solomon Islands, east-northeast of Papua New Guinea, southeast of the Federated States of Micronesia and south of the Marshall Islands. With only a 21 km² area, Nauru is the third-smallest country in the world behind Vatican City, and Monaco, making it the smallest state in the South Pacific Ocean, the smallest state outside Europe, the smallest island state, and the smallest republic. Additionally, its population of 10,670 is the world's third smallest, after Vatican City and Tuvalu.</v>
    <v>114000000</v>
    <v>813</v>
    <v>Lionel Aingimea (President)</v>
    <v>814</v>
    <v>Nauru</v>
    <v>Nauru Bwiema</v>
    <v>Nauruan language, English</v>
    <v>Republic of Nauru</v>
    <v>11200</v>
    <v>Yaren District, Baiti District, Buada District, Aiwo District, Denigomodu District, Meneng District, Anabar District, Ijuw District, Ewa District, Nauru, Anibare District, Boe District, Uaboe District, Anetan District, Nibok District</v>
    <v>Gilbert Island Time Zone</v>
    <v>Nauru</v>
    <v>mdp/vdpid/180</v>
  </rv>
  <rv s="4">
    <v>815</v>
  </rv>
  <rv s="0">
    <v>http://en.wikipedia.org/wiki/Nepal</v>
    <v>Wikipedia</v>
  </rv>
  <rv s="1">
    <v>2</v>
    <v>817</v>
  </rv>
  <rv s="2">
    <v>0</v>
    <v>1</v>
    <v>Powered by Bing</v>
    <v>31</v>
    <v>https://www.bing.com/th?id=AMMS_bf626a8ebf83454ff34418f22be1a635&amp;qlt=95</v>
    <v>818</v>
    <v>https://www.bing.com/images/search?form=xlimg&amp;q=nepal</v>
    <v>Image of Nepal</v>
    <v/>
  </rv>
  <rv s="0">
    <v>https://www.bing.com/search?q=nepal&amp;form=skydnc</v>
    <v>Learn more on Bing</v>
  </rv>
  <rv s="6">
    <v>0</v>
    <v>1</v>
    <v>en-US</v>
    <v>bd25e121-3806-b6fe-1af9-3f5745ae2708</v>
    <v>536870912</v>
    <v>536870914</v>
    <v>1</v>
    <v>Powered by Bing</v>
    <v>1845</v>
    <v>62</v>
    <v>Nepal</v>
    <v>28</v>
    <v>63</v>
    <v>Map</v>
    <v>1846</v>
    <v>NP</v>
    <v>0.287478200209278</v>
    <v>147181</v>
    <v>112000</v>
    <v>19.887</v>
    <v>977</v>
    <v>Kathmandu</v>
    <v>8030.73</v>
    <v>165.784440634692</v>
    <v>8.7903433200462899E-2</v>
    <v>NPR</v>
    <v>Nepal, officially the Federal Democratic Republic of Nepal, is a country in South Asia. It is located mainly in the Himalayas, but also includes parts of the Indo-Gangetic Plain. It is the 49th largest country by population and 93rd largest country by area. It is landlocked, and borders China in the north and India in the south, east and west, while Bangladesh is located within only 27 km of its southeastern tip and Bhutan is separated from it by the Indian state of Sikkim. Nepal has a diverse geography, including fertile plains, subalpine forested hills, and eight of the world's ten tallest mountains, including Mount Everest, the highest point on Earth. Kathmandu is the capital and the largest city. Nepal is a multiethnic country with Nepali as the official language.</v>
    <v>146.46786481666501</v>
    <v>1.917</v>
    <v>0.25364492500871999</v>
    <v>15.482679402670501</v>
    <v>0.91</v>
    <v>29040398982.3466</v>
    <v>1.4214347000000001</v>
    <v>0.1241086</v>
    <v>819</v>
    <v>26.7</v>
    <v>Kathmandu</v>
    <v>Bidhya Devi Bhandari (President), Khadga Prasad Oli (Prime Minister)</v>
    <v>820</v>
    <v>70.477999999999994</v>
    <v>186</v>
    <v>0.36</v>
    <v>Nepal</v>
    <v>Rastriya Gaan</v>
    <v>Nepali</v>
    <v>Federal Democratic Republic of Nepal</v>
    <v>0.6040867741</v>
    <v>0.65069999999999995</v>
    <v>28087871</v>
    <v>0.218</v>
    <v>0.26400000000000001</v>
    <v>0.41499999999999998</v>
    <v>3.5000000000000003E-2</v>
    <v>8.3000000000000004E-2</v>
    <v>0.121</v>
    <v>0.16200000000000001</v>
    <v>0.83805000305175792</v>
    <v>Bagmati Zone, Janakpur Zone, Dhaulagiri Zone, Lumbini Zone, Gandaki Zone, Sagarmatha Zone, Mahakali Zone, Karnali Zone, Mechi Zone, Bheri Zone, Narayani Zone, Rapti Zone, Seti Zone, Eastern Development Region, Nepal, Central Development Region, Nepal, Mid-Western Development Region, Nepal, Far-Western Development Region, Nepal, Western Development Region, Nepal</v>
    <v>0.20702385187733299</v>
    <v>Nepal Standard Time</v>
    <v>0.41799999999999998</v>
    <v>1.4069999456405601E-2</v>
    <v>Nepal</v>
    <v>5544546</v>
    <v>mdp/vdpid/178</v>
  </rv>
  <rv s="4">
    <v>821</v>
  </rv>
  <rv s="0">
    <v>http://en.wikipedia.org/wiki/Netherlands</v>
    <v>Wikipedia</v>
  </rv>
  <rv s="1">
    <v>2</v>
    <v>823</v>
  </rv>
  <rv s="2">
    <v>0</v>
    <v>1</v>
    <v>Powered by Bing</v>
    <v>31</v>
    <v>https://www.bing.com/th?id=AMMS_5febd936439fb842ddd2d59c5ceff5b9&amp;qlt=95</v>
    <v>824</v>
    <v>https://www.bing.com/images/search?form=xlimg&amp;q=netherlands</v>
    <v>Image of Netherlands</v>
    <v/>
  </rv>
  <rv s="0">
    <v>https://www.bing.com/search?q=netherlands&amp;form=skydnc</v>
    <v>Learn more on Bing</v>
  </rv>
  <rv s="67">
    <v>0</v>
    <v>1</v>
    <v>en-US</v>
    <v>bf5c1a4b-df0b-09dc-dce0-e3fb0c898dd3</v>
    <v>536870912</v>
    <v>536870914</v>
    <v>1</v>
    <v>Powered by Bing</v>
    <v>1857</v>
    <v>1858</v>
    <v>Netherlands</v>
    <v>28</v>
    <v>47</v>
    <v>Map</v>
    <v>1859</v>
    <v>NL</v>
    <v>0.53309587414663095</v>
    <v>41543</v>
    <v>41000</v>
    <v>9.6999999999999993</v>
    <v>31</v>
    <v>Amsterdam</v>
    <v>167303.20800000001</v>
    <v>115.907994941178</v>
    <v>2.6336991024959299E-2</v>
    <v>The Netherlands, informally Holland, is a country in Western Europe along the North Sea coast. In Europe, it consists of 12 provinces that border Germany to the east, Belgium to the south, and the North Sea to the northwest, with maritime borders in the North Sea with those countries and the United Kingdom. Together with the Caribbean Netherlands, consisting of Bonaire, Sint Eustatius, and Saba, it forms a constituent country of the Kingdom of the Netherlands. The country's official language is Dutch, with English and Papiamentu as secondary official languages in the Caribbean Netherlands, and West Frisian as a secondary official language in the province of Friesland. Dutch Low Saxon and Limburgish are recognised regional languages, while Sinte Romani and Yiddish are recognised non-territorial languages.</v>
    <v>6712.7747582450002</v>
    <v>1.62</v>
    <v>0.11178391395177099</v>
    <v>93.461004609605595</v>
    <v>1.68</v>
    <v>913658465709.125</v>
    <v>1.0422962</v>
    <v>0.84980450000000007</v>
    <v>825</v>
    <v>3.3</v>
    <v>Amsterdam</v>
    <v>Willem-Alexander of the Netherlands (Monarch), Lodewijk Asscher (Deputy prime minister), Mark Rutte (Prime Minister)</v>
    <v>826</v>
    <v>81.760975609756102</v>
    <v>1100105440292.49</v>
    <v>5</v>
    <v>10.29</v>
    <v>Netherlands</v>
    <v>Wilhelmus</v>
    <v>Dutch, West Frisian</v>
    <v>Netherlands</v>
    <v>0.1225176999</v>
    <v>3.5066999999999999</v>
    <v>17282163</v>
    <v>0.223</v>
    <v>0.23300000000000001</v>
    <v>0.376</v>
    <v>3.5000000000000003E-2</v>
    <v>8.8000000000000009E-2</v>
    <v>0.13800000000000001</v>
    <v>0.17499999999999999</v>
    <v>0.63619998931884802</v>
    <v>Gelderland, Overijssel, North Brabant, Limburg, Friesland, Groningen, Zeeland, Drenthe, North Holland, Utrecht, South Holland, Aruba, Sint Maarten, Curaçao, Flevoland</v>
    <v>0.231003080691354</v>
    <v>Central European Time, Atlantic Time Zone</v>
    <v>0.41200000000000003</v>
    <v>3.1960000991821301E-2</v>
    <v>Netherlands</v>
    <v>15765213</v>
    <v>mdp/vdpid/176</v>
  </rv>
  <rv s="4">
    <v>827</v>
  </rv>
  <rv s="0">
    <v>http://zh.wikipedia.org/wiki/新喀里多尼亞</v>
    <v>Wikipedia</v>
  </rv>
  <rv s="1">
    <v>2</v>
    <v>829</v>
  </rv>
  <rv s="2">
    <v>0</v>
    <v>1</v>
    <v>Powered by Bing</v>
    <v>31</v>
    <v>https://www.bing.com/th?id=AMMS_fd05f7a1e69a5c18e8d1b1250e175087&amp;qlt=95</v>
    <v>830</v>
    <v>https://www.bing.com/images/search?form=xlimg&amp;q=new+caledonia</v>
    <v>Image of New Caledonia</v>
    <v/>
  </rv>
  <rv s="0">
    <v>https://www.bing.com/search?q=new+caledonia&amp;form=skydnc</v>
    <v>Learn more on Bing</v>
  </rv>
  <rv s="68">
    <v>0</v>
    <v>1</v>
    <v>en-US</v>
    <v>25b2aeab-b390-d01e-1f7f-90be767bd899</v>
    <v>536870912</v>
    <v>536870914</v>
    <v>1</v>
    <v>Powered by Bing</v>
    <v>1868</v>
    <v>1869</v>
    <v>New Caledonia</v>
    <v>28</v>
    <v>1870</v>
    <v>Map</v>
    <v>1871</v>
    <v>NC</v>
    <v>0.10078774917569101</v>
    <v>18575</v>
    <v>14.5</v>
    <v>687</v>
    <v>Nouméa</v>
    <v>4290.3900000000003</v>
    <v>106.95976842723501</v>
    <v>5.7831743552115298E-3</v>
    <v>New Caledonia is a special collectivity of France, currently governed under the Nouméa Accord, located in the southwest Pacific Ocean, to the south of Vanuatu, about 1,210 km east of Australia and 17,000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and especially locals, refer to Grande Terre as Le Caillou.</v>
    <v>1.97</v>
    <v>0.45897155361050301</v>
    <v>2682347064.3642001</v>
    <v>831</v>
    <v>Nouméa</v>
    <v>Philippe Germain (President)</v>
    <v>832</v>
    <v>77.148780487804899</v>
    <v>New Caledonia</v>
    <v>Soyons unis, devenons frères</v>
    <v>French</v>
    <v>Territory of New Caledonia and Dependencies</v>
    <v>1.982</v>
    <v>284060</v>
    <v>0.63057998657226599</v>
    <v>New Caledonia Time Zone</v>
    <v>0.128000001907349</v>
    <v>New Caledonia</v>
    <v>200782</v>
    <v>mdp/vdpid/170</v>
  </rv>
  <rv s="4">
    <v>833</v>
  </rv>
  <rv s="0">
    <v>http://es.wikipedia.org/wiki/Nueva_Zelanda</v>
    <v>Wikipedia</v>
  </rv>
  <rv s="1">
    <v>2</v>
    <v>835</v>
  </rv>
  <rv s="2">
    <v>0</v>
    <v>1</v>
    <v>Powered by Bing</v>
    <v>31</v>
    <v>https://www.bing.com/th?id=AMMS_c51071145eb6c549b3c889efd7a71738&amp;qlt=95</v>
    <v>836</v>
    <v>https://www.bing.com/images/search?form=xlimg&amp;q=new+zealand</v>
    <v>Image of New Zealand</v>
    <v/>
  </rv>
  <rv s="0">
    <v>https://www.bing.com/search?q=new+zealand&amp;form=skydnc</v>
    <v>Learn more on Bing</v>
  </rv>
  <rv s="52">
    <v>0</v>
    <v>1</v>
    <v>en-US</v>
    <v>6517d967-9362-4c0d-83d2-cf369fa5fcda</v>
    <v>536870912</v>
    <v>536870914</v>
    <v>1</v>
    <v>Powered by Bing</v>
    <v>1884</v>
    <v>1415</v>
    <v>New Zealand</v>
    <v>28</v>
    <v>1416</v>
    <v>Map</v>
    <v>1885</v>
    <v>NZ</v>
    <v>0.40450419657437997</v>
    <v>268021</v>
    <v>9000</v>
    <v>11.98</v>
    <v>64</v>
    <v>Wellington</v>
    <v>34664.150999999998</v>
    <v>112.420119642595</v>
    <v>1.5982970380169801E-2</v>
    <v>NZD</v>
    <v>New Zealand is a sovereign island country in the southwestern Pacific Ocean. The country has two main landmasses—the North Island, and the South Island—and around 600 smaller islands. It has a total land area of 268,000 square kilometres. New Zealand is about 2,000 kilometres east of Australia across the Tasman Sea and 1,000 kilometres south of the Pacific island areas of New Caledonia, Fiji, and Tonga. Because of its remoteness, it was the last large habitable land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and its most populous city is Auckland.</v>
    <v>9026.32104131095</v>
    <v>1.71</v>
    <v>0.385560753306464</v>
    <v>59.749168536122298</v>
    <v>1.4</v>
    <v>204923917869.35501</v>
    <v>0.99974760000000007</v>
    <v>0.82033219999999996</v>
    <v>837</v>
    <v>4.7</v>
    <v>Auckland</v>
    <v>Jacinda Ardern (Prime Minister), Elizabeth II (Monarch), Patsy Reddy (Governor-general)</v>
    <v>838</v>
    <v>81.858536585365897</v>
    <v>86132630000</v>
    <v>9</v>
    <v>11.49</v>
    <v>New Zealand</v>
    <v>God Save the Queen</v>
    <v>English, Māori language, New Zealand Sign Language, New Zealand English</v>
    <v>New Zealand</v>
    <v>0.1262851619</v>
    <v>3.0251999999999999</v>
    <v>4792409</v>
    <v>0.69907997131347699</v>
    <v>Nelson, Waikato, Southland, Canterbury, Otago, Auckland Region, Wellington Region, Tasman District, Chatham Islands, Hawke's Bay Region, Taranaki, Marlborough, Northland Region, West Coast, Bay of Plenty, Gisborne District</v>
    <v>0.28318799127522198</v>
    <v>New Zealand Time Zone</v>
    <v>0.34600000000000003</v>
    <v>4.0689997673034703E-2</v>
    <v>New Zealand</v>
    <v>4189305</v>
    <v>mdp/vdpid/183</v>
  </rv>
  <rv s="4">
    <v>839</v>
  </rv>
  <rv s="0">
    <v>http://en.wikipedia.org/wiki/Nicaragua</v>
    <v>Wikipedia</v>
  </rv>
  <rv s="1">
    <v>2</v>
    <v>841</v>
  </rv>
  <rv s="2">
    <v>0</v>
    <v>1</v>
    <v>Powered by Bing</v>
    <v>31</v>
    <v>https://www.bing.com/th?id=AMMS_41021aababa8f4f60088f045a1cfdc85&amp;qlt=95</v>
    <v>842</v>
    <v>https://www.bing.com/images/search?form=xlimg&amp;q=nicaragua</v>
    <v>Image of Nicaragua</v>
    <v/>
  </rv>
  <rv s="0">
    <v>https://www.bing.com/search?q=nicaragua&amp;form=skydnc</v>
    <v>Learn more on Bing</v>
  </rv>
  <rv s="6">
    <v>0</v>
    <v>1</v>
    <v>en-US</v>
    <v>69beb9ab-56a0-e052-4bf5-5aac6f9d8bc4</v>
    <v>536870912</v>
    <v>536870914</v>
    <v>1</v>
    <v>Powered by Bing</v>
    <v>1897</v>
    <v>62</v>
    <v>Nicaragua</v>
    <v>28</v>
    <v>63</v>
    <v>Map</v>
    <v>1898</v>
    <v>NI</v>
    <v>0.42089080937344198</v>
    <v>130375</v>
    <v>12000</v>
    <v>20.640999999999998</v>
    <v>505</v>
    <v>Managua</v>
    <v>4862.442</v>
    <v>162.739607236815</v>
    <v>5.3762899084413E-2</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568.31381080701397</v>
    <v>2.4039999999999999</v>
    <v>0.25876682732258599</v>
    <v>40.6953920569917</v>
    <v>0.91</v>
    <v>13117845416.6297</v>
    <v>1.2064043</v>
    <v>0.17423739999999999</v>
    <v>843</v>
    <v>15.7</v>
    <v>Managua</v>
    <v>Daniel Ortega (President), Rosario Murillo (Vice President)</v>
    <v>844</v>
    <v>74.275000000000006</v>
    <v>98</v>
    <v>0.54</v>
    <v>Nicaragua</v>
    <v>Salve a ti, Nicaragua</v>
    <v>Spanish, Nicaraguan Spanish</v>
    <v>Republic of Nicaragua</v>
    <v>0.35988268679999996</v>
    <v>1.0056</v>
    <v>6465513</v>
    <v>0.2</v>
    <v>0.37200000000000005</v>
    <v>0.52100000000000002</v>
    <v>0.02</v>
    <v>5.0999999999999997E-2</v>
    <v>9.1999999999999998E-2</v>
    <v>0.13699999999999998</v>
    <v>0.66404998779296909</v>
    <v>Managua Department, Jinotega Department, Estelí Department, South Caribbean Coast Autonomous Region, Carazo Department, Chinandega Department, Boaco Department, Masaya Department, Matagalpa Department, Chontales Department, Madriz Department, Nueva Segovia Department, North Caribbean Coast Autonomous Region, León Department, Río San Juan Department, Granada Department, Rivas Department</v>
    <v>0.15588586333905899</v>
    <v>Central Time Zone</v>
    <v>0.60599999999999998</v>
    <v>6.8369998931884807E-2</v>
    <v>Nicaragua</v>
    <v>3783748</v>
    <v>mdp/vdpid/182</v>
  </rv>
  <rv s="4">
    <v>845</v>
  </rv>
  <rv s="0">
    <v>http://en.wikipedia.org/wiki/Niger</v>
    <v>Wikipedia</v>
  </rv>
  <rv s="1">
    <v>2</v>
    <v>847</v>
  </rv>
  <rv s="2">
    <v>0</v>
    <v>1</v>
    <v>Powered by Bing</v>
    <v>31</v>
    <v>https://www.bing.com/th?id=AMMS_89d2fd7c4e1d2a795b0654f6dd501167&amp;qlt=95</v>
    <v>848</v>
    <v>https://www.bing.com/images/search?form=xlimg&amp;q=niger</v>
    <v>Image of Niger</v>
    <v/>
  </rv>
  <rv s="0">
    <v>https://www.bing.com/search?q=niger&amp;form=skydnc</v>
    <v>Learn more on Bing</v>
  </rv>
  <rv s="6">
    <v>0</v>
    <v>1</v>
    <v>en-US</v>
    <v>1e2e2e3e-477e-d95f-bbf4-3ccf31b3f684</v>
    <v>536870912</v>
    <v>536870914</v>
    <v>1</v>
    <v>Powered by Bing</v>
    <v>1911</v>
    <v>62</v>
    <v>Niger</v>
    <v>28</v>
    <v>63</v>
    <v>Map</v>
    <v>1912</v>
    <v>NE</v>
    <v>0.36063787795058</v>
    <v>1267000</v>
    <v>10000</v>
    <v>46.079000000000001</v>
    <v>227</v>
    <v>Niamey</v>
    <v>2126.86</v>
    <v>112.11512086727799</v>
    <v>2.9676036600445398E-2</v>
    <v>XOF</v>
    <v>Niger or the Niger, officially the Republic of the Niger, is a landlocked country in West Africa named after the Niger River. Niger is bordered by Libya to the northeast, Chad to the east, Nigeria to the south, Benin to the southwest, Mali to the north-west, Burkina Faso to the south-west, and Algeria to the northwest. Niger covers a land area of almost 1,270,000 km², making it the largest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51.195008439899901</v>
    <v>6.9130000000000003</v>
    <v>8.9176598688398209E-3</v>
    <v>24.060368154274201</v>
    <v>0.88</v>
    <v>9290938457.2882996</v>
    <v>0.74736199999999997</v>
    <v>4.4143499999999995E-2</v>
    <v>849</v>
    <v>48</v>
    <v>Niamey</v>
    <v>Mahamadou Issoufou (President), Brigi Rafini (Prime Minister)</v>
    <v>850</v>
    <v>62.024000000000001</v>
    <v>509</v>
    <v>0.28999999999999998</v>
    <v>Niger</v>
    <v>La Nigérienne</v>
    <v>French</v>
    <v>Republic of Niger</v>
    <v>0.52270877110000002</v>
    <v>0.05</v>
    <v>22442948</v>
    <v>0.22</v>
    <v>0.27</v>
    <v>0.42399999999999999</v>
    <v>3.2000000000000001E-2</v>
    <v>7.8E-2</v>
    <v>0.11800000000000001</v>
    <v>0.16</v>
    <v>0.72041999816894497</v>
    <v>Niamey, Agadez Region, Tillabéri Region, Dosso Region, Diffa Region, Maradi Region, Zinder Region, Tahoua Region</v>
    <v>0.117645285971099</v>
    <v>West Africa Time</v>
    <v>0.47200000000000003</v>
    <v>4.7499999403953601E-3</v>
    <v>Niger</v>
    <v>3686254</v>
    <v>mdp/vdpid/173</v>
  </rv>
  <rv s="4">
    <v>851</v>
  </rv>
  <rv s="0">
    <v>http://en.wikipedia.org/wiki/Nigeria</v>
    <v>Wikipedia</v>
  </rv>
  <rv s="1">
    <v>2</v>
    <v>853</v>
  </rv>
  <rv s="2">
    <v>0</v>
    <v>1</v>
    <v>Powered by Bing</v>
    <v>31</v>
    <v>https://www.bing.com/th?id=AMMS_f570d6f20f90f0ed1877dc964c4c6ba0&amp;qlt=95</v>
    <v>854</v>
    <v>https://www.bing.com/images/search?form=xlimg&amp;q=nigeria</v>
    <v>Image of Nigeria</v>
    <v/>
  </rv>
  <rv s="0">
    <v>https://www.bing.com/search?q=nigeria&amp;form=skydnc</v>
    <v>Learn more on Bing</v>
  </rv>
  <rv s="5">
    <v>0</v>
    <v>1</v>
    <v>en-US</v>
    <v>f8afbbd6-9c3e-02be-7cb2-eac695e2da02</v>
    <v>536870912</v>
    <v>536870914</v>
    <v>1</v>
    <v>Powered by Bing</v>
    <v>1924</v>
    <v>46</v>
    <v>Nigeria</v>
    <v>28</v>
    <v>47</v>
    <v>Map</v>
    <v>1925</v>
    <v>NG</v>
    <v>0.77736420830725605</v>
    <v>923768</v>
    <v>215000</v>
    <v>37.905000000000001</v>
    <v>234</v>
    <v>Abuja</v>
    <v>96280.751999999993</v>
    <v>267.51151513417602</v>
    <v>0.113967949687168</v>
    <v>NGN</v>
    <v>Nigeria, officially the Federal Republic of Nigeria, is a country in West Africa, bordering Niger in the north, Chad in the northeast, Cameroon in the east, and Benin in the west. Its southern coast is on the Gulf of Guinea in the Atlantic Ocean. The federation comprises 36 states and 1 Federal Capital Territory, where the capital, Abuja, is located. The constitution defines Nigeria as a democratic secular state. Nigeria has been home to a number of ancient and indigenous kingdoms and states over the millennia. The modern state originated from British colonial rule beginning in the 19th century, and took its present territorial shape with the merging of the Southern Nigeria Protectorate and Northern Nigeria Protectorate in 1914 by Lord Fredrick Lugard. The British set up administrative and legal structures while practicing indirect rule through traditional chiefdoms, Nigeria became a formally independent federation on October 1, 1960. It experienced a civil war from 1967 to 1970. It thereafter alternated between democratically elected civilian governments and military dictatorships until it achieved a stable democracy in 1999, with the 2011 presidential election considered the first to be reasonably free and fair.</v>
    <v>144.525462223266</v>
    <v>5.3869999999999996</v>
    <v>7.2283890579880203E-2</v>
    <v>18.876766756620999</v>
    <v>0.46</v>
    <v>397269616080.90802</v>
    <v>0.84725640000000002</v>
    <v>0.1017443</v>
    <v>855</v>
    <v>75.7</v>
    <v>Lagos</v>
    <v>Muhammadu Buhari (President), Yemi Osinbajo (Vice President), Godswill Akpabio (Minister), Chris Ngige (Minister), Babatunde Fashola (Minister), Heineken Lokpobiri (Minister), Rauf Aregbesola (Minister), Geoffrey Onyeama (Minister), Ogbonnaya Onu (Minister), Abubakar Malami (Minister)</v>
    <v>856</v>
    <v>54.332000000000001</v>
    <v>31520550000</v>
    <v>917</v>
    <v>0.54</v>
    <v>Nigeria</v>
    <v>Nigeria, We Hail Thee</v>
    <v>English</v>
    <v>Federal Republic of Nigeria</v>
    <v>0.72238616980000003</v>
    <v>0.38269999999999998</v>
    <v>195874740</v>
    <v>0.21600000000000003</v>
    <v>0.32700000000000001</v>
    <v>0.49</v>
    <v>0.02</v>
    <v>5.4000000000000006E-2</v>
    <v>9.6999999999999989E-2</v>
    <v>0.14400000000000002</v>
    <v>0.52907001495361294</v>
    <v>Lagos State, Osun State, Oyo State, Kwara State, Ogun State, Abia State, Ondo State, Imo State, Bayelsa State, Federal Capital Territory, Niger State, Bauchi State, Cross River State, Anambra State, Kaduna State, Adamawa State, Akwa Ibom State, Benue State, Delta State, Rivers State, Edo State, Kano State, Plateau State, Borno State, Ekiti State, Katsina State, Enugu State, Nasarawa State, Taraba State, Jigawa State, Zamfara State, Kogi State, Gombe State, Yobe State, Sokoto State, Ebonyi State, Kebbi State</v>
    <v>1.4825336684568799E-2</v>
    <v>West Africa Time</v>
    <v>0.34799999999999998</v>
    <v>8.0959997177124002E-2</v>
    <v>Nigeria</v>
    <v>98611179</v>
    <v>mdp/vdpid/175</v>
  </rv>
  <rv s="4">
    <v>857</v>
  </rv>
  <rv s="0">
    <v>http://en.wikipedia.org/wiki/North_Macedonia</v>
    <v>Wikipedia</v>
  </rv>
  <rv s="1">
    <v>2</v>
    <v>859</v>
  </rv>
  <rv s="2">
    <v>0</v>
    <v>1</v>
    <v>Powered by Bing</v>
    <v>31</v>
    <v>https://www.bing.com/th?id=AMMS_a414e5ed30d88c3a2dc5bc313a5677c2&amp;qlt=95</v>
    <v>860</v>
    <v>https://www.bing.com/images/search?form=xlimg&amp;q=republic+of+macedonia</v>
    <v>Image of Republic of North Macedonia</v>
    <v/>
  </rv>
  <rv s="0">
    <v>https://www.bing.com/search?q=republic+of+macedonia&amp;form=skydnc</v>
    <v>Learn more on Bing</v>
  </rv>
  <rv s="69">
    <v>0</v>
    <v>1</v>
    <v>en-US</v>
    <v>d33b7a6b-3c3e-ee43-7793-52058921000a</v>
    <v>536870912</v>
    <v>536870914</v>
    <v>1</v>
    <v>Powered by Bing</v>
    <v>1939</v>
    <v>1940</v>
    <v>Republic of North Macedonia</v>
    <v>28</v>
    <v>1941</v>
    <v>Map</v>
    <v>1942</v>
    <v>25713</v>
    <v>389</v>
    <v>Skopje</v>
    <v>MKD</v>
    <v>North Macedonia, officially the Republic of North Macedonia, is a country in the Balkan Peninsula in Southeast Europe. It gained its independence in 1991 as one of the successor states of Yugoslavia. A landlocked country, North Macedonia has borders with Kosovo to the northwest, Serbia to the northeast, Bulgaria to the east, Greece to the south, and Albania to the west. It constitutes approximately the northern third of the larger geographical region of Macedonia. The capital and largest city, Skopje, is home to roughly a quarter of the country's 2.06 million inhabitants. The majority of the residents are ethnic Macedonians, a South Slavic people. Albanians form a significant minority at around 25%, followed by Turks, Romani, Serbs, Bosniaks, and Aromanians.</v>
    <v>10220781069</v>
    <v>861</v>
    <v>Skopje</v>
    <v>Stevo Pendarovski (President), Oliver Spasovski (Prime Minister)</v>
    <v>862</v>
    <v>Republic of North Macedonia</v>
    <v>Denes nad Makedonija</v>
    <v>Macedonian, Albanian</v>
    <v>Republic of North Macedonia</v>
    <v>0.355695926</v>
    <v>2075301</v>
    <v>Skopje, Aračinovo Municipality, Resen, Petrovec Municipality, Ilinden Municipality, Novo Selo Municipality, Lipkovo Municipality, Češinovo-Obleševo Municipality, Karbinci Municipality, Staro Nagoričane Municipality, Čučer-Sandevo Municipality, Rankovce Municipality, Zelenikovo Municipality, Želino Municipality, Mavrovo and Rostuša Municipality, Rosoman Municipality, Sopište Municipality, Studeničani Municipality, Čaška Municipality, Lozovo Municipality, Sveti Nikole Municipality, Centar Župa Municipality, Plasnica Municipality, Vasilevo Municipality, Vrapčište Municipality, Krivogaštani Municipality, Konče Municipality, Dolneni Municipality, Gevgelija Municipality, Radoviš Municipality, Ohrid Municipality, Novaci Municipality, Kičevo Municipality, Probištip Municipality, Tetovo Municipality, Strumica Municipality, Kratovo Municipality, Veles Municipality, Bosilovo Municipality, Vevčani Municipality, Bitola Municipality, Berovo Municipality, Debarca Municipality, Kriva Palanka Municipality, Makedonski Brod Municipality, Gradsko Municipality, Jegunovce Municipality, Gostivar Municipality, Demir Hisar Municipality, Bogdanci Municipality, Kumanovo Municipality, Bogovinje Municipality, Kavadarci Municipality, Makedonska Kamenica Municipality, Negotino Municipality, Debar Municipality, Prilep Municipality, Struga Municipality, Dojran Municipality, Pehčevo Municipality, Tearce Municipality, Zrnovci Municipality, Štip Municipality, Mogila Municipality, Delčevo Municipality, Kruševo Municipality, Demir Kapija Municipality, Valandovo Municipality, Kočani Municipality</v>
    <v>Central European Summer Time, Central European Time</v>
    <v>Republic of North Macedonia</v>
    <v>mdp/vdpid/19618</v>
  </rv>
  <rv s="4">
    <v>863</v>
  </rv>
  <rv s="0">
    <v>http://pl.wikipedia.org/wiki/Mariany_Północne</v>
    <v>Wikipedia</v>
  </rv>
  <rv s="1">
    <v>2</v>
    <v>865</v>
  </rv>
  <rv s="2">
    <v>0</v>
    <v>1</v>
    <v>Powered by Bing</v>
    <v>31</v>
    <v>https://www.bing.com/th?id=AMMS_74a9a3fc87349b3ac6bcf4b5be1c9d65&amp;qlt=95</v>
    <v>866</v>
    <v>https://www.bing.com/images/search?form=xlimg&amp;q=northern+mariana+islands</v>
    <v>Image of Northern Mariana Islands</v>
    <v/>
  </rv>
  <rv s="0">
    <v>https://www.bing.com/search?q=northern+mariana+islands&amp;form=skydnc</v>
    <v>Learn more on Bing</v>
  </rv>
  <rv s="70">
    <v>0</v>
    <v>1</v>
    <v>en-US</v>
    <v>f4475436-adda-9ff0-b5fe-6c3dff0e26be</v>
    <v>536870912</v>
    <v>536870914</v>
    <v>1</v>
    <v>Powered by Bing</v>
    <v>1952</v>
    <v>1953</v>
    <v>Northern Mariana Islands</v>
    <v>28</v>
    <v>1954</v>
    <v>Map</v>
    <v>1955</v>
    <v>MP</v>
    <v>6.5217391304347797E-2</v>
    <v>464</v>
    <v>1</v>
    <v>Saipan</v>
    <v>The Northern Mariana Islands, officially the Commonwealth of the Northern Mariana Islands, is an insular area and commonwealth of the United States consisting of 14 islands in the northwestern Pacific Ocean. The CNMI includes the 14 northernmost islands in the Mariana Archipelago except the southernmost island of the chain, Guam, which is a separate U.S. territory. The CNMI and Guam are the westernmost territories of the United States.</v>
    <v>0.63782609027365</v>
    <v>1323000000</v>
    <v>867</v>
    <v>Saipan</v>
    <v>Donald Trump (President), Ralph Torres (Governor)</v>
    <v>868</v>
    <v>Northern Mariana Islands</v>
    <v>Gi Talo Gi Halom Tasi</v>
    <v>English, Chamorro language, Carolinian language</v>
    <v>Commonwealth of the Northern Mariana Islands</v>
    <v>0.44500000000000001</v>
    <v>56882</v>
    <v>Chamorro Time Zone</v>
    <v>Northern Mariana Islands</v>
    <v>52114</v>
    <v>mdp/vdpid/52</v>
  </rv>
  <rv s="4">
    <v>869</v>
  </rv>
  <rv s="0">
    <v>http://en.wikipedia.org/wiki/Norway</v>
    <v>Wikipedia</v>
  </rv>
  <rv s="1">
    <v>2</v>
    <v>871</v>
  </rv>
  <rv s="2">
    <v>0</v>
    <v>1</v>
    <v>Powered by Bing</v>
    <v>31</v>
    <v>https://www.bing.com/th?id=AMMS_9c9807ad556ce7c454e4aa563b4e854c&amp;qlt=95</v>
    <v>872</v>
    <v>https://www.bing.com/images/search?form=xlimg&amp;q=norway</v>
    <v>Image of Norway</v>
    <v/>
  </rv>
  <rv s="0">
    <v>https://www.bing.com/search?q=norway&amp;form=skydnc</v>
    <v>Learn more on Bing</v>
  </rv>
  <rv s="12">
    <v>0</v>
    <v>1</v>
    <v>en-US</v>
    <v>51b69cb2-1924-e989-590b-712a7070a30f</v>
    <v>536870912</v>
    <v>536870914</v>
    <v>1</v>
    <v>Powered by Bing</v>
    <v>1965</v>
    <v>190</v>
    <v>Norway</v>
    <v>28</v>
    <v>191</v>
    <v>Map</v>
    <v>1966</v>
    <v>NO</v>
    <v>2.6940783293922001E-2</v>
    <v>385207</v>
    <v>23000</v>
    <v>10.4</v>
    <v>47</v>
    <v>Oslo</v>
    <v>47626.995999999999</v>
    <v>120.269658854402</v>
    <v>2.1677300330540498E-2</v>
    <v>NOK</v>
    <v>Norway, officially the Kingdom of Norway, is a Nordic country in Northern Europe whose mainland territory comprises the western and northernmost portion of the Scandinavian Peninsula; Mainland Norway and the remote island of Jan Mayen as well as the archipelago of Svalbard form Metropolitan Norway. The subantarctic Bouvet Island is a dependent territory of the Kingdom of Norway. Norway also lays claim to the Antarctic territories of Queen Maud Land and Peter I Island.</v>
    <v>22999.934595128299</v>
    <v>1.62</v>
    <v>0.331778599014523</v>
    <v>56.951628649981103</v>
    <v>1.78</v>
    <v>434166615431.909</v>
    <v>1.0026021000000001</v>
    <v>0.81992350000000003</v>
    <v>873</v>
    <v>2.1</v>
    <v>Oslo</v>
    <v>Harald V of Norway (King), Tone Wilhelmsen Trøen (President), Erna Solberg (Prime Minister)</v>
    <v>874</v>
    <v>82.812195121951206</v>
    <v>267382190000</v>
    <v>2</v>
    <v>Norway</v>
    <v>Ja, vi elsker dette landet</v>
    <v>Norwegian, Bokmål, Nynorsk, Sami languages, Romani language, Lule Sami language</v>
    <v>Kingdom of Norway</v>
    <v>0.14272576140000001</v>
    <v>4.6336000000000004</v>
    <v>5367580</v>
    <v>0.22800000000000001</v>
    <v>0.21600000000000003</v>
    <v>0.36</v>
    <v>3.3000000000000002E-2</v>
    <v>8.900000000000001E-2</v>
    <v>0.14300000000000002</v>
    <v>0.18</v>
    <v>0.63804000854492204</v>
    <v>Jan Mayen, Svalbard, Oslo, Finnmark, Vestfold, Oppland, Nordland, Sør-Trøndelag, Buskerud, Møre og Romsdal, Østfold, Troms, Akershus, Nord-Trøndelag, Hordaland, Hedmark, Sogn og Fjordane, Telemark, Aust-Agder, Rogaland, Vest-Agder</v>
    <v>0.238617503950879</v>
    <v>Central European Summer Time, Central European Time</v>
    <v>0.36200000000000004</v>
    <v>3.3459999561309801E-2</v>
    <v>Norway</v>
    <v>4368945</v>
    <v>mdp/vdpid/177</v>
  </rv>
  <rv s="4">
    <v>875</v>
  </rv>
  <rv s="0">
    <v>http://en.wikipedia.org/wiki/Oman</v>
    <v>Wikipedia</v>
  </rv>
  <rv s="1">
    <v>2</v>
    <v>877</v>
  </rv>
  <rv s="2">
    <v>0</v>
    <v>1</v>
    <v>Powered by Bing</v>
    <v>31</v>
    <v>https://www.bing.com/th?id=AMMS_ad351c161792f998970309e4283ed9dd&amp;qlt=95</v>
    <v>878</v>
    <v>https://www.bing.com/images/search?form=xlimg&amp;q=oman</v>
    <v>Image of Oman</v>
    <v/>
  </rv>
  <rv s="0">
    <v>https://www.bing.com/search?q=oman&amp;form=skydnc</v>
    <v>Learn more on Bing</v>
  </rv>
  <rv s="52">
    <v>0</v>
    <v>1</v>
    <v>en-US</v>
    <v>80c2f3b5-3d4f-9573-2b4d-e73c7d67832b</v>
    <v>536870912</v>
    <v>536870914</v>
    <v>1</v>
    <v>Powered by Bing</v>
    <v>1978</v>
    <v>1415</v>
    <v>Oman</v>
    <v>28</v>
    <v>1416</v>
    <v>Map</v>
    <v>1979</v>
    <v>OM</v>
    <v>4.6397415185783497E-2</v>
    <v>309500</v>
    <v>47000</v>
    <v>19.189</v>
    <v>968</v>
    <v>Muscat</v>
    <v>61169.226999999999</v>
    <v>113.37759217617899</v>
    <v>8.8130210400953601E-3</v>
    <v>OMR</v>
    <v>Oman, officially the Sultanate of Oman, is a country on the southeastern coast of the Arabian Peninsula in Western Asia. Located in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and the Gulf of Oman forming Musandam's coastal boundaries.</v>
    <v>6445.5734171620397</v>
    <v>2.8879999999999999</v>
    <v>6.4620355411954791E-5</v>
    <v>99.963168651852996</v>
    <v>0.45</v>
    <v>79276723016.905106</v>
    <v>1.0339206000000001</v>
    <v>0.38036209999999998</v>
    <v>879</v>
    <v>9.8000000000000007</v>
    <v>Muscat</v>
    <v>Fahd bin Mahmoud al Said (Deputy prime minister)</v>
    <v>880</v>
    <v>77.632999999999996</v>
    <v>18782400000</v>
    <v>19</v>
    <v>4.33</v>
    <v>Oman</v>
    <v>As-Salam as-Sultani</v>
    <v>Arabic, Modern Standard Arabic</v>
    <v>Sultanate of Oman</v>
    <v>6.3663297800000004E-2</v>
    <v>1.9697</v>
    <v>4829483</v>
    <v>0.72369003295898393</v>
    <v>Muscat Governorate, Al Buraimi Governorate, Musandam Governorate, Ad Dakhiliyah Governorate, Dhofar Governorate, Ad Dhahirah Governorate, Al Wusta Governorate, Ash Sharqiyah South Governorate, Ash Sharqiyah North Governorate, Al Batinah South Governorate, Al Batinah North Governorate</v>
    <v>2.5237216657880902E-2</v>
    <v>Gulf Time Zone</v>
    <v>0.27399999999999997</v>
    <v>2.6710000038147001E-2</v>
    <v>Oman</v>
    <v>4082797</v>
    <v>mdp/vdpid/164</v>
  </rv>
  <rv s="4">
    <v>881</v>
  </rv>
  <rv s="0">
    <v>http://en.wikipedia.org/wiki/Pakistan</v>
    <v>Wikipedia</v>
  </rv>
  <rv s="1">
    <v>2</v>
    <v>883</v>
  </rv>
  <rv s="2">
    <v>0</v>
    <v>1</v>
    <v>Powered by Bing</v>
    <v>31</v>
    <v>https://www.bing.com/th?id=AMMS_067c819c29937112df188ab2c6ee11e5&amp;qlt=95</v>
    <v>884</v>
    <v>https://www.bing.com/images/search?form=xlimg&amp;q=pakistan</v>
    <v>Image of Pakistan</v>
    <v/>
  </rv>
  <rv s="0">
    <v>https://www.bing.com/search?q=pakistan&amp;form=skydnc</v>
    <v>Learn more on Bing</v>
  </rv>
  <rv s="5">
    <v>0</v>
    <v>1</v>
    <v>en-US</v>
    <v>69cd8ccc-adba-8eeb-a48e-3e7229e9666c</v>
    <v>536870912</v>
    <v>536870914</v>
    <v>1</v>
    <v>Powered by Bing</v>
    <v>1992</v>
    <v>46</v>
    <v>Pakistan</v>
    <v>28</v>
    <v>47</v>
    <v>Map</v>
    <v>1993</v>
    <v>PK</v>
    <v>0.47794728102947304</v>
    <v>881913</v>
    <v>936000</v>
    <v>28.25</v>
    <v>92</v>
    <v>Islamabad</v>
    <v>166298.45000000001</v>
    <v>164.880390876327</v>
    <v>5.0780572586891906E-2</v>
    <v>PKR</v>
    <v>Pakistan, officially the Islamic Republic of Pakistan, is a country in South Asia. It is the world's fifth-most populous country with a population exceeding 212.2 million. By area, it is the 33rd-largest country, spanning 881,913 square kilometres. Pakistan has a 1,046-kilometre coastline along the Arabian Sea and Gulf of Oman in the south and is bordered by India to the east, Afghanistan to the west, Iran to the southwest, and China to the northeast. It is separated narrowly from Tajikistan by Afghanistan's Wakhan Corridor in the northwest, and also shares a maritime border with Oman.</v>
    <v>447.50100258913102</v>
    <v>3.51</v>
    <v>1.8537256122872599E-2</v>
    <v>61.585361451111801</v>
    <v>0.79</v>
    <v>304400000000</v>
    <v>0.94328199999999995</v>
    <v>8.9584200000000003E-2</v>
    <v>885</v>
    <v>57.2</v>
    <v>Karachi</v>
    <v>Imran Khan (Prime Minister), Arif Alvi (President)</v>
    <v>886</v>
    <v>67.114000000000004</v>
    <v>91863740000</v>
    <v>140</v>
    <v>0.69</v>
    <v>Pakistan</v>
    <v>Qaumi Taranah</v>
    <v>Urdu, English</v>
    <v>Islamic Republic of Pakistan</v>
    <v>0.66485154850000006</v>
    <v>0.97529999999999994</v>
    <v>212215030</v>
    <v>0.20499999999999999</v>
    <v>0.28899999999999998</v>
    <v>0.42799999999999999</v>
    <v>3.9E-2</v>
    <v>8.900000000000001E-2</v>
    <v>0.122</v>
    <v>0.156</v>
    <v>0.52573001861572299</v>
    <v>Punjab, Gilgit-Baltistan, Balochistan, Pakistan, Khyber Pakhtunkhwa, Azad Kashmir, Islamabad Capital Territory, Sindh, Federally Administered Tribal Areas</v>
    <v>9.1886767882585402E-2</v>
    <v>Pakistan Standard Time</v>
    <v>0.33899999999999997</v>
    <v>4.4530000686645498E-2</v>
    <v>Pakistan</v>
    <v>77810763</v>
    <v>mdp/vdpid/190</v>
  </rv>
  <rv s="4">
    <v>887</v>
  </rv>
  <rv s="0">
    <v>http://en.wikipedia.org/wiki/Palau</v>
    <v>Wikipedia</v>
  </rv>
  <rv s="1">
    <v>2</v>
    <v>889</v>
  </rv>
  <rv s="2">
    <v>0</v>
    <v>1</v>
    <v>Powered by Bing</v>
    <v>31</v>
    <v>https://www.bing.com/th?id=AMMS_28f26e8b9d1fb074cadd2ab79fbf0b18&amp;qlt=95</v>
    <v>890</v>
    <v>https://www.bing.com/images/search?form=xlimg&amp;q=palau</v>
    <v>Image of Palau</v>
    <v/>
  </rv>
  <rv s="0">
    <v>https://www.bing.com/search?q=palau&amp;form=skydnc</v>
    <v>Learn more on Bing</v>
  </rv>
  <rv s="33">
    <v>0</v>
    <v>1</v>
    <v>en-US</v>
    <v>bdd5951c-45b5-1e5c-07ce-c7057eb017a9</v>
    <v>536870912</v>
    <v>536870914</v>
    <v>1</v>
    <v>Powered by Bing</v>
    <v>2006</v>
    <v>771</v>
    <v>Palau</v>
    <v>28</v>
    <v>772</v>
    <v>Map</v>
    <v>2007</v>
    <v>PW</v>
    <v>0.108695652173913</v>
    <v>459</v>
    <v>14</v>
    <v>680</v>
    <v>Ngerulmud</v>
    <v>260.35700000000003</v>
    <v>118.168674698795</v>
    <v>1.2804626187525701E-2</v>
    <v>USD</v>
    <v>Palau, officially the Republic of Palau, is an island country located in the western Pacific Ocean. The country contains approximately 340 islands, and together with parts of the Federated States of Micronesia, forms the western chain of the Caroline Islands. Its area is 466 square kilometers. The most populous island is Koror. The capital Ngerulmud is located on the nearby island of Babeldaob, in Melekeok State. Palau shares maritime boundaries with the Philippines, Indonesia, and Micronesia.</v>
    <v>2.21</v>
    <v>0.8760869399360981</v>
    <v>0</v>
    <v>283994900</v>
    <v>1.1256868</v>
    <v>0.54689480000000001</v>
    <v>891</v>
    <v>16.600000000000001</v>
    <v>Koror</v>
    <v>Raynold Oilouch (Vice President), Tommy Remengesau (President)</v>
    <v>892</v>
    <v>69.129268292682895</v>
    <v>3</v>
    <v>Palau</v>
    <v>Belau rekid</v>
    <v>English, Palauan language, Japanese, Tobian language, Sonsorolese language</v>
    <v>Republic of Palau</v>
    <v>0.21784187630000001</v>
    <v>1.1848000000000001</v>
    <v>17907</v>
    <v>Peleliu, Koror, Melekeok, Ngardmau, Airai, Angaur, Kayangel, Sonsorol, Hatohobei, Ngarchelong, Aimeliik, Ngchesar, Ngatpang, Ngeremlengui, Ngaraard, Ngiwal</v>
    <v>0.21290040431093299</v>
    <v>Palau Time Zone</v>
    <v>0.7659999999999999</v>
    <v>Palau</v>
    <v>14313</v>
    <v>mdp/vdpid/195</v>
  </rv>
  <rv s="4">
    <v>893</v>
  </rv>
  <rv s="0">
    <v>http://en.wikipedia.org/wiki/Panama</v>
    <v>Wikipedia</v>
  </rv>
  <rv s="1">
    <v>2</v>
    <v>895</v>
  </rv>
  <rv s="2">
    <v>0</v>
    <v>1</v>
    <v>Powered by Bing</v>
    <v>31</v>
    <v>https://www.bing.com/th?id=AMMS_8954922cee5f70b5dd26db64734cbd84&amp;qlt=95</v>
    <v>896</v>
    <v>https://www.bing.com/images/search?form=xlimg&amp;q=panama</v>
    <v>Image of Panama</v>
    <v/>
  </rv>
  <rv s="0">
    <v>https://www.bing.com/search?q=panama&amp;form=skydnc</v>
    <v>Learn more on Bing</v>
  </rv>
  <rv s="71">
    <v>0</v>
    <v>1</v>
    <v>en-US</v>
    <v>8c0fb36e-1238-e873-e015-712d1f496676</v>
    <v>536870912</v>
    <v>536870914</v>
    <v>1</v>
    <v>Powered by Bing</v>
    <v>2020</v>
    <v>2021</v>
    <v>Panama</v>
    <v>28</v>
    <v>797</v>
    <v>Map</v>
    <v>2022</v>
    <v>PA</v>
    <v>0.30360505784234598</v>
    <v>75420</v>
    <v>26000</v>
    <v>18.975999999999999</v>
    <v>507</v>
    <v>Panama City</v>
    <v>8800.7999999999993</v>
    <v>122.06871337877099</v>
    <v>-3.55083821021212E-3</v>
    <v>Panama, officially the Republic of Panama, is a transcontinental country in Central America and South America, bordered by Costa Rica to the west, Colombia to the southeast, the Caribbean Sea to the north, and the Pacific Ocean to the south. The capital and largest city is Panama City, whose metropolitan area is home to nearly half the country's 4 million people.</v>
    <v>2064.1757971350698</v>
    <v>2.4609999999999999</v>
    <v>0.61885930826691504</v>
    <v>80.712661963503095</v>
    <v>0.74</v>
    <v>65055100000</v>
    <v>0.94385990000000008</v>
    <v>0.47799360000000002</v>
    <v>897</v>
    <v>13.1</v>
    <v>Panama City</v>
    <v>Cattleman Laurentino Cortizo (President), Nito Cortizo (President), Jose Gabriel Carrizo (Vice President)</v>
    <v>898</v>
    <v>78.328999999999994</v>
    <v>15647730000</v>
    <v>52</v>
    <v>1.53</v>
    <v>Panama</v>
    <v>Himno Istmeño</v>
    <v>Spanish, Panamanian Spanish</v>
    <v>Republic of Panama</v>
    <v>0.30522739929999998</v>
    <v>1.5699000000000001</v>
    <v>4176873</v>
    <v>0.21199999999999999</v>
    <v>0.371</v>
    <v>0.53600000000000003</v>
    <v>1.2E-2</v>
    <v>3.6000000000000004E-2</v>
    <v>8.3000000000000004E-2</v>
    <v>0.13400000000000001</v>
    <v>0.66588996887207008</v>
    <v>Panamá Province, Chiriquí Province, Coclé Province, Colón Province, Bocas del Toro Province, Darién Province, Herrera Province, Veraguas Province, Ngäbe-Buglé Comarca, Los Santos Province, Guna Yala, Panamá Oeste Province</v>
    <v>UTC−05:00, Eastern Time Zone</v>
    <v>0.37200000000000005</v>
    <v>3.9019999504089402E-2</v>
    <v>Panama</v>
    <v>2828119</v>
    <v>mdp/vdpid/192</v>
  </rv>
  <rv s="4">
    <v>899</v>
  </rv>
  <rv s="0">
    <v>http://en.wikipedia.org/wiki/Papua_New_Guinea</v>
    <v>Wikipedia</v>
  </rv>
  <rv s="1">
    <v>2</v>
    <v>901</v>
  </rv>
  <rv s="2">
    <v>0</v>
    <v>1</v>
    <v>Powered by Bing</v>
    <v>31</v>
    <v>https://www.bing.com/th?id=AMMS_44420d955240773a46acd8f64076e08d&amp;qlt=95</v>
    <v>902</v>
    <v>https://www.bing.com/images/search?form=xlimg&amp;q=papua+new+guinea</v>
    <v>Image of Papua New Guinea</v>
    <v/>
  </rv>
  <rv s="0">
    <v>https://www.bing.com/search?q=papua+new+guinea&amp;form=skydnc</v>
    <v>Learn more on Bing</v>
  </rv>
  <rv s="72">
    <v>0</v>
    <v>1</v>
    <v>en-US</v>
    <v>3d24acc6-9a00-61bb-a264-5eb69db51fff</v>
    <v>536870912</v>
    <v>536870914</v>
    <v>1</v>
    <v>Powered by Bing</v>
    <v>2034</v>
    <v>2035</v>
    <v>Papua New Guinea</v>
    <v>28</v>
    <v>2036</v>
    <v>Map</v>
    <v>2037</v>
    <v>PG</v>
    <v>2.6277436735414897E-2</v>
    <v>462840</v>
    <v>4000</v>
    <v>27.073</v>
    <v>675</v>
    <v>Port Moresby</v>
    <v>6318.241</v>
    <v>150.51672661951</v>
    <v>4.7208499257441694E-2</v>
    <v>PGK</v>
    <v>Papua New Guinea (PNG;, also US:; Tok Pisin: Papua Niugini; Hiri Motu: Papua Niu Gini), officially the Independent State of Papua New Guinea, is a country in Oceania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 It is the world's 3rd largest island country with 462,840 km².</v>
    <v>3.5640000000000001</v>
    <v>0.74098395130393502</v>
    <v>1.36</v>
    <v>23497607690.117802</v>
    <v>1.0854585999999999</v>
    <v>1.7782199999999998E-2</v>
    <v>903</v>
    <v>38</v>
    <v>Port Moresby</v>
    <v>Elizabeth II (Monarch), James Marape (Prime Minister)</v>
    <v>904</v>
    <v>64.263000000000005</v>
    <v>12592450000</v>
    <v>145</v>
    <v>1.1599999999999999</v>
    <v>Papua New Guinea</v>
    <v>O Arise, All You Sons</v>
    <v>Tok Pisin, Hiri Motu, English</v>
    <v>Independent State of Papua New Guinea</v>
    <v>5.7628055900000003E-2</v>
    <v>5.2900000000000003E-2</v>
    <v>8606316</v>
    <v>0.22399999999999998</v>
    <v>0.31</v>
    <v>0.47299999999999998</v>
    <v>1.9E-2</v>
    <v>5.0999999999999997E-2</v>
    <v>0.1</v>
    <v>0.152</v>
    <v>0.47192001342773404</v>
    <v>Central Province, East New Britain Province, Autonomous Region of Bougainville, Eastern Highlands Province, Sandaun Province, Chimbu Province, Morobe Province, Western Highlands Province, Madang Province, Oro Province, Western Province, East Sepik Province, West New Britain Province, Southern Highlands Province, Milne Bay Province, Enga Province, Manus Province, Gulf Province, New Ireland Province, Hela Province, Jiwaka Province, National Capital District</v>
    <v>0.13596448826705601</v>
    <v>Papua New Guinea Time Zone</v>
    <v>0.371</v>
    <v>2.4590001106262197E-2</v>
    <v>Papua New Guinea</v>
    <v>1133366</v>
    <v>mdp/vdpid/194</v>
  </rv>
  <rv s="4">
    <v>905</v>
  </rv>
  <rv s="0">
    <v>http://en.wikipedia.org/wiki/Paraguay</v>
    <v>Wikipedia</v>
  </rv>
  <rv s="1">
    <v>2</v>
    <v>907</v>
  </rv>
  <rv s="2">
    <v>0</v>
    <v>1</v>
    <v>Powered by Bing</v>
    <v>31</v>
    <v>https://www.bing.com/th?id=AMMS_1d7138398ea378c7ba2520de6629ba55&amp;qlt=95</v>
    <v>908</v>
    <v>https://www.bing.com/images/search?form=xlimg&amp;q=paraguay</v>
    <v>Image of Paraguay</v>
    <v/>
  </rv>
  <rv s="0">
    <v>https://www.bing.com/search?q=paraguay&amp;form=skydnc</v>
    <v>Learn more on Bing</v>
  </rv>
  <rv s="5">
    <v>0</v>
    <v>1</v>
    <v>en-US</v>
    <v>38755944-7eb5-b816-af98-acd4bbf59209</v>
    <v>536870912</v>
    <v>536870914</v>
    <v>1</v>
    <v>Powered by Bing</v>
    <v>2049</v>
    <v>46</v>
    <v>Paraguay</v>
    <v>28</v>
    <v>47</v>
    <v>Map</v>
    <v>2050</v>
    <v>PY</v>
    <v>0.55084319154291495</v>
    <v>406752</v>
    <v>27000</v>
    <v>20.571000000000002</v>
    <v>595</v>
    <v>Asunción</v>
    <v>5702.1850000000004</v>
    <v>143.82104097452901</v>
    <v>2.7570972756279198E-2</v>
    <v>PYG</v>
    <v>Paraguay, officially the Republic of Paraguay, is a country in South America. It is bordered by Argentina to the south and southwest, Brazil to the east and northeast, and Bolivia to the northwest. Although it is one of only two landlocked countries in South America, the country has coasts, beaches and ports on the Paraguay and Paraná rivers that give exit to the Atlantic Ocean through the Paraná-Paraguay Waterway. Due to its central location in South America, it is sometimes referred to as Corazón de Sudamérica.</v>
    <v>1552.38421668465</v>
    <v>2.4289999999999998</v>
    <v>0.377488034467027</v>
    <v>33.703312045093298</v>
    <v>1.04</v>
    <v>40496953779.070999</v>
    <v>1.0437316999999999</v>
    <v>0.3463021</v>
    <v>909</v>
    <v>17.2</v>
    <v>Ciudad del Este</v>
    <v>Mario Abdo Benítez (President), Hugo Velázquez Moreno (Vice President)</v>
    <v>910</v>
    <v>74.131</v>
    <v>312800000</v>
    <v>129</v>
    <v>1.55</v>
    <v>Paraguay</v>
    <v>National Anthem Of Paraguay</v>
    <v>Spanish, Guarani, Paraguayan Spanish</v>
    <v>Republic of Paraguay</v>
    <v>0.36485746740000002</v>
    <v>1.3660000000000001</v>
    <v>6956071</v>
    <v>0.20899999999999999</v>
    <v>0.35899999999999999</v>
    <v>0.51700000000000002</v>
    <v>1.7000000000000001E-2</v>
    <v>4.7E-2</v>
    <v>9.1999999999999998E-2</v>
    <v>0.13600000000000001</v>
    <v>0.720940017700195</v>
    <v>Asunción, Alto Paraná Department, Guairá Department, Itapúa Department, Ñeembucú Department, Misiones Department, Caaguazú Department, Amambay Department, Concepción Department, Paraguarí Department, Alto Paraguay Department, Central Department, Caazapá Department, Boquerón department, Canindeyú Department, Cordillera Department, Presidente Hayes Department, San Pedro Department, Paraguay</v>
    <v>9.9534700673650806E-2</v>
    <v>Paraguay Time Zone</v>
    <v>0.35</v>
    <v>4.8090000152587901E-2</v>
    <v>Paraguay</v>
    <v>4283896</v>
    <v>mdp/vdpid/185</v>
  </rv>
  <rv s="4">
    <v>911</v>
  </rv>
  <rv s="0">
    <v>http://en.wikipedia.org/wiki/Peru</v>
    <v>Wikipedia</v>
  </rv>
  <rv s="1">
    <v>2</v>
    <v>913</v>
  </rv>
  <rv s="2">
    <v>0</v>
    <v>1</v>
    <v>Powered by Bing</v>
    <v>31</v>
    <v>https://www.bing.com/th?id=AMMS_aa08c3730b8232293e47d5b2dc3db3e7&amp;qlt=95</v>
    <v>914</v>
    <v>https://www.bing.com/images/search?form=xlimg&amp;q=peru</v>
    <v>Image of Peru</v>
    <v/>
  </rv>
  <rv s="0">
    <v>https://www.bing.com/search?q=peru&amp;form=skydnc</v>
    <v>Learn more on Bing</v>
  </rv>
  <rv s="5">
    <v>0</v>
    <v>1</v>
    <v>en-US</v>
    <v>02dd0e01-24ad-0f52-3d28-54e36db1ce25</v>
    <v>536870912</v>
    <v>536870914</v>
    <v>1</v>
    <v>Powered by Bing</v>
    <v>2062</v>
    <v>46</v>
    <v>Peru</v>
    <v>28</v>
    <v>47</v>
    <v>Map</v>
    <v>2063</v>
    <v>PE</v>
    <v>0.18505468749999998</v>
    <v>1285216</v>
    <v>158000</v>
    <v>17.949000000000002</v>
    <v>51</v>
    <v>Lima</v>
    <v>61744.946000000004</v>
    <v>129.78454434275901</v>
    <v>2.1371534256997799E-2</v>
    <v>PEN</v>
    <v>Peru, officially the Republic of Peru, is a country in western South America. It is bordered in the north by Ecuador and Colombia, in the east by Brazil, in the southeast by Bolivia, in the south by Chile, and in the west by the Pacific Ocean. Peru is a megadiverse country with habitats ranging from the arid plains of the Pacific coastal region in the west to the peaks of the Andes mountains vertically extending from the north to the southeast of the country to the tropical Amazon Basin rainforest in the east with the Amazon river. At 1.28 million km², Peru is the 19th largest country in the world, and the third largest in South America.</v>
    <v>1345.8795888743</v>
    <v>2.254</v>
    <v>0.57660467529296899</v>
    <v>79.555683573486803</v>
    <v>0.99</v>
    <v>222044970486.21701</v>
    <v>1.0694512</v>
    <v>0.70737859999999997</v>
    <v>915</v>
    <v>11.1</v>
    <v>Lima</v>
    <v>Sonia Guillén (Minister), Ariela Luna (Minister), Martín Vizcarra (President), Vicente Zeballos (Prime Minister)</v>
    <v>916</v>
    <v>76.516000000000005</v>
    <v>93385360000</v>
    <v>88</v>
    <v>1.28</v>
    <v>Peru</v>
    <v>National Anthem of Peru</v>
    <v>Spanish, Quechuan languages, Aymara language</v>
    <v>Republic of Peru</v>
    <v>0.30916759560000001</v>
    <v>1.27</v>
    <v>31989256</v>
    <v>0.22</v>
    <v>0.32100000000000001</v>
    <v>0.48299999999999998</v>
    <v>1.8000000000000002E-2</v>
    <v>4.9000000000000002E-2</v>
    <v>9.9000000000000005E-2</v>
    <v>0.14800000000000002</v>
    <v>0.77633003234863296</v>
    <v>Callao, Lima Province</v>
    <v>0.131852317397569</v>
    <v>Peru Time Zone, UTC−05:00</v>
    <v>0.36799999999999999</v>
    <v>3.3099999427795401E-2</v>
    <v>Peru</v>
    <v>24921870</v>
    <v>mdp/vdpid/187</v>
  </rv>
  <rv s="4">
    <v>917</v>
  </rv>
  <rv s="0">
    <v>http://en.wikipedia.org/wiki/Philippines</v>
    <v>Wikipedia</v>
  </rv>
  <rv s="1">
    <v>2</v>
    <v>919</v>
  </rv>
  <rv s="2">
    <v>0</v>
    <v>1</v>
    <v>Powered by Bing</v>
    <v>31</v>
    <v>https://www.bing.com/th?id=AMMS_23164010e7b61da09cd1d1a94e80c182&amp;qlt=95</v>
    <v>920</v>
    <v>https://www.bing.com/images/search?form=xlimg&amp;q=philippines</v>
    <v>Image of Philippines</v>
    <v/>
  </rv>
  <rv s="0">
    <v>https://www.bing.com/search?q=philippines&amp;form=skydnc</v>
    <v>Learn more on Bing</v>
  </rv>
  <rv s="5">
    <v>0</v>
    <v>1</v>
    <v>en-US</v>
    <v>fe47e182-43d6-4546-8bee-86609d6dd805</v>
    <v>536870912</v>
    <v>536870914</v>
    <v>1</v>
    <v>Powered by Bing</v>
    <v>2075</v>
    <v>46</v>
    <v>Philippines</v>
    <v>28</v>
    <v>47</v>
    <v>Map</v>
    <v>2076</v>
    <v>PH</v>
    <v>0.41721165777911901</v>
    <v>300000</v>
    <v>153000</v>
    <v>20.545999999999999</v>
    <v>63</v>
    <v>Manila</v>
    <v>105653.60400000001</v>
    <v>126.47629284032099</v>
    <v>5.21160460595185E-2</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and Mindanao. The capital city of the Philippines is Manila and the most populous city is Quezon City, both within the single urban area of Metro Manila. Bounded by the South China Sea on the west, the Philippine Sea on the east and the Celebes Sea on the southwest, the Philippines shares maritime borders with Taiwan to the north, Japan to the northeast, Palau to the east, Indonesia to the south, Malaysia and Brunei to the southwest, Vietnam to the west, and China to the northwest.</v>
    <v>696.34678005973694</v>
    <v>2.5760000000000001</v>
    <v>0.27769393299124701</v>
    <v>62.434896292186799</v>
    <v>0.86</v>
    <v>330910343610.95599</v>
    <v>1.0750976999999999</v>
    <v>0.35475459999999998</v>
    <v>921</v>
    <v>22.5</v>
    <v>Manila</v>
    <v>Rodrigo Duterte (President), Leni Robredo (Vice President)</v>
    <v>922</v>
    <v>71.094999999999999</v>
    <v>258155660000</v>
    <v>121</v>
    <v>1.1200000000000001</v>
    <v>Philippines</v>
    <v>Lupang Hinirang</v>
    <v>Filipino, English, Philippine English</v>
    <v>Republic of the Philippines</v>
    <v>0.53544594130000001</v>
    <v>1.2749999999999999</v>
    <v>106651922</v>
    <v>0.20699999999999999</v>
    <v>0.34799999999999998</v>
    <v>0.50900000000000001</v>
    <v>2.3E-2</v>
    <v>5.7000000000000002E-2</v>
    <v>9.3000000000000013E-2</v>
    <v>0.13500000000000001</v>
    <v>0.59620998382568402</v>
    <v>Bulacan, Tarlac, Pampanga, Batangas, Laguna, Iloilo, Nueva Ecija, Romblon, Metro Manila, Ilocos Region, Negros Occidental, Cebu, Palawan, Ilocos Sur, Sorsogon, Camarines Norte, Quezon, Rizal, Masbate, Maguindanao, Western Visayas, Bicol Region, Leyte, Cagayan, Samar, Pangasinan, Eastern Visayas, Camiguin, Caraga, Sulu, Bukidnon, Bataan, Batanes, Mountain Province, Eastern Samar, Zambales, Cavite, Davao Region, Quirino, Aurora, Marinduque, Ilocos Norte, Davao del Norte, Bohol, Biliran, Ifugao, Basilan, Aklan, South Cotabato, Benguet, Isabela, Sarangani, Kalinga, Negros Oriental, Capiz, Camarines Sur, Occidental Mindoro, Abra, Albay, Tawi-Tawi, Catanduanes, Nueva Vizcaya, Southern Leyte, Lanao del Norte, Apayao, Davao del Sur, Surigao del Norte, Central Luzon, Cotabato, Oriental Mindoro, Zamboanga del Sur, La Union, Zamboanga Sibugay, Zamboanga del Norte, Guimaras, Agusan del Norte, Surigao del Sur, Misamis Occidental, Misamis Oriental, Northern Samar, Davao Oriental, Calabarzon, Lanao del Sur, Sultan Kudarat, Cagayan Valley, Zamboanga Peninsula, Antique, Agusan del Sur, Mimaropa, Central Visayas, Autonomous Region in Muslim Mindanao, Siquijor, Cordillera Administrative Region, Soccsksargen, Dinagat Islands, Northern Mindanao, Davao Occidental</v>
    <v>0.14723854828260299</v>
    <v>Philippine Standard Time</v>
    <v>0.43099999999999999</v>
    <v>2.1500000953674298E-2</v>
    <v>Philippines</v>
    <v>50027217</v>
    <v>mdp/vdpid/201</v>
  </rv>
  <rv s="4">
    <v>923</v>
  </rv>
  <rv s="0">
    <v>https://www.bing.com/search?q=poland&amp;form=skydnc</v>
    <v>Learn more on Bing</v>
  </rv>
  <rv s="73">
    <v>0</v>
    <v>1</v>
    <v>en-US</v>
    <v>1d6059a2-d1f1-d2d7-4261-dc7cd5cdb84b</v>
    <v>536870912</v>
    <v>536870914</v>
    <v>1</v>
    <v>Powered by Bing</v>
    <v>2088</v>
    <v>2089</v>
    <v>Poland</v>
    <v>2090</v>
    <v>2091</v>
    <v>Map</v>
    <v>192</v>
    <v>PL</v>
    <v>0.469447075345374</v>
    <v>312685</v>
    <v>191000</v>
    <v>10.199999999999999</v>
    <v>48</v>
    <v>Warsaw</v>
    <v>285739.97399999999</v>
    <v>114.111779375092</v>
    <v>2.227478809383E-2</v>
    <v>PLN</v>
    <v>Poland, officially the Republic of Poland, is a country located in Central Europe. It is divided into 16 administrative subdivisions, covering an area of 312,696 square kilometres,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v>
    <v>3971.7997613105499</v>
    <v>1.48</v>
    <v>0.30883439025809101</v>
    <v>90.291375435655297</v>
    <v>1.07</v>
    <v>585663814824.04395</v>
    <v>1.000159</v>
    <v>0.67827439999999994</v>
    <v>3.8</v>
    <v>Warsaw</v>
    <v>Krzysztof Tchórzewski (Minister), Andrzej Duda (President), Mateusz Morawiecki (Prime Minister)</v>
    <v>925</v>
    <v>77.753658536585405</v>
    <v>160482620000</v>
    <v>2</v>
    <v>2.93</v>
    <v>Poland</v>
    <v>Poland Is Not Yet Lost</v>
    <v>Polish</v>
    <v>Republic of Poland</v>
    <v>0.23246298360000001</v>
    <v>2.3997999999999999</v>
    <v>37974750</v>
    <v>0.22600000000000001</v>
    <v>0.23499999999999999</v>
    <v>0.38200000000000001</v>
    <v>3.2000000000000001E-2</v>
    <v>8.3000000000000004E-2</v>
    <v>0.13400000000000001</v>
    <v>0.17499999999999999</v>
    <v>0.56701000213622998</v>
    <v>Silesian Voivodeship, Lublin Voivodeship, Pomeranian Voivodeship, Łódź Voivodeship, Masovian Voivodeship, Świętokrzyskie Voivodeship, Lower Silesian Voivodeship, Lubusz Voivodeship, Kuyavian-Pomeranian Voivodeship, Podlaskie Voivodeship, Podkarpackie Voivodeship, West Pomeranian Voivodeship, Opole Voivodeship, Greater Poland Voivodeship, Lesser Poland Voivodeship, Warmian-Masurian Voivodeship</v>
    <v>0.16810979871576301</v>
    <v>Central European Summer Time, Central European Time</v>
    <v>0.40799999999999997</v>
    <v>3.4739999771118198E-2</v>
    <v>Poland</v>
    <v>22806875</v>
    <v>mdp/vdpid/191</v>
  </rv>
  <rv s="4">
    <v>926</v>
  </rv>
  <rv s="0">
    <v>http://en.wikipedia.org/wiki/Portugal</v>
    <v>Wikipedia</v>
  </rv>
  <rv s="1">
    <v>2</v>
    <v>928</v>
  </rv>
  <rv s="2">
    <v>0</v>
    <v>1</v>
    <v>Powered by Bing</v>
    <v>31</v>
    <v>https://www.bing.com/th?id=AMMS_b84b4b6b92415aaf79314b6d5bc8d643&amp;qlt=95</v>
    <v>929</v>
    <v>https://www.bing.com/images/search?form=xlimg&amp;q=portugal</v>
    <v>Image of Portugal</v>
    <v/>
  </rv>
  <rv s="0">
    <v>https://www.bing.com/search?q=portugal&amp;form=skydnc</v>
    <v>Learn more on Bing</v>
  </rv>
  <rv s="5">
    <v>0</v>
    <v>1</v>
    <v>en-US</v>
    <v>9e917e65-c588-a0b7-f336-52fc6b5b2052</v>
    <v>536870912</v>
    <v>536870914</v>
    <v>1</v>
    <v>Powered by Bing</v>
    <v>2102</v>
    <v>46</v>
    <v>Portugal</v>
    <v>28</v>
    <v>47</v>
    <v>Map</v>
    <v>192</v>
    <v>PT</v>
    <v>0.39452940398253294</v>
    <v>92212</v>
    <v>52000</v>
    <v>8.5</v>
    <v>351</v>
    <v>Lisbon</v>
    <v>45052.762000000002</v>
    <v>110.624358614714</v>
    <v>3.3817841004612497E-3</v>
    <v>EUR</v>
    <v>Portugal, officially the Portuguese Republic, is a country located mostly on the Iberian Peninsula, in southwestern Europe. It is the westernmost sovereign state of mainland Europe, being bordered to the west and south by the Atlantic Ocean and to the north and east by Spain. Its territory also includes the Atlantic archipelagos of the Azores and Madeira, both autonomous regions with their own regional governments.</v>
    <v>4662.6007998029399</v>
    <v>1.38</v>
    <v>0.34611423825368903</v>
    <v>77.024122555839</v>
    <v>1.54</v>
    <v>240674524464.23999</v>
    <v>1.0618313000000001</v>
    <v>0.63935809999999993</v>
    <v>930</v>
    <v>3.1</v>
    <v>Lisbon</v>
    <v>António Costa (Prime Minister), Marcelo Rebelo de Sousa (President)</v>
    <v>931</v>
    <v>81.724390243902505</v>
    <v>61933604857.411003</v>
    <v>8</v>
    <v>3.78</v>
    <v>Portugal</v>
    <v>A Portuguesa</v>
    <v>Portuguese</v>
    <v>Portugal</v>
    <v>0.27650697260000001</v>
    <v>3.3355999999999999</v>
    <v>10283822</v>
    <v>0.221</v>
    <v>0.26700000000000002</v>
    <v>0.41600000000000004</v>
    <v>2.7000000000000003E-2</v>
    <v>7.400000000000001E-2</v>
    <v>0.124</v>
    <v>0.16500000000000001</v>
    <v>0.58811000823974602</v>
    <v>Madeira, Azores, Castelo Branco, Aveiro District, Lisbon District, Braga District, Coimbra District, Bragança District, Vila Real District, Santarém District, Porto District, Viseu District, Setúbal District, Beja District, Guarda District, Portalegre District, Viana do Castelo District, Faro District, Leiria District, Évora District</v>
    <v>0.224606392711588</v>
    <v>Western European Time</v>
    <v>0.39799999999999996</v>
    <v>6.33400011062622E-2</v>
    <v>Portugal</v>
    <v>6706183</v>
    <v>mdp/vdpid/193</v>
  </rv>
  <rv s="4">
    <v>932</v>
  </rv>
  <rv s="0">
    <v>http://en.wikipedia.org/wiki/Puerto_Rico</v>
    <v>Wikipedia</v>
  </rv>
  <rv s="1">
    <v>2</v>
    <v>934</v>
  </rv>
  <rv s="2">
    <v>0</v>
    <v>1</v>
    <v>Powered by Bing</v>
    <v>31</v>
    <v>https://www.bing.com/th?id=AMMS_643d6ff242f4ba338b98312083741a50&amp;qlt=95</v>
    <v>935</v>
    <v>https://www.bing.com/images/search?form=xlimg&amp;q=puerto+rico</v>
    <v>Image of Puerto Rico</v>
    <v/>
  </rv>
  <rv s="0">
    <v>https://www.bing.com/search?q=puerto+rico&amp;form=skydnc</v>
    <v>Learn more on Bing</v>
  </rv>
  <rv s="74">
    <v>0</v>
    <v>1</v>
    <v>en-US</v>
    <v>72752f4d-11d3-5470-b64e-b9e012b0520f</v>
    <v>536870912</v>
    <v>536870914</v>
    <v>1</v>
    <v>Powered by Bing</v>
    <v>2111</v>
    <v>2112</v>
    <v>Puerto Rico</v>
    <v>28</v>
    <v>2113</v>
    <v>Map</v>
    <v>2114</v>
    <v>PR</v>
    <v>0.22288612959215601</v>
    <v>13791</v>
    <v>6.7</v>
    <v>1</v>
    <v>San Juan</v>
    <v>Puerto Rico, officially the Commonwealth of Puerto Rico and in previous centuries called Porto Rico in English, is an unincorporated territory of the United States located in the northeast Caribbean Sea, approximately 1,000 miles southeast of Miami, Florida.</v>
    <v>1.0349999999999999</v>
    <v>0.5628635961281</v>
    <v>101130900000</v>
    <v>0.83036710000000002</v>
    <v>0.97499250000000004</v>
    <v>936</v>
    <v>San Juan</v>
    <v>Donald Trump (President), Wanda Vázquez Garced (Governor)</v>
    <v>937</v>
    <v>79.7781951219512</v>
    <v>21</v>
    <v>Puerto Rico</v>
    <v>La Borinqueña</v>
    <v>Spanish, English</v>
    <v>Commonwealth of Puerto Rico</v>
    <v>1.75</v>
    <v>3193694</v>
    <v>0.392639999389648</v>
    <v>0.64400000000000002</v>
    <v>8.1870002746582002E-2</v>
    <v>Puerto Rico</v>
    <v>2989960</v>
    <v>mdp/vdpid/202</v>
  </rv>
  <rv s="4">
    <v>938</v>
  </rv>
  <rv s="0">
    <v>http://en.wikipedia.org/wiki/Qatar</v>
    <v>Wikipedia</v>
  </rv>
  <rv s="1">
    <v>2</v>
    <v>940</v>
  </rv>
  <rv s="2">
    <v>0</v>
    <v>1</v>
    <v>Powered by Bing</v>
    <v>31</v>
    <v>https://www.bing.com/th?id=AMMS_5727b6c74efb08223e560c529b91349f&amp;qlt=95</v>
    <v>941</v>
    <v>https://www.bing.com/images/search?form=xlimg&amp;q=qatar</v>
    <v>Image of Qatar</v>
    <v/>
  </rv>
  <rv s="0">
    <v>https://www.bing.com/search?q=qatar&amp;form=skydnc</v>
    <v>Learn more on Bing</v>
  </rv>
  <rv s="14">
    <v>0</v>
    <v>1</v>
    <v>en-US</v>
    <v>12aef15b-0748-2538-a691-1f10b68d6fc2</v>
    <v>536870912</v>
    <v>536870914</v>
    <v>1</v>
    <v>Powered by Bing</v>
    <v>2127</v>
    <v>231</v>
    <v>Qatar</v>
    <v>28</v>
    <v>232</v>
    <v>Map</v>
    <v>2128</v>
    <v>QA</v>
    <v>5.7708871662360002E-2</v>
    <v>11586</v>
    <v>22000</v>
    <v>9.5410000000000004</v>
    <v>974</v>
    <v>Doha</v>
    <v>107853.804</v>
    <v>116.15518806628999</v>
    <v>2.5581538272439904E-3</v>
    <v>QAR</v>
    <v>Qatar, officially the State of Qatar, is a country located in Western Asia, occupying the small Qatar Peninsula on the northeastern coast of the Arabian Peninsula. Its sole land border is with neighbouring Gulf Cooperation Council monarchy Saudi Arabia to the south, with the rest of its territory surrounded by the Persian Gulf. The Gulf of Bahrain, an inlet of the Persian Gulf, separates Qatar from nearby Bahrain.</v>
    <v>14781.648325999</v>
    <v>1.8660000000000001</v>
    <v>0</v>
    <v>99.995026721051204</v>
    <v>0.4</v>
    <v>191362087912.08801</v>
    <v>1.0384244</v>
    <v>0.1786992</v>
    <v>942</v>
    <v>5.8</v>
    <v>Doha</v>
    <v>Tamim bin Hamad Al Thani (Emir), Khalid bin Khalifa bin Abdul Aziz Al Thani (Prime Minister)</v>
    <v>943</v>
    <v>80.099999999999994</v>
    <v>163047410000</v>
    <v>9</v>
    <v>Qatar</v>
    <v>As-Salam al-Amiri</v>
    <v>Arabic</v>
    <v>State of Qatar</v>
    <v>6.2283750999999998E-2</v>
    <v>8.0000000000000004E-4</v>
    <v>2781677</v>
    <v>0.86819999694824201</v>
    <v>Doha, Al Wakrah, Al Rayyan, Al Khor, Umm Salal, Al Shamal, Al Daayen</v>
    <v>0.14654950961848401</v>
    <v>Arabia Time Zone</v>
    <v>0.113</v>
    <v>9.0999998152255994E-4</v>
    <v>Qatar</v>
    <v>2757615</v>
    <v>mdp/vdpid/197</v>
  </rv>
  <rv s="4">
    <v>944</v>
  </rv>
  <rv s="0">
    <v>http://en.wikipedia.org/wiki/Romania</v>
    <v>Wikipedia</v>
  </rv>
  <rv s="1">
    <v>2</v>
    <v>946</v>
  </rv>
  <rv s="2">
    <v>0</v>
    <v>1</v>
    <v>Powered by Bing</v>
    <v>31</v>
    <v>https://www.bing.com/th?id=AMMS_ad5a5402eab4f85a75b0c17b1e825d5b&amp;qlt=95</v>
    <v>947</v>
    <v>https://www.bing.com/images/search?form=xlimg&amp;q=romania</v>
    <v>Image of Romania</v>
    <v/>
  </rv>
  <rv s="0">
    <v>https://www.bing.com/search?q=romania&amp;form=skydnc</v>
    <v>Learn more on Bing</v>
  </rv>
  <rv s="5">
    <v>0</v>
    <v>1</v>
    <v>en-US</v>
    <v>0cc489d5-ff53-84f1-4fcc-76525efef33a</v>
    <v>536870912</v>
    <v>536870914</v>
    <v>1</v>
    <v>Powered by Bing</v>
    <v>2141</v>
    <v>46</v>
    <v>Romania</v>
    <v>28</v>
    <v>47</v>
    <v>Map</v>
    <v>2142</v>
    <v>RO</v>
    <v>0.58766515994436697</v>
    <v>238397</v>
    <v>126000</v>
    <v>9.6</v>
    <v>40</v>
    <v>Bucharest</v>
    <v>70003.03</v>
    <v>119.216932828292</v>
    <v>4.6254844313778104E-2</v>
    <v>RON</v>
    <v>Romania is a country located at the crossroads of Central, Eastern, and Southeastern Europe. It borders with Bulgaria to the south, Ukraine to the north, Hungary to the west, Serbia to the southwest, and Moldova to the east and has its opening to the Black sea. It has a predominantly temperate-continental climate. With a total area of 238,397 square kilometres, Romania is the 12th-largest country in Europe and the 7th most populous member state of the European Union, having approximately 20 million inhabitants. Its capital and largest city is Bucharest. Other major urban areas include: Cluj-Napoca, Timișoara, Iași, Constanța, Craiova, Brașov, and Galați.</v>
    <v>2584.4117872644301</v>
    <v>1.71</v>
    <v>0.301208283871371</v>
    <v>72.523694574412801</v>
    <v>1.1599999999999999</v>
    <v>239552516744.46899</v>
    <v>0.85150870000000001</v>
    <v>0.4938187</v>
    <v>948</v>
    <v>6.1</v>
    <v>Bucharest</v>
    <v>Klaus Iohannis (President), Ludovic Orban (Prime Minister)</v>
    <v>949</v>
    <v>75.409756097561001</v>
    <v>14023920000</v>
    <v>19</v>
    <v>2.25</v>
    <v>Romania</v>
    <v>Deșteaptă-te, române!</v>
    <v>Romanian</v>
    <v>Romania</v>
    <v>0.21276716530000001</v>
    <v>2.2585999999999999</v>
    <v>19466145</v>
    <v>0.247</v>
    <v>0.249</v>
    <v>0.41</v>
    <v>1.6E-2</v>
    <v>5.2999999999999999E-2</v>
    <v>0.11699999999999999</v>
    <v>0.17399999999999999</v>
    <v>0.54661998748779295</v>
    <v>Bucharest, Arad County, Sibiu County, Buzău County, Argeș County, Brașov County, Constanța County, Iași County, Bistrița-Năsăud County, Botoșani County, Neamț County, Caraș-Severin County, Hunedoara County, Maramureș County, Bacău County, Călărași County, Bihor County, Brăila County, Alba County, Dâmbovița County, Ialomița County, Mureș County, Galați County, Suceava County, Timiș County, Mehedinți County, Vâlcea County, Sălaj County, Prahova County, Tulcea County, Cluj County, Vaslui County, Giurgiu County, Dolj County, Ilfov County, Harghita County, Gorj County, Covasna County, Satu Mare County, Teleorman County, Olt County, Vrancea County</v>
    <v>0.15439697389787599</v>
    <v>Eastern European Summer Time, Eastern European Time</v>
    <v>0.2</v>
    <v>3.9760000705719001E-2</v>
    <v>Romania</v>
    <v>10511329</v>
    <v>mdp/vdpid/200</v>
  </rv>
  <rv s="4">
    <v>950</v>
  </rv>
  <rv s="0">
    <v>http://en.wikipedia.org/wiki/Russia</v>
    <v>Wikipedia</v>
  </rv>
  <rv s="1">
    <v>2</v>
    <v>952</v>
  </rv>
  <rv s="2">
    <v>0</v>
    <v>1</v>
    <v>Powered by Bing</v>
    <v>31</v>
    <v>https://www.bing.com/th?id=AMMS_e0e121aa568e51e4b0baedb91ce4d0a6&amp;qlt=95</v>
    <v>953</v>
    <v>https://www.bing.com/images/search?form=xlimg&amp;q=russia</v>
    <v>Image of Russia</v>
    <v/>
  </rv>
  <rv s="0">
    <v>https://www.bing.com/search?q=russia&amp;form=skydnc</v>
    <v>Learn more on Bing</v>
  </rv>
  <rv s="5">
    <v>0</v>
    <v>1</v>
    <v>en-US</v>
    <v>ed4fce79-8ad4-352b-205b-e4db36c49bbe</v>
    <v>536870912</v>
    <v>536870914</v>
    <v>1</v>
    <v>Powered by Bing</v>
    <v>2154</v>
    <v>46</v>
    <v>Russia</v>
    <v>28</v>
    <v>47</v>
    <v>Map</v>
    <v>2155</v>
    <v>RU</v>
    <v>0.13294470341402198</v>
    <v>17098240</v>
    <v>1454000</v>
    <v>11.5</v>
    <v>7</v>
    <v>Moscow</v>
    <v>1705345.6839999999</v>
    <v>180.74643865422601</v>
    <v>4.4703597689969995E-2</v>
    <v>RUB</v>
    <v>Russia, or the Russian Federation, is a transcontinental country located in Eastern Europe and Northern Asia. Covering an area of 17,125,200 square kilometres, it is the largest country in the world by area, spanning more than one-eighth of the Earth's inhabited land area, stretching eleven time zones, and bordering 16 sovereign nations. The territory of Russia extends from the Baltic Sea in the west to the Pacific Ocean in the east, and from the Arctic Ocean in the north to the Black Sea and the Caucasus in the south. With 146.7 million inhabitants living in the country's 85 federal subjects, Russia is the most populous nation in Europe and the ninth-most populous nation in the world. Russia's capital and largest city is Moscow; other major urban areas include Saint Petersburg, Novosibirsk, Yekaterinburg, Nizhny Novgorod, Kazan and Chelyabinsk.</v>
    <v>6602.6575252928196</v>
    <v>1.57</v>
    <v>0.49758561923004796</v>
    <v>92.142875817828696</v>
    <v>0.59</v>
    <v>1657554647149.8701</v>
    <v>1.0258246</v>
    <v>0.81909310000000002</v>
    <v>954</v>
    <v>6.1</v>
    <v>Moscow</v>
    <v>Vladimir Putin (President), Andrey Belousov (Prime Minister)</v>
    <v>955</v>
    <v>72.657317073170702</v>
    <v>576116340000</v>
    <v>17</v>
    <v>0.53</v>
    <v>Russia</v>
    <v>National Anthem Of Russia</v>
    <v>Russian</v>
    <v>Russian Federation</v>
    <v>0.36436404289999996</v>
    <v>4.0138999999999996</v>
    <v>147500000</v>
    <v>0.214</v>
    <v>0.29899999999999999</v>
    <v>0.45100000000000001</v>
    <v>2.8999999999999998E-2</v>
    <v>7.0999999999999994E-2</v>
    <v>0.11199999999999999</v>
    <v>0.152</v>
    <v>0.61800998687744102</v>
    <v>Moscow, Saint Petersburg, Karelia, Tatarstan, Bashkortostan, Stavropol Krai, Chechnya, Sakhalin Oblast, Moscow Oblast, Chuvashia, Kaluga Oblast, Novosibirsk Oblast, Altai Republic, Adygea, Sverdlovsk Oblast, Udmurtia, Khanty-Mansi Autonomous Okrug, Chukotka Autonomous Okrug, Dagestan, Kabardino-Balkaria, Kaliningrad Oblast, Komi Republic, Khakassia, Tuva, Rostov Oblast, Kalmykia, Orenburg Oblast, Nizhny Novgorod Oblast, Jewish Autonomous Oblast, Karachay-Cherkessia, Murmansk Oblast, Tula Oblast, Tomsk Oblast, Ingushetia, Mari El, Astrakhan Oblast, Primorsky Krai, Ulyanovsk Oblast, Mordovia, Yamalo-Nenets Autonomous Okrug, Khabarovsk Krai, Tver Oblast, Voronezh Oblast, Magadan Oblast, Samara Oblast, Volgograd Oblast, Bryansk Oblast, Yaroslavl Oblast, Oryol Oblast, Ryazan Oblast, Smolensk Oblast, Vladimir Oblast, Vologda Oblast, Tyumen Oblast, Saratov Oblast, Lipetsk Oblast, Zabaykalsky Krai, Kirov Oblast, Pskov Oblast, Kostroma Oblast, Omsk Oblast, Kursk Oblast, Arkhangelsk Oblast, Krasnodar Krai, Penza Oblast, Amur Oblast, Tambov Oblast, Chelyabinsk Oblast, Krasnoyarsk Krai, Altai Krai, Leningrad Oblast, Perm Krai, Irkutsk Oblast, Belgorod Oblast, Kemerovo Oblast, Kamchatka Krai, Nenets Autonomous Okrug, Buryatia, Ivanovo Oblast, Novgorod Oblast, Kurgan Oblast</v>
    <v>0.114672107998923</v>
    <v>Magadan Time, Vladivostok Time, Yakutsk Time, Irkutsk Time, Krasnoyarsk Time, Omsk Time, Yekaterinburg Time, Kaliningrad Time, Moscow Time</v>
    <v>0.46200000000000002</v>
    <v>4.5850000381469698E-2</v>
    <v>Russia</v>
    <v>107539347</v>
    <v>mdp/vdpid/203</v>
  </rv>
  <rv s="4">
    <v>956</v>
  </rv>
  <rv s="0">
    <v>http://en.wikipedia.org/wiki/Rwanda</v>
    <v>Wikipedia</v>
  </rv>
  <rv s="1">
    <v>2</v>
    <v>958</v>
  </rv>
  <rv s="2">
    <v>0</v>
    <v>1</v>
    <v>Powered by Bing</v>
    <v>31</v>
    <v>https://www.bing.com/th?id=AMMS_2d8ce0477dc1d9607c17afd3ff20e780&amp;qlt=95</v>
    <v>959</v>
    <v>https://www.bing.com/images/search?form=xlimg&amp;q=rwanda</v>
    <v>Image of Rwanda</v>
    <v/>
  </rv>
  <rv s="0">
    <v>https://www.bing.com/search?q=rwanda&amp;form=skydnc</v>
    <v>Learn more on Bing</v>
  </rv>
  <rv s="24">
    <v>0</v>
    <v>1</v>
    <v>en-US</v>
    <v>eb5f926e-ec19-3d93-b71c-da7503c96e60</v>
    <v>536870912</v>
    <v>536870914</v>
    <v>1</v>
    <v>Powered by Bing</v>
    <v>2168</v>
    <v>462</v>
    <v>Rwanda</v>
    <v>28</v>
    <v>463</v>
    <v>Map</v>
    <v>2169</v>
    <v>RW</v>
    <v>0.73437371348677705</v>
    <v>26338</v>
    <v>35000</v>
    <v>31.696000000000002</v>
    <v>250</v>
    <v>Kigali</v>
    <v>839.74300000000005</v>
    <v>151.08936856969899</v>
    <v>3.3533429931691103E-2</v>
    <v>RWF</v>
    <v>Rwanda, formerly Ruanda, officially the Republic of Rwanda, is a landlocked country in the Great Rift Valley where the African Great Lakes region and East Africa converge. One of the smallest countries on the African mainland, its capital city is Kigali. Located a few degrees south of the Equator, Rwanda is bordered by Uganda, Tanzania, Burundi, and the Democratic Republic of the Congo. It is highly elevated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v>
    <v>4.0439999999999996</v>
    <v>0.197324680905135</v>
    <v>1.17</v>
    <v>9508715596.4368</v>
    <v>1.3304155</v>
    <v>6.7257200000000003E-2</v>
    <v>960</v>
    <v>27</v>
    <v>Kigali</v>
    <v>Paul Kagame (President), Édouard Ngirente (Prime Minister)</v>
    <v>961</v>
    <v>68.7</v>
    <v>248</v>
    <v>Rwanda</v>
    <v>Rwanda Nziza</v>
    <v>Swahili, Kinyarwanda, French, English</v>
    <v>Republic of Rwanda</v>
    <v>0.25965821559999996</v>
    <v>0.1346</v>
    <v>12301939</v>
    <v>0.19800000000000001</v>
    <v>0.35600000000000004</v>
    <v>0.50800000000000001</v>
    <v>2.4E-2</v>
    <v>0.06</v>
    <v>9.8000000000000004E-2</v>
    <v>0.13600000000000001</v>
    <v>0.83654998779296907</v>
    <v>Kigali, Northern Province, Western Province, Eastern Province, Southern Province, Butare Province, Ruhengeri Province, Gikongoro Province, Gitarama Province, Umutara Province, Kigali-Rural Province, Gisenyi Province, Byumba Province, Cyangugu Province, Kibuye Province, Kibungo Province</v>
    <v>0.13617360762384301</v>
    <v>Central Africa Time</v>
    <v>0.33200000000000002</v>
    <v>1.02999997138977E-2</v>
    <v>Rwanda</v>
    <v>2117287</v>
    <v>mdp/vdpid/204</v>
  </rv>
  <rv s="4">
    <v>962</v>
  </rv>
  <rv s="0">
    <v>http://en.wikipedia.org/wiki/Samoa</v>
    <v>Wikipedia</v>
  </rv>
  <rv s="1">
    <v>2</v>
    <v>964</v>
  </rv>
  <rv s="2">
    <v>0</v>
    <v>1</v>
    <v>Powered by Bing</v>
    <v>31</v>
    <v>https://www.bing.com/th?id=AMMS_89349f72798a16bacb2cedc15e3ce91c&amp;qlt=95</v>
    <v>965</v>
    <v>https://www.bing.com/images/search?form=xlimg&amp;q=samoa</v>
    <v>Image of Samoa</v>
    <v/>
  </rv>
  <rv s="0">
    <v>https://www.bing.com/search?q=samoa&amp;form=skydnc</v>
    <v>Learn more on Bing</v>
  </rv>
  <rv s="75">
    <v>0</v>
    <v>1</v>
    <v>en-US</v>
    <v>0da2bb1b-9823-c254-9ad3-a506224035c8</v>
    <v>536870912</v>
    <v>536870914</v>
    <v>1</v>
    <v>Powered by Bing</v>
    <v>2181</v>
    <v>2182</v>
    <v>Samoa</v>
    <v>28</v>
    <v>2183</v>
    <v>Map</v>
    <v>2184</v>
    <v>WS</v>
    <v>0.123674911660777</v>
    <v>2842</v>
    <v>24.378</v>
    <v>685</v>
    <v>Apia</v>
    <v>198.018</v>
    <v>116.373106517826</v>
    <v>4.1974588866374597E-2</v>
    <v>WST</v>
    <v>Samoa, officially the Independent State of Samoa and, until 4 July 1997, known as Western Samoa, is a country consisting of two main islands, Savai'i and Upolu, and four smaller islands. The capital city is Apia. The Lapita people discovered and settled the Samoan Islands around 3,500 years ago. They developed a Samoan language and Samoan cultural identity.</v>
    <v>3.8769999999999998</v>
    <v>0.604240282685512</v>
    <v>0</v>
    <v>0.91</v>
    <v>820491798.30076003</v>
    <v>1.1052420999999999</v>
    <v>7.5638300000000006E-2</v>
    <v>966</v>
    <v>13.6</v>
    <v>Apia</v>
    <v>Tuilaepa Aiono Sailele Malielegaoi (Prime Minister)</v>
    <v>967</v>
    <v>73.186999999999998</v>
    <v>43</v>
    <v>0.78</v>
    <v>Samoa</v>
    <v>The Banner of Freedom</v>
    <v>Samoan, English</v>
    <v>Independent State of Samoa</v>
    <v>0.1150121613</v>
    <v>0.34089999999999998</v>
    <v>196130</v>
    <v>0.20800000000000002</v>
    <v>0.313</v>
    <v>0.46399999999999997</v>
    <v>2.7000000000000003E-2</v>
    <v>6.8000000000000005E-2</v>
    <v>0.111</v>
    <v>0.14899999999999999</v>
    <v>0.43685001373290999</v>
    <v>Atua, Aiga-i-le-Tai, A'ana, Palauli, Satupa'itea, Vaisigano, Gaga'emauga, Tuamasaga, Fa'asaleleaga, Va'a-o-Fonoti, Gaga'ifomauga</v>
    <v>0.25460186135062302</v>
    <v>West Samoa Time Zone</v>
    <v>0.193</v>
    <v>8.3590002059936511E-2</v>
    <v>Samoa</v>
    <v>35780</v>
    <v>mdp/vdpid/259</v>
  </rv>
  <rv s="4">
    <v>968</v>
  </rv>
  <rv s="0">
    <v>http://en.wikipedia.org/wiki/San_Marino</v>
    <v>Wikipedia</v>
  </rv>
  <rv s="1">
    <v>2</v>
    <v>970</v>
  </rv>
  <rv s="2">
    <v>0</v>
    <v>1</v>
    <v>Powered by Bing</v>
    <v>31</v>
    <v>https://www.bing.com/th?id=AMMS_b8b1ba7bd1423e4e65bac69d0d62bbd0&amp;qlt=95</v>
    <v>971</v>
    <v>https://www.bing.com/images/search?form=xlimg&amp;q=san+marino</v>
    <v>Image of San Marino</v>
    <v/>
  </rv>
  <rv s="0">
    <v>https://www.bing.com/search?q=san+marino&amp;form=skydnc</v>
    <v>Learn more on Bing</v>
  </rv>
  <rv s="76">
    <v>0</v>
    <v>1</v>
    <v>en-US</v>
    <v>185d8e87-9d95-fed8-e01c-773c13bf35ad</v>
    <v>536870912</v>
    <v>536870914</v>
    <v>1</v>
    <v>Powered by Bing</v>
    <v>2193</v>
    <v>2194</v>
    <v>San Marino</v>
    <v>28</v>
    <v>2195</v>
    <v>Map</v>
    <v>2196</v>
    <v>SM</v>
    <v>0.16666666666666699</v>
    <v>61.2</v>
    <v>6.8</v>
    <v>378</v>
    <v>San Marino</v>
    <v>110.631595560108</v>
    <v>1.04597683468952E-2</v>
    <v>EUR</v>
    <v>San Marino, officially the Republic of San Marino, also known as the Most Serene Republic of San Marino, is an enclave State in Southern Europe, on the northeastern side of the Apennine Mountains, completely surrounded by Italy.</v>
    <v>1.26</v>
    <v>0</v>
    <v>1632860040.56795</v>
    <v>1.0808401999999999</v>
    <v>0.4247126</v>
    <v>972</v>
    <v>1.7</v>
    <v>San Marino</v>
    <v>973</v>
    <v>85.417073170731697</v>
    <v>San Marino</v>
    <v>Inno Nazionale della Repubblica</v>
    <v>Italian</v>
    <v>Republic of San Marino</v>
    <v>0.1832862469</v>
    <v>6.1467999999999998</v>
    <v>33785</v>
    <v>San Marino, Borgo Maggiore, Serravalle, Domagnano, Montegiardino, Faetano, Fiorentino, Acquaviva, Chiesanuova</v>
    <v>0.156549158259086</v>
    <v>Central European Summer Time, Central European Time</v>
    <v>0.36200000000000004</v>
    <v>San Marino</v>
    <v>32848</v>
    <v>mdp/vdpid/214</v>
  </rv>
  <rv s="4">
    <v>974</v>
  </rv>
  <rv s="0">
    <v>http://en.wikipedia.org/wiki/São_Tomé_and_Príncipe</v>
    <v>Wikipedia</v>
  </rv>
  <rv s="1">
    <v>2</v>
    <v>976</v>
  </rv>
  <rv s="2">
    <v>0</v>
    <v>1</v>
    <v>Powered by Bing</v>
    <v>31</v>
    <v>https://www.bing.com/th?id=AMMS_a06303a451dd8bca7df8482599d60f77&amp;qlt=95</v>
    <v>977</v>
    <v>https://www.bing.com/images/search?form=xlimg&amp;q=s%c3%a3o+tom%c3%a9+and+pr%c3%adncipe</v>
    <v>Image of São Tomé and Príncipe</v>
    <v/>
  </rv>
  <rv s="0">
    <v>https://www.bing.com/search?q=s%c3%a3o+tom%c3%a9+and+pr%c3%adncipe&amp;form=skydnc</v>
    <v>Learn more on Bing</v>
  </rv>
  <rv s="77">
    <v>0</v>
    <v>1</v>
    <v>en-US</v>
    <v>54da485f-443f-55ec-0697-974f0aca178a</v>
    <v>536870912</v>
    <v>536870914</v>
    <v>1</v>
    <v>Powered by Bing</v>
    <v>2207</v>
    <v>2208</v>
    <v>São Tomé and Príncipe</v>
    <v>28</v>
    <v>2209</v>
    <v>Map</v>
    <v>2210</v>
    <v>ST</v>
    <v>0.50729167461395297</v>
    <v>964</v>
    <v>1000</v>
    <v>31.538</v>
    <v>239</v>
    <v>São Tomé</v>
    <v>113.67700000000001</v>
    <v>185.08955168232399</v>
    <v>7.8685962887390895E-2</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respectively.</v>
    <v>4.3209999999999997</v>
    <v>0.55833331743876102</v>
    <v>0</v>
    <v>422296762.322469</v>
    <v>1.0679154</v>
    <v>0.1338452</v>
    <v>978</v>
    <v>24.4</v>
    <v>São Tomé</v>
    <v>Evaristo Carvalho (President), Jorge Bom Jesus (Prime Minister), Patrice Trovoada (Prime Minister)</v>
    <v>979</v>
    <v>70.17</v>
    <v>130</v>
    <v>São Tomé and Príncipe</v>
    <v>Independência total</v>
    <v>Portuguese</v>
    <v>Democratic Republic of S�o Tom� and Pr�ncipe</v>
    <v>0.11673493260000001</v>
    <v>0.32</v>
    <v>211028</v>
    <v>0.161</v>
    <v>0.49200000000000005</v>
    <v>0.61199999999999999</v>
    <v>1.3000000000000001E-2</v>
    <v>3.9E-2</v>
    <v>7.5999999999999998E-2</v>
    <v>0.111</v>
    <v>0.57789001464843803</v>
    <v>0.14612629428327001</v>
    <v>Greenwich Mean Time</v>
    <v>0.37</v>
    <v>0.133690004348755</v>
    <v>São Tomé and Príncipe</v>
    <v>153635</v>
    <v>mdp/vdpid/233</v>
  </rv>
  <rv s="4">
    <v>980</v>
  </rv>
  <rv s="0">
    <v>http://en.wikipedia.org/wiki/Saudi_Arabia</v>
    <v>Wikipedia</v>
  </rv>
  <rv s="1">
    <v>2</v>
    <v>982</v>
  </rv>
  <rv s="2">
    <v>0</v>
    <v>1</v>
    <v>Powered by Bing</v>
    <v>31</v>
    <v>https://www.bing.com/th?id=AMMS_159ea92bccb791c1c1a88f8a0d8223a8&amp;qlt=95</v>
    <v>983</v>
    <v>https://www.bing.com/images/search?form=xlimg&amp;q=saudi+arabia</v>
    <v>Image of Saudi Arabia</v>
    <v/>
  </rv>
  <rv s="0">
    <v>https://www.bing.com/search?q=saudi+arabia&amp;form=skydnc</v>
    <v>Learn more on Bing</v>
  </rv>
  <rv s="52">
    <v>0</v>
    <v>1</v>
    <v>en-US</v>
    <v>672bc136-22f9-3750-0459-2fbd2340f892</v>
    <v>536870912</v>
    <v>536870914</v>
    <v>1</v>
    <v>Powered by Bing</v>
    <v>2223</v>
    <v>1415</v>
    <v>Saudi Arabia</v>
    <v>28</v>
    <v>1416</v>
    <v>Map</v>
    <v>2224</v>
    <v>SA</v>
    <v>0.80764668394047501</v>
    <v>2149690</v>
    <v>252000</v>
    <v>17.797999999999998</v>
    <v>966</v>
    <v>Riyadh</v>
    <v>601046.96900000004</v>
    <v>119.469337072144</v>
    <v>-1.2060168826831901E-2</v>
    <v>SAR</v>
    <v>Saudi Arabia, officially the Kingdom of Saudi Arabia, is a country in Western Asia constituting the bulk of the Arabian Peninsula. With a land area of approximately 2,150,000 km², Saudi Arabia is geographically the largest sovereign state in Western Asia, the second-largest in the Arab world, the fifth-largest in Asia, and the 12th-largest in the world. Saudi Arabia is bordered by Jordan and Iraq to the north, Kuwait to the northeast, Qatar, Bahrain, and the United Arab Emirates to the east, Oman to the southeast and Yemen to the south; it is separated from Egypt and Israel by the Gulf of Aqaba. It is the only country with both a Red Sea coast and a Persian Gulf coast, and most of its terrain consists of arid desert, lowland and mountains. As of October 2018, the Saudi economy was the largest in the Middle East and the 18th largest in the world. Saudi Arabia also has one of the world's youngest populations: 50 percent of its 33.4 million people are under 25 years old.</v>
    <v>9401.3667693566804</v>
    <v>2.319</v>
    <v>4.5448413492177901E-3</v>
    <v>99.928018621746105</v>
    <v>0.24</v>
    <v>786521831571.95703</v>
    <v>0.99769900000000011</v>
    <v>0.68039890000000003</v>
    <v>984</v>
    <v>6</v>
    <v>Riyadh</v>
    <v>Salman of Saudi Arabia (King), Mohammed Al-Jadaan (Minister)</v>
    <v>985</v>
    <v>74.998000000000005</v>
    <v>496353180000</v>
    <v>17</v>
    <v>3.85</v>
    <v>Saudi Arabia</v>
    <v>National Anthem of Saudi Arabia</v>
    <v>Arabic, Modern Standard Arabic</v>
    <v>Kingdom of Saudi Arabia</v>
    <v>0.1497993758</v>
    <v>2.39</v>
    <v>33699947</v>
    <v>0.55880001068115204</v>
    <v>Riyadh Region, Eastern Province, Saudi Arabia, 'Asir Region, Al Bahah Region, Al Jawf Region, Northern Borders Region, Tabuk Region, Al-Qassim Region, Najran Region, Ha'il Region</v>
    <v>3.3848362365333701E-2</v>
    <v>Arabia Time Zone</v>
    <v>0.157</v>
    <v>5.9270000457763698E-2</v>
    <v>Saudi Arabia</v>
    <v>28255384</v>
    <v>mdp/vdpid/205</v>
  </rv>
  <rv s="4">
    <v>986</v>
  </rv>
  <rv s="0">
    <v>http://en.wikipedia.org/wiki/Senegal</v>
    <v>Wikipedia</v>
  </rv>
  <rv s="1">
    <v>2</v>
    <v>988</v>
  </rv>
  <rv s="2">
    <v>0</v>
    <v>1</v>
    <v>Powered by Bing</v>
    <v>31</v>
    <v>https://www.bing.com/th?id=AMMS_bf7969662d08cc803a0a9e670dafef61&amp;qlt=95</v>
    <v>989</v>
    <v>https://www.bing.com/images/search?form=xlimg&amp;q=senegal</v>
    <v>Image of Senegal</v>
    <v/>
  </rv>
  <rv s="0">
    <v>https://www.bing.com/search?q=senegal&amp;form=skydnc</v>
    <v>Learn more on Bing</v>
  </rv>
  <rv s="6">
    <v>0</v>
    <v>1</v>
    <v>en-US</v>
    <v>61b4b41a-e86a-1c43-604a-57097e879fb9</v>
    <v>536870912</v>
    <v>536870914</v>
    <v>1</v>
    <v>Powered by Bing</v>
    <v>2234</v>
    <v>62</v>
    <v>Senegal</v>
    <v>28</v>
    <v>63</v>
    <v>Map</v>
    <v>2235</v>
    <v>SN</v>
    <v>0.46060354230509504</v>
    <v>196722</v>
    <v>19000</v>
    <v>34.523000000000003</v>
    <v>221</v>
    <v>Dakar</v>
    <v>8855.8050000000003</v>
    <v>107.363218008605</v>
    <v>4.6098564246427002E-3</v>
    <v>XOF</v>
    <v>Senegal, officially the Republic of Senegal, is a country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229.35179510637599</v>
    <v>4.625</v>
    <v>0.42762166935023105</v>
    <v>53.909117209717202</v>
    <v>1.1399999999999999</v>
    <v>24129599551.7869</v>
    <v>0.80950040000000001</v>
    <v>0.12762589999999999</v>
    <v>990</v>
    <v>31.8</v>
    <v>Pikine</v>
    <v>Macky Sall (President)</v>
    <v>991</v>
    <v>67.665000000000006</v>
    <v>315</v>
    <v>0.31</v>
    <v>Senegal</v>
    <v>Pincez Tous vos Koras, Frappez les Balafons</v>
    <v>French</v>
    <v>Republic of Senegal</v>
    <v>0.44180671030000002</v>
    <v>6.9199999999999998E-2</v>
    <v>15854360</v>
    <v>0.217</v>
    <v>0.31</v>
    <v>0.46899999999999997</v>
    <v>2.3E-2</v>
    <v>6.0999999999999999E-2</v>
    <v>0.10300000000000001</v>
    <v>0.15</v>
    <v>0.45683998107910201</v>
    <v>Dakar Region, Saint-Louis Region, Kédougou Region, Sédhiou Region, Ziguinchor Region, Kolda Region, Louga Region, Tambacounda Region, Kaolack Region, Fatick Region, Diourbel Region, Matam Region, Kaffrine Region, Thiès Region</v>
    <v>0.15774260993595798</v>
    <v>Greenwich Mean Time</v>
    <v>0.44799999999999995</v>
    <v>6.6040000915527294E-2</v>
    <v>Senegal</v>
    <v>7481990</v>
    <v>mdp/vdpid/210</v>
  </rv>
  <rv s="4">
    <v>992</v>
  </rv>
  <rv s="0">
    <v>http://en.wikipedia.org/wiki/Serbia</v>
    <v>Wikipedia</v>
  </rv>
  <rv s="1">
    <v>2</v>
    <v>994</v>
  </rv>
  <rv s="2">
    <v>0</v>
    <v>1</v>
    <v>Powered by Bing</v>
    <v>31</v>
    <v>https://www.bing.com/th?id=AMMS_bdf5e5c8270b072e28c4148d4a21acc9&amp;qlt=95</v>
    <v>995</v>
    <v>https://www.bing.com/images/search?form=xlimg&amp;q=serbia</v>
    <v>Image of Serbia</v>
    <v/>
  </rv>
  <rv s="0">
    <v>https://www.bing.com/search?q=serbia&amp;form=skydnc</v>
    <v>Learn more on Bing</v>
  </rv>
  <rv s="5">
    <v>0</v>
    <v>1</v>
    <v>en-US</v>
    <v>bfde06a5-c040-2791-7779-ac3934ad56d8</v>
    <v>536870912</v>
    <v>536870914</v>
    <v>1</v>
    <v>Powered by Bing</v>
    <v>2245</v>
    <v>46</v>
    <v>Serbia</v>
    <v>28</v>
    <v>47</v>
    <v>Map</v>
    <v>2246</v>
    <v>RS</v>
    <v>0.39332266178824599</v>
    <v>88361</v>
    <v>32000</v>
    <v>9.1999999999999993</v>
    <v>381</v>
    <v>Belgrade</v>
    <v>37667.423999999999</v>
    <v>143.997573551714</v>
    <v>1.8492298451108998E-2</v>
    <v>RSD</v>
    <v>Serbia, officially the Republic of Serbia, is a landlocked country situated at the crossroads of Central and Southeast Europe in the southern Pannonian Plain and the central Balkans. It borders Hungary to the north, Romania to the northeast, Bulgaria to the southeast, North Macedonia to the south, Croatia and Bosnia and Herzegovina to the west, and Montenegro to the southwest. The country claims a border with Albania through the disputed territory of Kosovo. Serbia's population numbers approximately seven million without Kosovo or 8.8 million if the territory is included. Its capital, Belgrade, ranks among the largest and oldest citiеs in southeastern Europe.</v>
    <v>4271.7446669105002</v>
    <v>1.49</v>
    <v>0.31115937598259202</v>
    <v>83.871261642928602</v>
    <v>1.1599999999999999</v>
    <v>50597289146.704102</v>
    <v>1.0030193000000001</v>
    <v>0.67158659999999992</v>
    <v>996</v>
    <v>4.8</v>
    <v>Belgrade</v>
    <v>Ana Brnabić (Prime Minister), Aleksandar Vučić (President), Zorana Mihajlović (Minister)</v>
    <v>997</v>
    <v>75.539024390243895</v>
    <v>1791690000</v>
    <v>12</v>
    <v>1.57</v>
    <v>Serbia</v>
    <v>Bože pravde</v>
    <v>Serbian</v>
    <v>Republic of Serbia</v>
    <v>0.40587734609999998</v>
    <v>3.125</v>
    <v>6982604</v>
    <v>0.23800000000000002</v>
    <v>0.25600000000000001</v>
    <v>0.41499999999999998</v>
    <v>1.3999999999999999E-2</v>
    <v>5.2000000000000005E-2</v>
    <v>0.121</v>
    <v>0.17399999999999999</v>
    <v>0.54875999450683599</v>
    <v>Belgrade, Vojvodina, Srem District, Autonomous Province of Kosovo and Metohija, South Bačka District, Braničevo District, Central Banat District, Kolubara District, North Bačka District, Nišava District, West Bačka District, Raška District, Šumadija District, Bor District, South Banat District, Mačva District, Pčinja District, North Banat District, Zaječar District, Rasina District, Jablanica District, Zlatibor District, Pirot District, Pomoravlje District, Podunavlje District, Toplica District, Moravica District, Kosovo-Pomoravlje District, Kosovo District, Peć District, Kosovska Mitrovica District, Prizren District</v>
    <v>0.185525002126608</v>
    <v>Central European Summer Time, Central European Time</v>
    <v>0.36599999999999999</v>
    <v>0.12685999870300299</v>
    <v>Serbia</v>
    <v>3916682</v>
    <v>mdp/vdpid/271</v>
  </rv>
  <rv s="4">
    <v>998</v>
  </rv>
  <rv s="0">
    <v>http://en.wikipedia.org/wiki/Seychelles</v>
    <v>Wikipedia</v>
  </rv>
  <rv s="1">
    <v>2</v>
    <v>1000</v>
  </rv>
  <rv s="2">
    <v>0</v>
    <v>1</v>
    <v>Powered by Bing</v>
    <v>31</v>
    <v>https://www.bing.com/th?id=AMMS_c39819ec757e4c51205ab2f2de805eba&amp;qlt=95</v>
    <v>1001</v>
    <v>https://www.bing.com/images/search?form=xlimg&amp;q=seychelles</v>
    <v>Image of Seychelles</v>
    <v/>
  </rv>
  <rv s="0">
    <v>https://www.bing.com/search?q=seychelles&amp;form=skydnc</v>
    <v>Learn more on Bing</v>
  </rv>
  <rv s="78">
    <v>0</v>
    <v>1</v>
    <v>en-US</v>
    <v>edbdad3e-b40e-62fd-849a-f3eaffadc75d</v>
    <v>536870912</v>
    <v>536870914</v>
    <v>1</v>
    <v>Powered by Bing</v>
    <v>2258</v>
    <v>2259</v>
    <v>Seychelles</v>
    <v>28</v>
    <v>2260</v>
    <v>Map</v>
    <v>2261</v>
    <v>SC</v>
    <v>3.3695651137310399E-2</v>
    <v>459</v>
    <v>0</v>
    <v>17.100000000000001</v>
    <v>248</v>
    <v>Victoria</v>
    <v>495.04500000000002</v>
    <v>129.95819746015201</v>
    <v>1.8061115998362701E-2</v>
    <v>SCR</v>
    <v>Seychelles, officially the Republic of Seychelles, is an archipelagic island country in the Indian Ocean at the eastern edge of the Somali Sea. It consists of 115 islands. Its capital and largest city, Victoria, lies 1,500 kilometres east of mainland Africa. Other nearby island countries and territories include Comoros, Mayotte, Madagascar, Réunion, and Mauritius to the south; as well as the Maldives and Chagos Archipelago to the east. With a population of roughly 94,367, it has the smallest population of any sovereign African country.</v>
    <v>2.41</v>
    <v>0.88413039497707202</v>
    <v>0</v>
    <v>1590180446.19384</v>
    <v>1.0037948999999999</v>
    <v>0.17079849999999999</v>
    <v>1002</v>
    <v>12.4</v>
    <v>Victoria</v>
    <v>Danny Faure (President), Vincent Meriton (Vice President), Jean-Paul Adam (Minister)</v>
    <v>1003</v>
    <v>72.841463414634106</v>
    <v>53</v>
    <v>2</v>
    <v>Seychelles</v>
    <v>Koste Seselwa</v>
    <v>French, Seychellois Creole, English</v>
    <v>Republic of Seychelles</v>
    <v>2.4844012200000001E-2</v>
    <v>0.94579999999999997</v>
    <v>96762</v>
    <v>0.184</v>
    <v>0.39899999999999997</v>
    <v>0.53</v>
    <v>1.9E-2</v>
    <v>5.4000000000000006E-2</v>
    <v>9.8000000000000004E-2</v>
    <v>0.13300000000000001</v>
    <v>Takamaka, La Digue, Beau Vallon, Baie Lazare, Grand'Anse Praslin, Mont Fleuri, Bel Ombre, Seychelles, Anse Boileau, Port Glaud, Glacis, Seychelles, Saint Louis, Seychelles, Anse Royale, Au Cap, Anse Etoile, Plaisance, Seychelles, Grand'Anse Mahé, Roche Caiman, Mont Buxton, Pointe La Rue, Les Mamelles, Bel Air, Seychelles, Cascade, Seychelles</v>
    <v>0.316735115038211</v>
    <v>Seychelles Time</v>
    <v>0.30099999999999999</v>
    <v>Seychelles</v>
    <v>54855</v>
    <v>mdp/vdpid/208</v>
  </rv>
  <rv s="4">
    <v>1004</v>
  </rv>
  <rv s="0">
    <v>http://en.wikipedia.org/wiki/Sierra_Leone</v>
    <v>Wikipedia</v>
  </rv>
  <rv s="1">
    <v>2</v>
    <v>1006</v>
  </rv>
  <rv s="2">
    <v>0</v>
    <v>1</v>
    <v>Powered by Bing</v>
    <v>31</v>
    <v>https://www.bing.com/th?id=AMMS_f5417a736c8c841a4206d129d08bac2a&amp;qlt=95</v>
    <v>1007</v>
    <v>https://www.bing.com/images/search?form=xlimg&amp;q=sierra+leone</v>
    <v>Image of Sierra Leone</v>
    <v/>
  </rv>
  <rv s="0">
    <v>https://www.bing.com/search?q=sierra+leone&amp;form=skydnc</v>
    <v>Learn more on Bing</v>
  </rv>
  <rv s="23">
    <v>0</v>
    <v>1</v>
    <v>en-US</v>
    <v>41793478-51d5-adbf-c119-180944ed6ef5</v>
    <v>536870912</v>
    <v>536870914</v>
    <v>1</v>
    <v>Powered by Bing</v>
    <v>2274</v>
    <v>446</v>
    <v>Sierra Leone</v>
    <v>28</v>
    <v>447</v>
    <v>Map</v>
    <v>2275</v>
    <v>SL</v>
    <v>0.54710446106954802</v>
    <v>71740</v>
    <v>9000</v>
    <v>33.405999999999999</v>
    <v>232</v>
    <v>Freetown</v>
    <v>1309.1189999999999</v>
    <v>203.96556712962999</v>
    <v>0.16032789853581397</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v>
    <v>4.2629999999999999</v>
    <v>0.43053478770521603</v>
    <v>1.08</v>
    <v>4085114794.2232399</v>
    <v>1.1275457</v>
    <v>1.9587799999999999E-2</v>
    <v>1008</v>
    <v>78.5</v>
    <v>Freetown</v>
    <v>Alfred Palo Conteh (Minister), Mohamed Juldeh Jalloh (Vice President), David J. Francis (Chief Minister)</v>
    <v>1009</v>
    <v>54.308999999999997</v>
    <v>1120</v>
    <v>0.56999999999999995</v>
    <v>Sierra Leone</v>
    <v>High We Exalt Thee, Realm of the Free</v>
    <v>English</v>
    <v>Republic of Sierra Leone</v>
    <v>0.38238115090000002</v>
    <v>2.5000000000000001E-2</v>
    <v>7650154</v>
    <v>0.21</v>
    <v>0.29399999999999998</v>
    <v>0.442</v>
    <v>3.4000000000000002E-2</v>
    <v>7.9000000000000001E-2</v>
    <v>0.11699999999999999</v>
    <v>0.153</v>
    <v>0.57895999908447304</v>
    <v>Western Area, Northern Province, Southern Province, Eastern Province</v>
    <v>8.5952159824142504E-2</v>
    <v>Greenwich Mean Time</v>
    <v>0.307</v>
    <v>4.4279999732971198E-2</v>
    <v>Sierra Leone</v>
    <v>3217272</v>
    <v>mdp/vdpid/213</v>
  </rv>
  <rv s="4">
    <v>1010</v>
  </rv>
  <rv s="0">
    <v>http://en.wikipedia.org/wiki/Singapore</v>
    <v>Wikipedia</v>
  </rv>
  <rv s="1">
    <v>2</v>
    <v>1012</v>
  </rv>
  <rv s="2">
    <v>0</v>
    <v>1</v>
    <v>Powered by Bing</v>
    <v>31</v>
    <v>https://www.bing.com/th?id=AMMS_320d47071657bbd42cea6aa0c2470b78&amp;qlt=95</v>
    <v>1013</v>
    <v>https://www.bing.com/images/search?form=xlimg&amp;q=singapore</v>
    <v>Image of Singapore</v>
    <v/>
  </rv>
  <rv s="0">
    <v>https://www.bing.com/search?q=singapore&amp;form=skydnc</v>
    <v>Learn more on Bing</v>
  </rv>
  <rv s="79">
    <v>0</v>
    <v>1</v>
    <v>en-US</v>
    <v>f5ffb882-7230-f3fe-7141-cde5f4b5ed1a</v>
    <v>536870912</v>
    <v>536870914</v>
    <v>1</v>
    <v>Powered by Bing</v>
    <v>2286</v>
    <v>2287</v>
    <v>Singapore</v>
    <v>28</v>
    <v>232</v>
    <v>Map</v>
    <v>2288</v>
    <v>SG</v>
    <v>9.3088859241440211E-3</v>
    <v>719.1</v>
    <v>81000</v>
    <v>8.8000000000000007</v>
    <v>65</v>
    <v>Singapore</v>
    <v>56372.790999999997</v>
    <v>114.405903400963</v>
    <v>5.6526713228867102E-3</v>
    <v>SGD</v>
    <v>Singapore, officially the Republic of Singapore, is a sovereign city-state and island country in maritime Southeast Asia. It lies about one degree of latitude north of the equator, off the southern tip of the Malay peninsula, and, by extension, the southernmost extremity of continental Eurasia. The island country is wedged between western Indonesia and peninsular Malaysia, sharing its southern maritime border with the Batam, Bintan, and Karimun archipelago of the former's Riau Islands province, and its northern, western, and eastern maritime borders with the latter's Johor state; it is additionally in the vicinity of Sumatra to its west and Borneo to its east. Singapore is enveloped by the littoral waters of the Johore Strait to its north and the Singapore Strait to its south, and is within the confluence of the Indian and Pacific Oceans, being bounded by the Malacca Strait to its west and the South China Sea to its east. The country's territory, which is archipelagic, is composed of one main island, 63 satellite islands and islets, and one outlying islet, the combined area of which has increased by 25% since the country's independence as a result of extensive land reclamation projects.</v>
    <v>8844.6875930120095</v>
    <v>1.1399999999999999</v>
    <v>0.23060648842866199</v>
    <v>90.578873580503199</v>
    <v>1.25</v>
    <v>364156657769.87</v>
    <v>1.0062694999999999</v>
    <v>0.8479291000000001</v>
    <v>1014</v>
    <v>2.2999999999999998</v>
    <v>Lee Hsien Loong (Prime Minister), Ong Ye Kung (Minister)</v>
    <v>1015</v>
    <v>83.146341463414601</v>
    <v>687257160000</v>
    <v>8</v>
    <v>Singapore</v>
    <v>Majulah Singapura</v>
    <v>Malay, English, Tamil, Standard Chinese, Singaporean Mandarin, Singapore English</v>
    <v>Republic of Singapore</v>
    <v>0.367371636</v>
    <v>2.3062999999999998</v>
    <v>5638676</v>
    <v>0.70538002014160195</v>
    <v>North East Community Development Council, Central Singapore Community Development Council, South East Community Development Council, South West Community Development Council, North West Community Development Council</v>
    <v>0.134686879991958</v>
    <v>Singapore Standard Time</v>
    <v>0.21</v>
    <v>4.1090002059936494E-2</v>
    <v>Singapore</v>
    <v>5638676</v>
    <v>mdp/vdpid/215</v>
  </rv>
  <rv s="4">
    <v>1016</v>
  </rv>
  <rv s="0">
    <v>http://en.wikipedia.org/wiki/Sint_Maarten</v>
    <v>Wikipedia</v>
  </rv>
  <rv s="1">
    <v>2</v>
    <v>1018</v>
  </rv>
  <rv s="2">
    <v>0</v>
    <v>1</v>
    <v>Powered by Bing</v>
    <v>31</v>
    <v>https://www.bing.com/th?id=AMMS_8face810f0e855a4f8844cbe61564fda&amp;qlt=95</v>
    <v>1019</v>
    <v>https://www.bing.com/images/search?form=xlimg&amp;q=sint+maarten</v>
    <v>Image of Sint Maarten</v>
    <v/>
  </rv>
  <rv s="0">
    <v>https://www.bing.com/search?q=sint+maarten&amp;form=skydnc</v>
    <v>Learn more on Bing</v>
  </rv>
  <rv s="80">
    <v>0</v>
    <v>1</v>
    <v>en-US</v>
    <v>b7515c56-e3c3-059b-dfab-c3a8f056fa02</v>
    <v>536870912</v>
    <v>536870914</v>
    <v>1</v>
    <v>Powered by Bing</v>
    <v>2296</v>
    <v>2297</v>
    <v>Sint Maarten</v>
    <v>28</v>
    <v>2298</v>
    <v>Map</v>
    <v>2299</v>
    <v>SX</v>
    <v>34</v>
    <v>1</v>
    <v>Philipsburg</v>
    <v>Sint Maarten is a constituent country of the Kingdom of the Netherlands in the Caribbean. With a population of 41,486 as of January 2019 on an area of 34 km², it encompasses the southern 40% of the divided island of Saint Martin, while the northern 60% of the island constitutes the French overseas collectivity of Saint-Martin. Sint Maarten's capital is Philipsburg. Collectively, Sint Maarten and the other Dutch islands in the Caribbean are often called the Dutch Caribbean.</v>
    <v>1020</v>
    <v>Lower Prince's Quarter</v>
    <v>Eugene Holiday (Governor)</v>
    <v>1021</v>
    <v>Sint Maarten</v>
    <v>O Sweet Saint Martin's Land</v>
    <v>Dutch, English</v>
    <v>Country of Sint Maarten</v>
    <v>41486</v>
    <v>Atlantic Time Zone</v>
    <v>Sint Maarten</v>
    <v>mdp/vdpid/30967</v>
  </rv>
  <rv s="4">
    <v>1022</v>
  </rv>
  <rv s="59">
    <v>12</v>
    <v>GDP</v>
  </rv>
  <rv s="81">
    <v>12</v>
    <v>1</v>
  </rv>
  <rv s="0">
    <v>http://en.wikipedia.org/wiki/Slovakia</v>
    <v>Wikipedia</v>
  </rv>
  <rv s="1">
    <v>2</v>
    <v>1026</v>
  </rv>
  <rv s="2">
    <v>0</v>
    <v>1</v>
    <v>Powered by Bing</v>
    <v>31</v>
    <v>https://www.bing.com/th?id=AMMS_879a332c6283e481c652c3903812b0d7&amp;qlt=95</v>
    <v>1027</v>
    <v>https://www.bing.com/images/search?form=xlimg&amp;q=slovakia</v>
    <v>Image of Slovakia</v>
    <v/>
  </rv>
  <rv s="0">
    <v>https://www.bing.com/search?q=slovakia&amp;form=skydnc</v>
    <v>Learn more on Bing</v>
  </rv>
  <rv s="5">
    <v>0</v>
    <v>1</v>
    <v>en-US</v>
    <v>edb4720a-f85f-2ef3-4669-e9de895513b0</v>
    <v>536870912</v>
    <v>536870914</v>
    <v>1</v>
    <v>Powered by Bing</v>
    <v>2311</v>
    <v>46</v>
    <v>Slovakia</v>
    <v>28</v>
    <v>47</v>
    <v>Map</v>
    <v>2312</v>
    <v>SK</v>
    <v>0.39226289517470903</v>
    <v>49035</v>
    <v>16000</v>
    <v>10.6</v>
    <v>421</v>
    <v>Bratislava</v>
    <v>30678.121999999999</v>
    <v>112.345473695881</v>
    <v>2.51403712883808E-2</v>
    <v>EUR</v>
    <v>Slovakia, officially the Slovak Republic, is a landlocked country in Central Europe. It is bordered by Poland to the north, Ukraine to the east, Hungary to the south, Austria to the southwest, and the Czech Republic to the northwest. Slovakia's territory spans about 49,000 square kilometres and is mostly mountainous. The population is over 5.6 million and consists mostly of ethnic Slovaks. The capital and largest city is Bratislava, and the second-largest city is Košice. The official language is Slovak.</v>
    <v>5137.0738351939799</v>
    <v>1.52</v>
    <v>0.40353576355488302</v>
    <v>64.091495098880202</v>
    <v>1.32</v>
    <v>105904632155.755</v>
    <v>0.98732050000000005</v>
    <v>0.46634390000000003</v>
    <v>1028</v>
    <v>4.5999999999999996</v>
    <v>Bratislava</v>
    <v>Igor Matovič (Prime Minister)</v>
    <v>1029</v>
    <v>77.165853658536605</v>
    <v>4801320000</v>
    <v>5</v>
    <v>3.11</v>
    <v>Slovakia</v>
    <v>Nad Tatrou sa blýska</v>
    <v>Slovak</v>
    <v>The Slovak Republic</v>
    <v>0.18443573520000001</v>
    <v>2.4643000000000002</v>
    <v>5446771</v>
    <v>0.23199999999999998</v>
    <v>0.19899999999999998</v>
    <v>0.34</v>
    <v>2.8999999999999998E-2</v>
    <v>8.6999999999999994E-2</v>
    <v>0.151</v>
    <v>0.19</v>
    <v>0.59541000366210906</v>
    <v>Bratislava Region, Trenčín Region, Banská Bystrica Region, Prešov Region, Žilina Region, Košice Region, Trnava Region, Nitra Region</v>
    <v>0.17814984096987299</v>
    <v>Central European Summer Time, Central European Time</v>
    <v>0.49700000000000005</v>
    <v>5.56099987030029E-2</v>
    <v>Slovakia</v>
    <v>2926332</v>
    <v>mdp/vdpid/143</v>
  </rv>
  <rv s="4">
    <v>1030</v>
  </rv>
  <rv s="0">
    <v>http://en.wikipedia.org/wiki/Slovenia</v>
    <v>Wikipedia</v>
  </rv>
  <rv s="1">
    <v>2</v>
    <v>1032</v>
  </rv>
  <rv s="2">
    <v>0</v>
    <v>1</v>
    <v>Powered by Bing</v>
    <v>31</v>
    <v>https://www.bing.com/th?id=AMMS_aa69e4aa3704fb81098e373de2105b62&amp;qlt=95</v>
    <v>1033</v>
    <v>https://www.bing.com/images/search?form=xlimg&amp;q=slovenia</v>
    <v>Image of Slovenia</v>
    <v/>
  </rv>
  <rv s="0">
    <v>https://www.bing.com/search?q=slovenia&amp;form=skydnc</v>
    <v>Learn more on Bing</v>
  </rv>
  <rv s="5">
    <v>0</v>
    <v>1</v>
    <v>en-US</v>
    <v>4982784a-4967-52d1-c08e-ffd0f091566e</v>
    <v>536870912</v>
    <v>536870914</v>
    <v>1</v>
    <v>Powered by Bing</v>
    <v>2322</v>
    <v>46</v>
    <v>Slovenia</v>
    <v>28</v>
    <v>47</v>
    <v>Map</v>
    <v>192</v>
    <v>SI</v>
    <v>0.30656339759590101</v>
    <v>20273</v>
    <v>7000</v>
    <v>9.4</v>
    <v>386</v>
    <v>Ljubljana</v>
    <v>12812.498</v>
    <v>111.051074912815</v>
    <v>1.6305226075433801E-2</v>
    <v>EUR</v>
    <v>Slovenia, officially the Republic of Slovenia, is a country located in Central Europe at the crossroads of main European cultural and trade routes. It is bordered by Italy to the west, Austria to the north, Hungary to the northeast, Croatia to the southeast, and the Adriatic Sea to the southwest. Slovenia covers 20,271 square kilometers and has a population of 2.084 million. One of the successor states of the former Yugoslavia, Slovenia is now a parliamentary republic and member nation of the European Union, United Nations, and NATO. The capital and largest city is Ljubljana.</v>
    <v>6727.9993016421104</v>
    <v>1.62</v>
    <v>0.61970011986429907</v>
    <v>61.114199486891998</v>
    <v>1.32</v>
    <v>54007972106.462898</v>
    <v>1.0039673999999998</v>
    <v>0.78588999999999998</v>
    <v>1034</v>
    <v>1.7</v>
    <v>Ljubljana</v>
    <v>Borut Pahor (President)</v>
    <v>1035</v>
    <v>81.0292682926829</v>
    <v>7266520000</v>
    <v>7</v>
    <v>5.25</v>
    <v>Slovenia</v>
    <v>Zdravljica</v>
    <v>Slovene language</v>
    <v>Republic of Slovenia</v>
    <v>0.125241191</v>
    <v>2.9952999999999999</v>
    <v>2073894</v>
    <v>0.22500000000000001</v>
    <v>0.20399999999999999</v>
    <v>0.34399999999999997</v>
    <v>4.0999999999999995E-2</v>
    <v>0.1</v>
    <v>0.14800000000000002</v>
    <v>0.183</v>
    <v>0.58361000061035195</v>
    <v>Kranj, Ptuj, Izola, Velika Polana, Oplotnica, Rogaška Slatina, Nova Gorica, Piran, Lendava, Velike Lašče, Laško, Ravne na Koroškem, Municipality of Kočevje, Municipality of Gorišnica, Straža, Municipality of Tolmin, Municipality of Šentilj, Municipality of Brda, Slovenske Konjice, Municipality of Križevci, Municipality of Loška Dolina, Slovenska Bistrica, Starše, Municipality of Kungota, Municipality of Hajdina, Mežica, Vuzenica, Municipality of Loški Potok, Municipality of Turnišče, Municipality of Ajdovščina, Municipality of Sodražica, Metlika, Radeče, Brezovica Municipality, Žužemberk, Municipality of Pesnica, Municipality of Dobje, Municipality of Lukovica, Vodice, Vitanje, Municipality of Horjul, Municipality of Semič, Štore, Puconci, Municipality of Litija, Municipality of Črna na Koroškem, Municipality of Gorje, Medvode, Municipality of Jezersko, Zreče, Municipality of Jesenice, Municipality of Kuzma, Municipality of Dolenjske Toplice, City Municipality of Ljubljana, Podčetrtek, Šmartno pri Litiji, Municipality of Kamnik, Municipality of Bloke, Šentjernej, Prevalje, Kanal ob Soči, Municipality of Škofja Loka, Selnica ob Dravi, Municipality of Hodoš, Municipality of Dol pri Ljubljani, Rogašovci, Tišina, Odranci, Šalovci, Municipality of Moravske Toplice, Municipality of Kranjska Gora, Municipality of Apače, Mozirje, Municipality of Lenart, Središče ob Dravi, Municipality of Trebnje, Municipality of Idrija, Trzin, Vransko, Juršinci, Rečica ob Savinji, Municipality of Krško, Polzela, City Municipality of Slovenj Gradec, Municipality of Vipava, Šmartno ob Paki, Municipality of Sevnica, Šmarje pri Jelšah, Municipality of Hrastnik, Municipality of Cirkulane, Ivančna Gorica, Municipality of Kostanjevica na Krki, City Municipality of Celje, City Municipality of Novo Mesto, Municipality of Benedikt, Municipality of Gornji Petrovci, Kozje, Žetale, Sveti Jurij ob Ščavnici, Mislinja, Škofljica, Podvelka, Zavrč, Moravče, Moravče, Markovci, Makole, Sveta Ana v Slovenskih Goricah, Mirna, Poljčane, Municipality of Hoče–Slivnica, Municipality of Sveti Andraž v Slovenskih Goricah, Municipality of Rače–Fram, Municipality of Hrpelje–Kozina, Municipality of Ribnica, Municipality of Šempeter–Vrtojba, Municipality of Žirovnica, Municipality of Renče–Vogrsko, Municipality of Radlje ob Dravi, Municipality of Črenšovci, Municipality of Žiri, Municipality of Mengeš, Municipality of Gorenja Vas–Poljane, Municipality of Šoštanj, Municipality of Logatec, Municipality of Ljutomer, Municipality of Miren–Kostanjevica, Municipality of Železniki, Municipality of Žalec, Municipality of Grad, Municipality of Log–Dragomer, Municipality of Videm, Municipality of Trbovlje, Municipality of Dobrova–Polhov Gradec, Municipality of Mokronog–Trebelno, Municipality of Sveti Jurij v Slovenskih Goricah, Municipality of Veržej, Municipality of Luče, Municipality of Škocjan, Municipality of Radovljica, Municipality of Brežice, Municipality of Sveti Tomaž, Municipality of Duplek, Municipality of Osilnica, Municipality of Dobrepolje, Municipality of Miklavž na Dravskem Polju, City Municipality of Maribor, Municipality of Nazarje, Municipality of Destrnik, Municipality of Radenci, City Municipality of Murska Sobota</v>
    <v>0.18442829117513099</v>
    <v>Central European Summer Time, Central European Time</v>
    <v>0.31</v>
    <v>4.1950001716613797E-2</v>
    <v>Slovenia</v>
    <v>1131123</v>
    <v>mdp/vdpid/212</v>
  </rv>
  <rv s="4">
    <v>1036</v>
  </rv>
  <rv s="0">
    <v>http://en.wikipedia.org/wiki/Solomon_Islands</v>
    <v>Wikipedia</v>
  </rv>
  <rv s="1">
    <v>2</v>
    <v>1038</v>
  </rv>
  <rv s="2">
    <v>0</v>
    <v>1</v>
    <v>Powered by Bing</v>
    <v>31</v>
    <v>https://www.bing.com/th?id=AMMS_ce217797548adc37eb13a5694ba4641e&amp;qlt=95</v>
    <v>1039</v>
    <v>https://www.bing.com/images/search?form=xlimg&amp;q=solomon+islands</v>
    <v>Image of Solomon Islands</v>
    <v/>
  </rv>
  <rv s="0">
    <v>https://www.bing.com/search?q=solomon+islands&amp;form=skydnc</v>
    <v>Learn more on Bing</v>
  </rv>
  <rv s="82">
    <v>0</v>
    <v>1</v>
    <v>en-US</v>
    <v>21782a7b-8132-6cb7-9c19-a969f888720b</v>
    <v>536870912</v>
    <v>536870914</v>
    <v>1</v>
    <v>Powered by Bing</v>
    <v>2334</v>
    <v>2335</v>
    <v>Solomon Islands</v>
    <v>28</v>
    <v>2336</v>
    <v>Map</v>
    <v>2337</v>
    <v>SB</v>
    <v>3.8585209003215402E-2</v>
    <v>28400</v>
    <v>32.439</v>
    <v>677</v>
    <v>Honiara</v>
    <v>201.685</v>
    <v>130.921653412479</v>
    <v>3.4614748497374503E-2</v>
    <v>SBD</v>
    <v>Solomon Islands is a sovereign state consisting of six major islands and over 900 smaller islands in Oceania lying to the east of Papua New Guinea and northwest of Vanuatu and covering a land area of 28,400 square kilometres.The country has a population of 652,858 and its capital, Honiara, is located on the island of Guadalcanal. The country takes its name from the Solomon Islands archipelago, which is a collection of Melanesian islands that also includes the North Solomon Islands, but excludes outlying islands, such as Rennell and Bellona, and the Santa Cruz Islands.</v>
    <v>4.4029999999999996</v>
    <v>0.778635191977045</v>
    <v>0</v>
    <v>1395608472.0132501</v>
    <v>1.0620649</v>
    <v>1040</v>
    <v>17.100000000000001</v>
    <v>Honiara</v>
    <v>Elizabeth II (Monarch), Nestor Ghiro (Minister), Anthony Veke (Minister)</v>
    <v>1041</v>
    <v>72.834999999999994</v>
    <v>104</v>
    <v>0.4</v>
    <v>Solomon Islands</v>
    <v>God Save Our Solomon Islands</v>
    <v>English</v>
    <v>Solomon Islands</v>
    <v>3.2869159699999997E-2</v>
    <v>0.19989999999999999</v>
    <v>652858</v>
    <v>0.215</v>
    <v>0.29199999999999998</v>
    <v>0.44600000000000001</v>
    <v>2.7999999999999997E-2</v>
    <v>7.0000000000000007E-2</v>
    <v>0.114</v>
    <v>0.155</v>
    <v>0.83835998535156309</v>
    <v>Honiara, Rennell and Bellona Province, Makira-Ulawa Province, Temotu Province, Choiseul Province, Western Province, Guadalcanal Province, Central Province, Isabel Province, Malaita Province</v>
    <v>0.295493496382635</v>
    <v>Solomon Islands Time Zone</v>
    <v>0.32</v>
    <v>5.75999975204468E-3</v>
    <v>Solomon Islands</v>
    <v>155047</v>
    <v>mdp/vdpid/30</v>
  </rv>
  <rv s="4">
    <v>1042</v>
  </rv>
  <rv s="0">
    <v>http://en.wikipedia.org/wiki/Somalia</v>
    <v>Wikipedia</v>
  </rv>
  <rv s="1">
    <v>2</v>
    <v>1044</v>
  </rv>
  <rv s="2">
    <v>0</v>
    <v>1</v>
    <v>Powered by Bing</v>
    <v>31</v>
    <v>https://www.bing.com/th?id=AMMS_3e2a1f3c3c0c739a4e3696569fff007f&amp;qlt=95</v>
    <v>1045</v>
    <v>https://www.bing.com/images/search?form=xlimg&amp;q=somalia</v>
    <v>Image of Somalia</v>
    <v/>
  </rv>
  <rv s="0">
    <v>https://www.bing.com/search?q=somalia&amp;form=skydnc</v>
    <v>Learn more on Bing</v>
  </rv>
  <rv s="83">
    <v>0</v>
    <v>1</v>
    <v>en-US</v>
    <v>14f0659c-f28d-2a2c-7272-22ac7398b0ed</v>
    <v>536870912</v>
    <v>536870914</v>
    <v>1</v>
    <v>Powered by Bing</v>
    <v>2348</v>
    <v>2349</v>
    <v>Somalia</v>
    <v>28</v>
    <v>2350</v>
    <v>Map</v>
    <v>2351</v>
    <v>SO</v>
    <v>0.70336659546657299</v>
    <v>637657</v>
    <v>20000</v>
    <v>41.753</v>
    <v>252</v>
    <v>Mogadishu</v>
    <v>608.72199999999998</v>
    <v>SOS</v>
    <v>Somalia, officially the Federal Republic of Somalia is a sovereign country located in the Horn of Africa. It is bordered by Ethiopia to the west, the Gulf of Aden to the north, the Guardafui Channel and Somali Sea to the east, and Kenya to the southwest. Somalia has the longest coastline on Africa's mainland, and its terrain consists mainly of plateaus, plains, and highlands. Climatically, hot conditions prevail year-round, with periodic monsoon winds and irregular rainfall.</v>
    <v>6.0720000000000001</v>
    <v>0.10020403920222699</v>
    <v>1.41</v>
    <v>4720727278.1883297</v>
    <v>0.23363539999999999</v>
    <v>2.46041E-2</v>
    <v>1046</v>
    <v>76.599999999999994</v>
    <v>Mogadishu</v>
    <v>1047</v>
    <v>57.067999999999998</v>
    <v>829</v>
    <v>Somalia</v>
    <v>Soomaaliyeey toosoo</v>
    <v>Arabic, Somali</v>
    <v>Federal Republic of Somalia</v>
    <v>2.29E-2</v>
    <v>15008154</v>
    <v>0.47397998809814501</v>
    <v>Banaadir, Togdheer, Awdal, Sanaag, Lower Shebelle, Hiran, Somalia, Middle Shebelle, Lower Juba, Gedo, Woqooyi Galbeed, Bari, Galguduud, Mudug, Bakool, Bay, Middle Juba, Sool, Nugal, Somalia</v>
    <v>1.2287243373719898E-6</v>
    <v>East Africa Time</v>
    <v>0.11350999832153301</v>
    <v>Somalia</v>
    <v>6749317</v>
    <v>mdp/vdpid/216</v>
  </rv>
  <rv s="4">
    <v>1048</v>
  </rv>
  <rv s="0">
    <v>http://en.wikipedia.org/wiki/South_Africa</v>
    <v>Wikipedia</v>
  </rv>
  <rv s="1">
    <v>2</v>
    <v>1050</v>
  </rv>
  <rv s="2">
    <v>0</v>
    <v>1</v>
    <v>Powered by Bing</v>
    <v>31</v>
    <v>https://www.bing.com/th?id=AMMS_a67f24885bf0dc755bfe53eb399efd30&amp;qlt=95</v>
    <v>1051</v>
    <v>https://www.bing.com/images/search?form=xlimg&amp;q=south+africa</v>
    <v>Image of South Africa</v>
    <v/>
  </rv>
  <rv s="0">
    <v>https://www.bing.com/search?q=south+africa&amp;form=skydnc</v>
    <v>Learn more on Bing</v>
  </rv>
  <rv s="12">
    <v>0</v>
    <v>1</v>
    <v>en-US</v>
    <v>38a9fd4a-4f7c-6d91-d6dd-4eed3131672d</v>
    <v>536870912</v>
    <v>536870914</v>
    <v>1</v>
    <v>Powered by Bing</v>
    <v>2363</v>
    <v>190</v>
    <v>South Africa</v>
    <v>28</v>
    <v>191</v>
    <v>Map</v>
    <v>2364</v>
    <v>ZA</v>
    <v>0.79830020855830996</v>
    <v>1221037</v>
    <v>80000</v>
    <v>20.51</v>
    <v>27</v>
    <v>Pretoria</v>
    <v>489771.85399999999</v>
    <v>158.92793752218699</v>
    <v>4.1243507248623905E-2</v>
    <v>ZAR</v>
    <v>South Africa, officially the Republic of South Africa, is the southernmost country in Africa. With over 58 million people, it is the world's 24th-most populous nation and covers an area of 1,221,037 kilometres. South Africa has three designated capital cities: executive Pretoria, judicial Bloemfontein and legislative Cape Town. The largest city is Johannesburg. About 80% of South Africans are of Bantu ancestry, divided among a variety of ethnic groups speaking different African languages. The remaining population consists of Africa's largest communities of European, Asian, Indian, and multiracial ancestry.</v>
    <v>4197.9070469175304</v>
    <v>2.4049999999999998</v>
    <v>7.6177365240831296E-2</v>
    <v>86.791431691401598</v>
    <v>0.92</v>
    <v>368288939768.32202</v>
    <v>1.0086473</v>
    <v>0.22366029999999998</v>
    <v>1052</v>
    <v>28.5</v>
    <v>Johannesburg</v>
    <v>Cyril Ramaphosa (President), David Mabuza (Vice President)</v>
    <v>1053</v>
    <v>63.856999999999999</v>
    <v>865327650000</v>
    <v>119</v>
    <v>South Africa</v>
    <v>Die Stem van Suid-Afrika</v>
    <v>Afrikaans, English, Xhosa, Portuguese, Sotho language, South African English, German, Tswana, Zulu, Northern Sotho language, Tsonga, Swazi language, Venda language, Southern Ndebele language, Arabic, Sanskrit, Hebrew, Urdu, Hindi, Tamil, Greek, Telugu, Gujarati, Khoisan languages, Languages of South Africa, Nama, Khoe languages, South African Sign Language</v>
    <v>Republic of South Africa</v>
    <v>7.6985469299999998E-2</v>
    <v>0.91010000000000002</v>
    <v>57779622</v>
    <v>0.16500000000000001</v>
    <v>0.505</v>
    <v>0.68200000000000005</v>
    <v>9.0000000000000011E-3</v>
    <v>2.4E-2</v>
    <v>4.8000000000000001E-2</v>
    <v>8.199999999999999E-2</v>
    <v>0.56016998291015596</v>
    <v>Western Cape, KwaZulu-Natal, Eastern Cape, Mpumalanga, Free State, North West, Gauteng, Northern Cape, Limpopo</v>
    <v>0.26966066814489897</v>
    <v>South African Standard Time</v>
    <v>0.29199999999999998</v>
    <v>0.28180999755859398</v>
    <v>South Africa</v>
    <v>38339668</v>
    <v>mdp/vdpid/209</v>
  </rv>
  <rv s="4">
    <v>1054</v>
  </rv>
  <rv s="0">
    <v>http://en.wikipedia.org/wiki/South_Sudan</v>
    <v>Wikipedia</v>
  </rv>
  <rv s="1">
    <v>2</v>
    <v>1056</v>
  </rv>
  <rv s="2">
    <v>0</v>
    <v>1</v>
    <v>Powered by Bing</v>
    <v>31</v>
    <v>https://www.bing.com/th?id=AMMS_b96f52cd4776d94164f40ec2ae030f4a&amp;qlt=95</v>
    <v>1057</v>
    <v>https://www.bing.com/images/search?form=xlimg&amp;q=south+sudan</v>
    <v>Image of South Sudan</v>
    <v/>
  </rv>
  <rv s="0">
    <v>https://www.bing.com/search?q=south+sudan&amp;form=skydnc</v>
    <v>Learn more on Bing</v>
  </rv>
  <rv s="84">
    <v>0</v>
    <v>1</v>
    <v>en-US</v>
    <v>635b509c-70bc-d390-59d2-111df3a4c6bf</v>
    <v>536870912</v>
    <v>536870914</v>
    <v>1</v>
    <v>Powered by Bing</v>
    <v>2375</v>
    <v>2376</v>
    <v>South Sudan</v>
    <v>28</v>
    <v>2377</v>
    <v>Map</v>
    <v>2378</v>
    <v>SS</v>
    <v>644329</v>
    <v>185000</v>
    <v>35.01</v>
    <v>211</v>
    <v>Juba</v>
    <v>1496.136</v>
    <v>4583.7054616258101</v>
    <v>1.8785162569662401</v>
    <v>SSP</v>
    <v>South Sudan, officially known as the Republic of South Sudan is a landlocked country in East-Central Africa. It is bordered to the east by Ethiopia, to the north by Sudan, to the west by the Central African Republic, to the south-west by Democratic Republic of the Congo, to the south by Uganda and to the south east by Kenya.</v>
    <v>43.5817242123859</v>
    <v>4.6959999999999997</v>
    <v>72.222634783900205</v>
    <v>0.28000000000000003</v>
    <v>11997800751.0613</v>
    <v>0.72989909999999991</v>
    <v>1058</v>
    <v>63.7</v>
    <v>Juba</v>
    <v>Riek Machar (Vice President), James Wani Igga (Vice President), Rebecca Nyandeng De Mabior (Vice President), Hussein Abdelbagi (Vice President)</v>
    <v>1059</v>
    <v>57.603999999999999</v>
    <v>1150</v>
    <v>South Sudan</v>
    <v>South Sudan Oyee!</v>
    <v>English</v>
    <v>Republic of South Sudan</v>
    <v>0.61346893280000003</v>
    <v>10975920</v>
    <v>0.22800000000000001</v>
    <v>0.33200000000000002</v>
    <v>0.50600000000000001</v>
    <v>1.3000000000000001E-2</v>
    <v>3.9E-2</v>
    <v>8.5999999999999993E-2</v>
    <v>0.14199999999999999</v>
    <v>0.72386001586914106</v>
    <v>Central Equatoria, Eastern Equatoria, Jonglei State, Western Bahr el Ghazal, Northern Bahr el Ghazal, Western Equatoria, Upper Nile, Lakes, Warrap</v>
    <v>East Africa Time</v>
    <v>0.314</v>
    <v>0.122440004348755</v>
    <v>South Sudan</v>
    <v>2152927</v>
    <v>mdp/vdpid/276</v>
  </rv>
  <rv s="4">
    <v>1060</v>
  </rv>
  <rv s="0">
    <v>http://en.wikipedia.org/wiki/Spain</v>
    <v>Wikipedia</v>
  </rv>
  <rv s="1">
    <v>166</v>
    <v>1062</v>
  </rv>
  <rv s="2">
    <v>0</v>
    <v>1</v>
    <v>Powered by Bing</v>
    <v>31</v>
    <v>https://www.bing.com/th?id=AMMS_ff90d8fc41597ff4b2c49264f6f18f0d&amp;qlt=95</v>
    <v>1063</v>
    <v>https://www.bing.com/images/search?form=xlimg&amp;q=spain</v>
    <v>Image of Spain</v>
    <v/>
  </rv>
  <rv s="0">
    <v>https://www.bing.com/search?q=spain&amp;form=skydnc</v>
    <v>Learn more on Bing</v>
  </rv>
  <rv s="5">
    <v>0</v>
    <v>1</v>
    <v>en-US</v>
    <v>1baf9d59-f443-e9f4-6e49-de048a073e3f</v>
    <v>536870912</v>
    <v>536870914</v>
    <v>1</v>
    <v>Powered by Bing</v>
    <v>2389</v>
    <v>46</v>
    <v>Spain</v>
    <v>28</v>
    <v>47</v>
    <v>Map</v>
    <v>192</v>
    <v>ES</v>
    <v>0.52577247440306896</v>
    <v>505990</v>
    <v>196000</v>
    <v>7.9</v>
    <v>34</v>
    <v>Madrid</v>
    <v>233976.60200000001</v>
    <v>110.96151904206</v>
    <v>6.9953624171701497E-3</v>
    <v>EUR</v>
    <v>Spain, officially the Kingdom of Spain, is a country in Southwestern Europe with some pockets of territory across the Strait of Gibraltar and the Atlantic Ocean. Its continental European territory is situated on the Iberian Peninsula. Its territory also includes two archipelagoes: the Canary Islands off the coast of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except for a small land boundary with Gibraltar; to the north and northeast by France, Andorra, and the Bay of Biscay; and to the west and northwest by Portugal and the Atlantic Ocean.</v>
    <v>5355.9870055822103</v>
    <v>1.31</v>
    <v>0.36936209528965797</v>
    <v>72.955546118337793</v>
    <v>1.26</v>
    <v>1419041949909.8201</v>
    <v>1.0271029</v>
    <v>0.88853009999999999</v>
    <v>1064</v>
    <v>2.5</v>
    <v>Madrid</v>
    <v>Iñigo Urkullu (Head of government), King Felipe VI of Spain (Monarch), Pedro Sánchez (Prime Minister)</v>
    <v>1065</v>
    <v>83.334146341463395</v>
    <v>723690970000</v>
    <v>4</v>
    <v>5.6</v>
    <v>Spain</v>
    <v>Marcha Real</v>
    <v>Spanish</v>
    <v>Kingdom of Spain</v>
    <v>0.24229018520000001</v>
    <v>4.0690999999999997</v>
    <v>46796540</v>
    <v>0.23399999999999999</v>
    <v>0.254</v>
    <v>0.41</v>
    <v>2.1000000000000001E-2</v>
    <v>6.2E-2</v>
    <v>0.122</v>
    <v>0.17199999999999999</v>
    <v>0.57492000579834002</v>
    <v>Galicia, Canary Islands, Basque Country, Catalonia, Cantabria, Extremadura, Asturias, Andalusia, Melilla, Ceuta, Aragon, Navarre, Valencian Community, Balearic Islands, Province of Valencia, Province of León, Community of Madrid, Castile and León, Province of Ávila, Province of Salamanca, Biscay, Province of Cádiz, Province of Barcelona, Region of Murcia, Province of Cáceres, Province of Málaga, Province of Valladolid, Zaragoza, Province of Seville, Province of Granada, Province of Lugo, Province of Pontevedra, Province of A Coruña, Province of Huesca, Province of Almería, Álava, Province of Castellón, Province of Córdoba, Gipuzkoa, Province of Jaén, Province of Tarragona, Province of Albacete, Province of Ciudad Real, Province of Guadalajara, Province of Girona, Province of Teruel, Province of Soria, Province of Segovia, Province of Zamora, Province of Burgos, Province of Badajoz, Province of Huelva, Province of Palencia, Province of Ourense, Province of Cuenca, Province of Toledo, Province of Lleida, Province of Alicante, Province of Las Palmas</v>
    <v>0.13859888903998502</v>
    <v>Central European Time, Western European Time</v>
    <v>0.47</v>
    <v>0.13958999633789099</v>
    <v>Spain</v>
    <v>37587449</v>
    <v>mdp/vdpid/217</v>
  </rv>
  <rv s="4">
    <v>1066</v>
  </rv>
  <rv s="0">
    <v>http://en.wikipedia.org/wiki/Sri_Lanka</v>
    <v>Wikipedia</v>
  </rv>
  <rv s="1">
    <v>2</v>
    <v>1068</v>
  </rv>
  <rv s="2">
    <v>0</v>
    <v>1</v>
    <v>Powered by Bing</v>
    <v>31</v>
    <v>https://www.bing.com/th?id=AMMS_3b2a77de81200850e863c13cfb14d1f7&amp;qlt=95</v>
    <v>1069</v>
    <v>https://www.bing.com/images/search?form=xlimg&amp;q=sri+lanka</v>
    <v>Image of Sri Lanka</v>
    <v/>
  </rv>
  <rv s="0">
    <v>https://www.bing.com/search?q=sri+lanka&amp;form=skydnc</v>
    <v>Learn more on Bing</v>
  </rv>
  <rv s="5">
    <v>0</v>
    <v>1</v>
    <v>en-US</v>
    <v>6bac8e76-6fd3-64fc-b260-bff13b0eebfc</v>
    <v>536870912</v>
    <v>536870914</v>
    <v>1</v>
    <v>Powered by Bing</v>
    <v>2402</v>
    <v>46</v>
    <v>Sri Lanka</v>
    <v>28</v>
    <v>47</v>
    <v>Map</v>
    <v>2403</v>
    <v>LK</v>
    <v>0.43693190878647697</v>
    <v>65610</v>
    <v>317000</v>
    <v>15.831</v>
    <v>94</v>
    <v>Colombo</v>
    <v>18393.671999999999</v>
    <v>150.228239475663</v>
    <v>2.1350377371319798E-2</v>
    <v>LKR</v>
    <v>Sri Lanka, officially the Democratic Socialist Republic of Sri Lanka, is an island country in South Asia, located in the Indian Ocean southwest of the Bay of Bengal and southeast of the Arabian Sea. It is geographically separated from the Indian subcontinent by the Gulf of Mannar and the Palk Strait. Sri Jayawardenepura Kotte is its legislative capital, and Colombo is its largest city and centre of commerce.</v>
    <v>531.09057657137396</v>
    <v>2.1989999999999998</v>
    <v>0.32903841529959299</v>
    <v>50.545573977658002</v>
    <v>0.88</v>
    <v>88900770857.635101</v>
    <v>1.0016202000000001</v>
    <v>0.19630240000000002</v>
    <v>1070</v>
    <v>6.4</v>
    <v>Colombo</v>
    <v>Gotabaya Rajapaksa (President), Thalatha Atukorale (Minister), Mahinda Rajapaksa (Prime Minister)</v>
    <v>1071</v>
    <v>76.811999999999998</v>
    <v>15575020000</v>
    <v>36</v>
    <v>0.35</v>
    <v>Sri Lanka</v>
    <v>Sri Lanka Matha</v>
    <v>Tamil, Sinhala Language</v>
    <v>Democratic Socialist Republic of Sri Lanka</v>
    <v>0.38427354920000001</v>
    <v>0.95799999999999996</v>
    <v>21670000</v>
    <v>0.20300000000000001</v>
    <v>0.32899999999999996</v>
    <v>0.47600000000000003</v>
    <v>2.8999999999999998E-2</v>
    <v>7.0000000000000007E-2</v>
    <v>0.107</v>
    <v>0.14499999999999999</v>
    <v>0.539150009155273</v>
    <v>Colombo District, Jaffna District, Central Province, Mannar District, Sabaragamuwa Province, Northern Province, Western Province, Eastern Province, North Central Province, Uva Province, Southern Province, North Western Province, Batticaloa District, Badulla District, Monaragala District, Gampaha District, Kalutara District, Mullaitivu District, Ampara District, Trincomalee District, Vavuniya District, Matara District, Kandy District, Matale District, Nuwara Eliya District, Galle District, Kilinochchi District, Hambantota District, Ratnapura District, Kegalle District, Puttalam District, Polonnaruwa District, Kurunegala District, Anuradhapura District</v>
    <v>0.118500072966585</v>
    <v>Sri Lanka Standard Time</v>
    <v>0.55200000000000005</v>
    <v>4.1979999542236301E-2</v>
    <v>Sri Lanka</v>
    <v>4003749</v>
    <v>mdp/vdpid/42</v>
  </rv>
  <rv s="4">
    <v>1072</v>
  </rv>
  <rv s="0">
    <v>http://en.wikipedia.org/wiki/Saint_Kitts_and_Nevis</v>
    <v>Wikipedia</v>
  </rv>
  <rv s="1">
    <v>2</v>
    <v>1074</v>
  </rv>
  <rv s="2">
    <v>0</v>
    <v>1</v>
    <v>Powered by Bing</v>
    <v>31</v>
    <v>https://www.bing.com/th?id=AMMS_3c14135ae664c14185f3820c7306b599&amp;qlt=95</v>
    <v>1075</v>
    <v>https://www.bing.com/images/search?form=xlimg&amp;q=saint+kitts+and+nevis</v>
    <v>Image of Saint Kitts and Nevis</v>
    <v/>
  </rv>
  <rv s="0">
    <v>https://www.bing.com/search?q=saint+kitts+and+nevis&amp;form=skydnc</v>
    <v>Learn more on Bing</v>
  </rv>
  <rv s="33">
    <v>0</v>
    <v>1</v>
    <v>en-US</v>
    <v>20c6d98e-8969-529c-b2bd-822369713ba3</v>
    <v>536870912</v>
    <v>536870914</v>
    <v>1</v>
    <v>Powered by Bing</v>
    <v>2415</v>
    <v>771</v>
    <v>Saint Kitts and Nevis</v>
    <v>28</v>
    <v>772</v>
    <v>Map</v>
    <v>2416</v>
    <v>KN</v>
    <v>0.230769230769231</v>
    <v>261</v>
    <v>12.6</v>
    <v>1</v>
    <v>Basseterre</v>
    <v>231.02099999999999</v>
    <v>104.565438498638</v>
    <v>-1.03712214131567E-2</v>
    <v>XCD</v>
    <v>Saint Kitts and Nevis, officially known as the Federation of Saint Christopher and Nevis, is an island country in the West Indies. Located in the Leeward Islands chain of the Lesser Antilles, it is the smallest sovereign state in the Western Hemisphere, in both area and population. The country is a Commonwealth realm, with Elizabeth II as queen and head of state.</v>
    <v>2.1070000000000002</v>
    <v>0.42307692307692302</v>
    <v>0</v>
    <v>1010822222.2222199</v>
    <v>1.0873554000000001</v>
    <v>0.86681489999999994</v>
    <v>1076</v>
    <v>9.8000000000000007</v>
    <v>Basseterre</v>
    <v>Elizabeth II (Monarch), Timothy Harris (Prime Minister)</v>
    <v>1077</v>
    <v>71.336585365853693</v>
    <v>3.33</v>
    <v>Saint Kitts and Nevis</v>
    <v>O Land of Beauty!</v>
    <v>English</v>
    <v>Federation of Saint Kitts and Nevis</v>
    <v>0.56642470860000005</v>
    <v>2.5230000000000001</v>
    <v>52441</v>
    <v>Saint Kitts, Nevis, Saint George Gingerland Parish, Saint Thomas Lowland Parish, Saint George Basseterre Parish, Saint John Capisterre Parish, Saint Peter Basseterre Parish, Christ Church Nichola Town Parish, Saint Mary Cayon Parish, Saint Paul Capisterre Parish, Saint Anne Sandy Point Parish, Trinity Palmetto Point Parish, Saint John Figtree Parish, Saint Paul Charlestown Parish, Saint Thomas Middle Island Parish, Saint James Windward Parish</v>
    <v>0.18461224110708599</v>
    <v>Eastern Caribbean Time Zone</v>
    <v>0.49700000000000005</v>
    <v>Saint Kitts and Nevis</v>
    <v>16139</v>
    <v>mdp/vdpid/207</v>
  </rv>
  <rv s="4">
    <v>1078</v>
  </rv>
  <rv s="0">
    <v>http://en.wikipedia.org/wiki/Saint_Lucia</v>
    <v>Wikipedia</v>
  </rv>
  <rv s="1">
    <v>2</v>
    <v>1080</v>
  </rv>
  <rv s="2">
    <v>0</v>
    <v>1</v>
    <v>Powered by Bing</v>
    <v>31</v>
    <v>https://www.bing.com/th?id=AMMS_05f285e82ba799a7d1ce7d74c3435c3c&amp;qlt=95</v>
    <v>1081</v>
    <v>https://www.bing.com/images/search?form=xlimg&amp;q=saint+lucia</v>
    <v>Image of Saint Lucia</v>
    <v/>
  </rv>
  <rv s="0">
    <v>https://www.bing.com/search?q=saint+lucia&amp;form=skydnc</v>
    <v>Learn more on Bing</v>
  </rv>
  <rv s="85">
    <v>0</v>
    <v>1</v>
    <v>en-US</v>
    <v>0d097960-d7ea-79a1-d032-ef196289d313</v>
    <v>536870912</v>
    <v>536870914</v>
    <v>1</v>
    <v>Powered by Bing</v>
    <v>2427</v>
    <v>2428</v>
    <v>Saint Lucia</v>
    <v>28</v>
    <v>2429</v>
    <v>Map</v>
    <v>2430</v>
    <v>LC</v>
    <v>0.17377049805688</v>
    <v>616</v>
    <v>12</v>
    <v>1</v>
    <v>Castries</v>
    <v>407.03699999999998</v>
    <v>110.132070405894</v>
    <v>1.9384624437607301E-2</v>
    <v>XCD</v>
    <v>Saint Lucia is a sovereign island country in the West Indies in the eastern Caribbean Sea on the boundary with the Atlantic Ocean. The island was previously called Iyonola, the name given to the island by the native Amerindians and later, Hewanorra, the name given by the native Caribs. Part of the Lesser Antilles, it is located north/northeast of the island of Saint Vincent, northwest of Barbados and south of Martinique. It covers a land area of 617 km² and reported a population of 165,595 in the 2010 census. Its capital is Castries.</v>
    <v>1.4359999999999999</v>
    <v>0.33180327493636397</v>
    <v>0</v>
    <v>1.3</v>
    <v>1921848222.2222199</v>
    <v>1.0259824</v>
    <v>0.14066529999999999</v>
    <v>1082</v>
    <v>14.9</v>
    <v>Castries</v>
    <v>Allen Chastanet (Prime Minister), Elizabeth II (Monarch)</v>
    <v>1083</v>
    <v>76.057000000000002</v>
    <v>117</v>
    <v>Saint Lucia</v>
    <v>Sons and Daughters of Saint Lucia</v>
    <v>English</v>
    <v>Saint Lucia</v>
    <v>0.48384949329999999</v>
    <v>0.1053</v>
    <v>181889</v>
    <v>0.20600000000000002</v>
    <v>0.38600000000000001</v>
    <v>0.55399999999999994</v>
    <v>9.0000000000000011E-3</v>
    <v>3.1E-2</v>
    <v>7.9000000000000001E-2</v>
    <v>0.13</v>
    <v>0.67103996276855493</v>
    <v>Castries Quarter, Gros Islet Quarter, Vieux Fort Quarter, Dennery Quarter, Laborie Quarter, Micoud Quarter, Canaries, Saint Lucia, Choiseul Quarter, La Grande Soufrière, Anse la Raye Quarter</v>
    <v>0.200486523640905</v>
    <v>Eastern Caribbean Time Zone</v>
    <v>0.34700000000000003</v>
    <v>0.207059993743896</v>
    <v>Saint Lucia</v>
    <v>33973</v>
    <v>mdp/vdpid/218</v>
  </rv>
  <rv s="4">
    <v>1084</v>
  </rv>
  <rv s="0">
    <v>http://es.wikipedia.org/wiki/San_Martín_(Francia)</v>
    <v>Wikipedia</v>
  </rv>
  <rv s="1">
    <v>2</v>
    <v>1086</v>
  </rv>
  <rv s="2">
    <v>0</v>
    <v>1</v>
    <v>Powered by Bing</v>
    <v>31</v>
    <v>https://www.bing.com/th?id=AMMS_138a64d340c47da813e47d508496233a&amp;qlt=95</v>
    <v>1087</v>
    <v>https://www.bing.com/images/search?form=xlimg&amp;q=collectivity+of+saint+martin+france</v>
    <v>Image of Collectivity of Saint Martin</v>
    <v/>
  </rv>
  <rv s="0">
    <v>https://www.bing.com/search?q=collectivity+of+saint+martin+france&amp;form=skydnc</v>
    <v>Learn more on Bing</v>
  </rv>
  <rv s="86">
    <v>0</v>
    <v>1</v>
    <v>en-US</v>
    <v>281a8fb2-1b63-4320-5d31-8f0fb46c4f1a</v>
    <v>536870912</v>
    <v>536870914</v>
    <v>1</v>
    <v>Powered by Bing</v>
    <v>2433</v>
    <v>2434</v>
    <v>Collectivity of Saint Martin</v>
    <v>28</v>
    <v>2435</v>
    <v>Map</v>
    <v>2436</v>
    <v>MF</v>
    <v>53.2</v>
    <v>Marigot</v>
    <v>The Collectivity of Saint Martin, commonly known as simply Saint Martin, is an overseas collectivity of France in the West Indies in the Caribbean. With a population of 36,286 as of January 2011 on an area of 53.2 square kilometres, it encompasses the northern 60% of the divided island of Saint Martin, and some neighbouring islets, the largest of which is Île Tintamarre. The southern 40% of the island of Saint Martin constitutes Sint Maarten, which has been a constituent country of the Kingdom of the Netherlands since 2010. This marks the only place in the world where France borders the Netherlands.</v>
    <v>1088</v>
    <v>Marigot</v>
    <v>Emmanuel Macron (President)</v>
    <v>1089</v>
    <v>Collectivity of Saint Martin</v>
    <v>La Marseillaise</v>
    <v>French</v>
    <v>Overseas Collectivity of Saint Martin</v>
    <v>35684</v>
    <v>Collectivity of Saint Martin</v>
    <v>mdp/vdpid/31706</v>
  </rv>
  <rv s="4">
    <v>1090</v>
  </rv>
  <rv s="0">
    <v>http://en.wikipedia.org/wiki/Saint_Vincent_and_the_Grenadines</v>
    <v>Wikipedia</v>
  </rv>
  <rv s="1">
    <v>2</v>
    <v>1092</v>
  </rv>
  <rv s="2">
    <v>0</v>
    <v>1</v>
    <v>Powered by Bing</v>
    <v>31</v>
    <v>https://www.bing.com/th?id=AMMS_bcda31555e13f4b1350108eaea22540a&amp;qlt=95</v>
    <v>1093</v>
    <v>https://www.bing.com/images/search?form=xlimg&amp;q=saint+vincent+and+the+grenadines</v>
    <v>Image of Saint Vincent and the Grenadines</v>
    <v/>
  </rv>
  <rv s="0">
    <v>https://www.bing.com/search?q=saint+vincent+and+the+grenadines&amp;form=skydnc</v>
    <v>Learn more on Bing</v>
  </rv>
  <rv s="87">
    <v>0</v>
    <v>1</v>
    <v>en-US</v>
    <v>bb1a39ef-80f1-254c-7978-7fceaa2c82a4</v>
    <v>536870912</v>
    <v>536870914</v>
    <v>1</v>
    <v>Powered by Bing</v>
    <v>2447</v>
    <v>2448</v>
    <v>Saint Vincent and the Grenadines</v>
    <v>28</v>
    <v>2449</v>
    <v>Map</v>
    <v>2450</v>
    <v>VC</v>
    <v>0.256410256410256</v>
    <v>389</v>
    <v>14.24</v>
    <v>1</v>
    <v>Kingstown</v>
    <v>209.01900000000001</v>
    <v>109.66567361800701</v>
    <v>2.3241448536792299E-2</v>
    <v>XCD</v>
    <v>Saint Vincent and the Grenadines, also frequently known simply as Saint Vincent, is an Anglo-Caribbean country of several islands in the Lesser Antilles island arc, in the southeast Windward Islands, which lies in the West Indies at the southern end of the eastern border of the Caribbean Sea where the latter meets the Atlantic Ocean.</v>
    <v>1.891</v>
    <v>0.69230769230769196</v>
    <v>0</v>
    <v>811300000</v>
    <v>1.1340437000000001</v>
    <v>0.2366992</v>
    <v>1094</v>
    <v>14.8</v>
    <v>Kingstown</v>
    <v>Elizabeth II (Monarch), Ralph Gonsalves (Prime Minister)</v>
    <v>1095</v>
    <v>72.415000000000006</v>
    <v>68</v>
    <v>1.1599999999999999</v>
    <v>Saint Vincent and the Grenadines</v>
    <v>Saint Vincent, Land so Beautiful</v>
    <v>English</v>
    <v>Saint Vincent and the Grenadines</v>
    <v>0.21445461069999999</v>
    <v>0.65869999999999995</v>
    <v>110210</v>
    <v>0.65867996215820301</v>
    <v>Grenadines Parish, Saint George, Charlotte, Saint David, Saint Andrew, Saint Patrick</v>
    <v>0.25357663824057503</v>
    <v>Eastern Caribbean Time Zone</v>
    <v>0.37</v>
    <v>0.18881000518798799</v>
    <v>Saint Vincent and the Grenadines</v>
    <v>57527</v>
    <v>mdp/vdpid/248</v>
  </rv>
  <rv s="4">
    <v>1096</v>
  </rv>
  <rv s="0">
    <v>http://es.wikipedia.org/wiki/Sudán</v>
    <v>Wikipedia</v>
  </rv>
  <rv s="1">
    <v>2</v>
    <v>1098</v>
  </rv>
  <rv s="2">
    <v>0</v>
    <v>1</v>
    <v>Powered by Bing</v>
    <v>31</v>
    <v>https://www.bing.com/th?id=AMMS_ce8e87c4fc3448255794175b7a961eed&amp;qlt=95</v>
    <v>1099</v>
    <v>https://www.bing.com/images/search?form=xlimg&amp;q=sudan</v>
    <v>Image of Sudan</v>
    <v/>
  </rv>
  <rv s="0">
    <v>https://www.bing.com/search?q=sudan&amp;form=skydnc</v>
    <v>Learn more on Bing</v>
  </rv>
  <rv s="6">
    <v>0</v>
    <v>1</v>
    <v>en-US</v>
    <v>5c1f4179-4d6f-54f8-2f6b-931c62006900</v>
    <v>536870912</v>
    <v>536870914</v>
    <v>1</v>
    <v>Powered by Bing</v>
    <v>2463</v>
    <v>62</v>
    <v>Sudan</v>
    <v>28</v>
    <v>63</v>
    <v>Map</v>
    <v>2464</v>
    <v>SD</v>
    <v>0.286978787878788</v>
    <v>1886068</v>
    <v>124000</v>
    <v>32.177</v>
    <v>249</v>
    <v>Khartoum</v>
    <v>15364.73</v>
    <v>349.81940469490797</v>
    <v>0.169094557092798</v>
    <v>SDG</v>
    <v>Sudan, officially the Republic of the Sudan, is a country in Northeast Africa. Bordered by Egypt to the north, Libya to the northwest, Chad to the west, the Central African Republic to the southwest, South Sudan to the south, Ethiopia to the southeast, Eritrea to the east, and the Red Sea to the northeast. Sudan has a population of 43 million and occupies 1,886,068 square kilometres, making it Africa's third-largest country and also the third-largest in the Arab world. It was the largest country in Africa and the Arab world by area before the 2011 South Sudan's secession.</v>
    <v>190.220886811296</v>
    <v>4.407</v>
    <v>8.0849915824915811E-2</v>
    <v>31.726526589842599</v>
    <v>0.95</v>
    <v>40851536133.764198</v>
    <v>0.76816059999999997</v>
    <v>0.16919010000000001</v>
    <v>1100</v>
    <v>42.1</v>
    <v>Khartoum</v>
    <v>Abdalla Hamdok (Prime Minister), Nasredeen Abdulbari (Minister), Faisal Saleh (Minister), Wala'a Essam al-Boushi (Minister), Intisar el-Zein Soughayroun (Minister), Lena el-Sheikh Mahjoub (Minister), Akram Ali Altom (Minister), Ibrahim Elbadawi (Minister), Adel Ibrahim (Minister), Issa Osman Sharif (Minister)</v>
    <v>1101</v>
    <v>65.094999999999999</v>
    <v>295</v>
    <v>0.41</v>
    <v>Sudan</v>
    <v>Nahnu Jund Allah Jund Al-watan</v>
    <v>Arabic, English</v>
    <v>Republic of the Sudan</v>
    <v>0.63225543480000002</v>
    <v>0.41</v>
    <v>41801533</v>
    <v>0.21600000000000003</v>
    <v>0.27800000000000002</v>
    <v>0.42399999999999999</v>
    <v>3.2000000000000001E-2</v>
    <v>7.8E-2</v>
    <v>0.121</v>
    <v>0.161</v>
    <v>0.48438999176025399</v>
    <v>Red Sea, Northern, Blue Nile, South Kordofan, Al Jazirah, North Kordofan, South Darfur, Al Qadarif, West Darfur, Khartoum, North Darfur, River Nile, Kassala, Sennar, White Nile, West Kordofan, Central Darfur, East Darfur</v>
    <v>7.9614507925651001E-2</v>
    <v>East Africa Time, Central Africa Time</v>
    <v>0.45399999999999996</v>
    <v>0.16534999847412099</v>
    <v>Sudan</v>
    <v>14480887</v>
    <v>mdp/vdpid/219</v>
  </rv>
  <rv s="4">
    <v>1102</v>
  </rv>
  <rv s="0">
    <v>http://en.wikipedia.org/wiki/Suriname</v>
    <v>Wikipedia</v>
  </rv>
  <rv s="1">
    <v>2</v>
    <v>1104</v>
  </rv>
  <rv s="2">
    <v>0</v>
    <v>1</v>
    <v>Powered by Bing</v>
    <v>31</v>
    <v>https://www.bing.com/th?id=AMMS_803080b788488dde252acacd9be554e3&amp;qlt=95</v>
    <v>1105</v>
    <v>https://www.bing.com/images/search?form=xlimg&amp;q=suriname</v>
    <v>Image of Suriname</v>
    <v/>
  </rv>
  <rv s="0">
    <v>https://www.bing.com/search?q=suriname&amp;form=skydnc</v>
    <v>Learn more on Bing</v>
  </rv>
  <rv s="88">
    <v>0</v>
    <v>1</v>
    <v>en-US</v>
    <v>2b6c0454-97c2-15b7-3325-18f9ad0e4097</v>
    <v>536870912</v>
    <v>536870914</v>
    <v>1</v>
    <v>Powered by Bing</v>
    <v>2474</v>
    <v>2475</v>
    <v>Suriname</v>
    <v>28</v>
    <v>2476</v>
    <v>Map</v>
    <v>2477</v>
    <v>SR</v>
    <v>5.57692307692308E-3</v>
    <v>163820</v>
    <v>2000</v>
    <v>18.542000000000002</v>
    <v>597</v>
    <v>Paramaribo</v>
    <v>1991.181</v>
    <v>294.66477270235401</v>
    <v>0.21996943017330398</v>
    <v>SRD</v>
    <v>Suriname,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3596.7777209442702</v>
    <v>2.4180000000000001</v>
    <v>0.98257693559695491</v>
    <v>76.253495819506995</v>
    <v>1.29</v>
    <v>3590753768.8442202</v>
    <v>1.0884212</v>
    <v>0.12561459999999999</v>
    <v>1106</v>
    <v>16.899999999999999</v>
    <v>Paramaribo</v>
    <v>Ashwin Adhin (Vice President)</v>
    <v>1107</v>
    <v>71.569999999999993</v>
    <v>120</v>
    <v>Suriname</v>
    <v>God zij met ons Suriname</v>
    <v>Dutch</v>
    <v>Republic of Suriname</v>
    <v>0.10147909820000001</v>
    <v>1.2264999999999999</v>
    <v>575991</v>
    <v>0.19899999999999998</v>
    <v>0.42700000000000005</v>
    <v>0.60199999999999998</v>
    <v>0.01</v>
    <v>6.3E-2</v>
    <v>0.126</v>
    <v>0.51136001586914093</v>
    <v>Paramaribo District, Commewijne District, Sipaliwini District, Brokopondo District, Wanica District, Nickerie District, Coronie District, Saramacca District, Marowijne District, Para District</v>
    <v>0.19547450565900001</v>
    <v>Argentina Time Zone</v>
    <v>0.27899999999999997</v>
    <v>7.3340001106262195E-2</v>
    <v>Suriname</v>
    <v>380500</v>
    <v>mdp/vdpid/181</v>
  </rv>
  <rv s="4">
    <v>1108</v>
  </rv>
  <rv s="0">
    <v>http://en.wikipedia.org/wiki/Sweden</v>
    <v>Wikipedia</v>
  </rv>
  <rv s="1">
    <v>2</v>
    <v>1110</v>
  </rv>
  <rv s="2">
    <v>0</v>
    <v>1</v>
    <v>Powered by Bing</v>
    <v>31</v>
    <v>https://www.bing.com/th?id=AMMS_93db70fc660fbbae9bc9f5cd5a0ce7cf&amp;qlt=95</v>
    <v>1111</v>
    <v>https://www.bing.com/images/search?form=xlimg&amp;q=sweden</v>
    <v>Image of Sweden</v>
    <v/>
  </rv>
  <rv s="0">
    <v>https://www.bing.com/search?q=sweden&amp;form=skydnc</v>
    <v>Learn more on Bing</v>
  </rv>
  <rv s="12">
    <v>0</v>
    <v>1</v>
    <v>en-US</v>
    <v>a5928099-53c3-11a8-91e6-6fe59b8c4f9a</v>
    <v>536870912</v>
    <v>536870914</v>
    <v>1</v>
    <v>Powered by Bing</v>
    <v>2490</v>
    <v>190</v>
    <v>Sweden</v>
    <v>28</v>
    <v>191</v>
    <v>Map</v>
    <v>2491</v>
    <v>SE</v>
    <v>7.4427340355012209E-2</v>
    <v>450295</v>
    <v>30000</v>
    <v>11.4</v>
    <v>46</v>
    <v>Stockholm</v>
    <v>43420.947</v>
    <v>110.509219846432</v>
    <v>1.7841509740383198E-2</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by area. The capital city is Stockholm. Sweden has a total population of 10.3 million of which 2.6 million have a foreign background. Persons who have foreign backgrounds are defined as persons who are foreign born, or born in Sweden with foreign born parents. It has a low population density of 22 inhabitants per square kilometre and the highest urban concentration is in the central and southern half of the country.</v>
    <v>13480.148224391</v>
    <v>1.78</v>
    <v>0.68922933392256491</v>
    <v>25.117096134653099</v>
    <v>1.42</v>
    <v>556086488936.55896</v>
    <v>1.2657537999999999</v>
    <v>0.6698824000000001</v>
    <v>1112</v>
    <v>2.2000000000000002</v>
    <v>Södermanland</v>
    <v>Carl XVI Gustaf of Sweden (Monarch), Stefan Löfven (Prime Minister)</v>
    <v>1113</v>
    <v>82.512195121951194</v>
    <v>289877140000</v>
    <v>4</v>
    <v>Sweden</v>
    <v>Du Gamla, Du Fria</v>
    <v>Swedish</v>
    <v>Kingdom of Sweden</v>
    <v>0.15191583449999999</v>
    <v>5.3996000000000004</v>
    <v>10333456</v>
    <v>0.23100000000000001</v>
    <v>0.223</v>
    <v>0.371</v>
    <v>0.03</v>
    <v>8.3000000000000004E-2</v>
    <v>0.13900000000000001</v>
    <v>0.17600000000000002</v>
    <v>0.64561996459960891</v>
    <v>Skåne County, Stockholm County, Norrbotten County, Jönköping County, Uppsala County, Västra Götaland County, Västernorrland County, Östergötland County, Gävleborg County, Dalarna County, Jämtland County, Värmland County, Örebro County, Västmanland County, Västerbotten County, Halland County, Blekinge County, Södermanland County, Kalmar County, Gotland County, Kronoberg County</v>
    <v>0.27598859652122099</v>
    <v>Central European Summer Time, Central European Time</v>
    <v>0.49099999999999999</v>
    <v>6.4759998321533202E-2</v>
    <v>Sweden</v>
    <v>8896291</v>
    <v>mdp/vdpid/221</v>
  </rv>
  <rv s="4">
    <v>1114</v>
  </rv>
  <rv s="0">
    <v>http://es.wikipedia.org/wiki/Suiza</v>
    <v>Wikipedia</v>
  </rv>
  <rv s="1">
    <v>2</v>
    <v>1116</v>
  </rv>
  <rv s="2">
    <v>0</v>
    <v>1</v>
    <v>Powered by Bing</v>
    <v>31</v>
    <v>https://www.bing.com/th?id=AMMS_ca05da7f11c1b329fb15d97a3836b416&amp;qlt=95</v>
    <v>1117</v>
    <v>https://www.bing.com/images/search?form=xlimg&amp;q=switzerland</v>
    <v>Image of Switzerland</v>
    <v/>
  </rv>
  <rv s="0">
    <v>https://www.bing.com/search?q=switzerland&amp;form=skydnc</v>
    <v>Learn more on Bing</v>
  </rv>
  <rv s="12">
    <v>0</v>
    <v>1</v>
    <v>en-US</v>
    <v>c10c98b9-afcd-84bf-c5c8-4220fc76a2e3</v>
    <v>536870912</v>
    <v>536870914</v>
    <v>1</v>
    <v>Powered by Bing</v>
    <v>2504</v>
    <v>190</v>
    <v>Switzerland</v>
    <v>28</v>
    <v>191</v>
    <v>Map</v>
    <v>570</v>
    <v>CH</v>
    <v>0.38363446027908404</v>
    <v>41285</v>
    <v>21000</v>
    <v>10</v>
    <v>41</v>
    <v>Bern</v>
    <v>35305.875999999997</v>
    <v>99.546913020227805</v>
    <v>3.6291600452038396E-3</v>
    <v>CHF</v>
    <v>Switzerland, officially the Swiss Confederation, is a country situated in the confluence of Western, Central, and Southern Europe. It is a federal republic composed of 26 cantons, with federal authorities based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are located, among them the two global cities and economic centres of Zürich and Geneva.</v>
    <v>7520.1660249450197</v>
    <v>1.52</v>
    <v>0.318301452005265</v>
    <v>50.168225480798597</v>
    <v>1.45</v>
    <v>705140354166.31201</v>
    <v>1.0519068</v>
    <v>0.59562990000000005</v>
    <v>1118</v>
    <v>3.7</v>
    <v>Northwestern Switzerland</v>
    <v>Walter Thurnherr (Chancellor)</v>
    <v>1119</v>
    <v>83.551219512195104</v>
    <v>1441160470000</v>
    <v>5</v>
    <v>Switzerland</v>
    <v>Swiss Psalm</v>
    <v>German, French, Italian, Romansh language</v>
    <v>Swiss Confederation</v>
    <v>0.28345719829999999</v>
    <v>4.2363</v>
    <v>8513227</v>
    <v>0.22399999999999998</v>
    <v>0.255</v>
    <v>0.40600000000000003</v>
    <v>3.1E-2</v>
    <v>7.6999999999999999E-2</v>
    <v>0.125</v>
    <v>0.16699999999999998</v>
    <v>0.68252998352050798</v>
    <v>Canton of Bern, Canton of Graubünden, Canton of Ticino, Canton of Glarus, Basel-Stadt, Canton of Geneva, Canton of Zürich, Canton of Thurgau, Canton of Obwalden, Canton of Jura, Appenzell Innerrhoden, Appenzell Ausserrhoden, Canton of Neuchâtel, Canton of Valais, Canton of Aargau, Canton of Nidwalden, Canton of Basel-Landschaft, Canton of Uri, Canton of Zug, Canton of Solothurn, Canton of St. Gallen, Canton of Fribourg, Canton of Schwyz, Canton of Lucerne, Canton of Schaffhausen</v>
    <v>0.10080937636522601</v>
    <v>Central European Summer Time, Central European Time</v>
    <v>0.28800000000000003</v>
    <v>4.5809998512268101E-2</v>
    <v>Switzerland</v>
    <v>6282506</v>
    <v>mdp/vdpid/223</v>
  </rv>
  <rv s="4">
    <v>1120</v>
  </rv>
  <rv s="0">
    <v>http://en.wikipedia.org/wiki/Syria</v>
    <v>Wikipedia</v>
  </rv>
  <rv s="1">
    <v>2</v>
    <v>1122</v>
  </rv>
  <rv s="2">
    <v>0</v>
    <v>1</v>
    <v>Powered by Bing</v>
    <v>31</v>
    <v>https://www.bing.com/th?id=AMMS_e068cae0421f0e700bace1c12f4664d6&amp;qlt=95</v>
    <v>1123</v>
    <v>https://www.bing.com/images/search?form=xlimg&amp;q=syria</v>
    <v>Image of Syria</v>
    <v/>
  </rv>
  <rv s="0">
    <v>https://www.bing.com/search?q=syria&amp;form=skydnc</v>
    <v>Learn more on Bing</v>
  </rv>
  <rv s="6">
    <v>0</v>
    <v>1</v>
    <v>en-US</v>
    <v>0365d9b4-dcc9-76b1-38fe-00d02cbcd68f</v>
    <v>536870912</v>
    <v>536870914</v>
    <v>1</v>
    <v>Powered by Bing</v>
    <v>2517</v>
    <v>62</v>
    <v>Syria</v>
    <v>28</v>
    <v>63</v>
    <v>Map</v>
    <v>2518</v>
    <v>SY</v>
    <v>0.75810052823612695</v>
    <v>185180</v>
    <v>239000</v>
    <v>23.684999999999999</v>
    <v>963</v>
    <v>Damascus</v>
    <v>30703.791000000001</v>
    <v>143.199979473582</v>
    <v>0.36702295336413898</v>
    <v>SYP</v>
    <v>Syria, officially the Syrian Arab Republic, is a country in Western Asia, bordering Lebanon to the southwest, the Mediterranean Sea to the west, Turkey to the north, Iraq to the east, Jordan to the south, and Israel to the southwest. A country of fertile plains, high mountains, and deserts, Syria is home to diverse ethnic and religious groups, including Syrian Arabs, Kurds, Turkemens, Assyrians, Armenians, Circassians, Mandeans and Greeks. Religious groups include Sunnis, Christians, Alawites, Druze, Isma'ilis, Mandeans, Shiites, Salafis, Yazidis, and Jews. Arabs are the largest ethnic group, and Sunnis the largest religious group.</v>
    <v>974.31713913344902</v>
    <v>2.8079999999999998</v>
    <v>2.67385503458041E-2</v>
    <v>97.791781432638501</v>
    <v>0.83</v>
    <v>40405006007.208603</v>
    <v>0.81663549999999996</v>
    <v>0.40051150000000002</v>
    <v>1124</v>
    <v>14</v>
    <v>Aleppo</v>
    <v>Bashar al-Assad (President), Imad Khamis (Prime Minister), Farouk al-Sharaa (First Vice-President), Najah al-Attar (Vice President)</v>
    <v>1125</v>
    <v>71.778999999999996</v>
    <v>31</v>
    <v>1.02</v>
    <v>Syria</v>
    <v>Humat ad-Diyar</v>
    <v>Arabic, Modern Standard Arabic</v>
    <v>Syrian Arab Republic</v>
    <v>0.53691278149999999</v>
    <v>1.22</v>
    <v>18499181</v>
    <v>0.214</v>
    <v>0.28699999999999998</v>
    <v>0.44</v>
    <v>3.2000000000000001E-2</v>
    <v>7.5999999999999998E-2</v>
    <v>0.11599999999999999</v>
    <v>0.154</v>
    <v>0.44113998413085903</v>
    <v>Rif Dimashq Governorate, Al-Hasakah Governorate, Aleppo Governorate, Ar-Raqqah Governorate, Hama Governorate, Latakia Governorate, Deir ez-Zor Governorate, Tartus Governorate, Idlib Governorate, As-Suwayda Governorate, Homs Governorate, Daraa Governorate, Quneitra Governorate, Damascus Governorate</v>
    <v>0.14194682792272501</v>
    <v>Eastern European Summer Time, Eastern European Time</v>
    <v>0.42700000000000005</v>
    <v>8.3699998855590804E-2</v>
    <v>Syria</v>
    <v>9156781</v>
    <v>mdp/vdpid/222</v>
  </rv>
  <rv s="4">
    <v>1126</v>
  </rv>
  <rv s="0">
    <v>http://en.wikipedia.org/wiki/Tajikistan</v>
    <v>Wikipedia</v>
  </rv>
  <rv s="1">
    <v>2</v>
    <v>1128</v>
  </rv>
  <rv s="2">
    <v>0</v>
    <v>1</v>
    <v>Powered by Bing</v>
    <v>31</v>
    <v>https://www.bing.com/th?id=AMMS_0737d215023479557ab8a888f9ae658f&amp;qlt=95</v>
    <v>1129</v>
    <v>https://www.bing.com/images/search?form=xlimg&amp;q=tajikistan</v>
    <v>Image of Tajikistan</v>
    <v/>
  </rv>
  <rv s="0">
    <v>https://www.bing.com/search?q=tajikistan&amp;form=skydnc</v>
    <v>Learn more on Bing</v>
  </rv>
  <rv s="6">
    <v>0</v>
    <v>1</v>
    <v>en-US</v>
    <v>51f28292-bea6-a5bd-4119-fc439f15243a</v>
    <v>536870912</v>
    <v>536870914</v>
    <v>1</v>
    <v>Powered by Bing</v>
    <v>2530</v>
    <v>62</v>
    <v>Tajikistan</v>
    <v>28</v>
    <v>63</v>
    <v>Map</v>
    <v>2531</v>
    <v>TJ</v>
    <v>0.34137906189206702</v>
    <v>143100</v>
    <v>17000</v>
    <v>30.760999999999999</v>
    <v>992</v>
    <v>Dushanbe</v>
    <v>5188.8050000000003</v>
    <v>148.56753447087999</v>
    <v>6.0045808232215399E-2</v>
    <v>TJS</v>
    <v>Tajikistan, officially the Republic of Tajikistan, is a mountainous, landlocked country in Central Asia with an area of 143,100 km² and an estimated population of 9,275,828 people. It is bordered by Afghanistan to the south, Uzbekistan to the west, Kyrgyzstan to the north and China to the east. The traditional homelands of the Tajik people include present-day Tajikistan as well as parts of Afghanistan and Uzbekistan.</v>
    <v>1499.4850859092901</v>
    <v>3.585</v>
    <v>2.9713955897145601E-2</v>
    <v>45.9841418625521</v>
    <v>0.71</v>
    <v>7522947810.1232595</v>
    <v>1.0085743999999999</v>
    <v>0.3125656</v>
    <v>1130</v>
    <v>30.4</v>
    <v>Dushanbe</v>
    <v>Kokhir Rasulzoda (Prime Minister)</v>
    <v>1131</v>
    <v>70.879000000000005</v>
    <v>17</v>
    <v>0.23</v>
    <v>Tajikistan</v>
    <v>Surudi Milli</v>
    <v>Persian, Tajik language, Russian</v>
    <v>Republic of Tajikistan</v>
    <v>0.63062999939999997</v>
    <v>1.7002999999999999</v>
    <v>9200000</v>
    <v>0.22399999999999998</v>
    <v>0.26400000000000001</v>
    <v>0.41700000000000004</v>
    <v>0.03</v>
    <v>7.400000000000001E-2</v>
    <v>0.12</v>
    <v>0.16399999999999998</v>
    <v>0.42020999908447298</v>
    <v>Dushanbe, Gorno-Badakhshan Autonomous Region, Sughd Region, Khatlon Region, Districts of Republican Subordination</v>
    <v>9.8210237867462288E-2</v>
    <v>Tajikistan Time Zone</v>
    <v>0.67299999999999993</v>
    <v>0.110170001983643</v>
    <v>Tajikistan</v>
    <v>2469421</v>
    <v>mdp/vdpid/228</v>
  </rv>
  <rv s="4">
    <v>1132</v>
  </rv>
  <rv s="0">
    <v>http://en.wikipedia.org/wiki/Tanzania</v>
    <v>Wikipedia</v>
  </rv>
  <rv s="1">
    <v>2</v>
    <v>1134</v>
  </rv>
  <rv s="2">
    <v>0</v>
    <v>1</v>
    <v>Powered by Bing</v>
    <v>31</v>
    <v>https://www.bing.com/th?id=AMMS_c4de8b42a2ba70ce500ea262c94021d7&amp;qlt=95</v>
    <v>1135</v>
    <v>https://www.bing.com/images/search?form=xlimg&amp;q=tanzania</v>
    <v>Image of Tanzania</v>
    <v/>
  </rv>
  <rv s="0">
    <v>https://www.bing.com/search?q=tanzania&amp;form=skydnc</v>
    <v>Learn more on Bing</v>
  </rv>
  <rv s="5">
    <v>0</v>
    <v>1</v>
    <v>en-US</v>
    <v>2cfae8b0-3beb-e190-7019-29edde94e3e0</v>
    <v>536870912</v>
    <v>536870914</v>
    <v>1</v>
    <v>Powered by Bing</v>
    <v>2542</v>
    <v>46</v>
    <v>Tanzania</v>
    <v>28</v>
    <v>47</v>
    <v>Map</v>
    <v>2543</v>
    <v>TZ</v>
    <v>0.44761797245427898</v>
    <v>947303</v>
    <v>28000</v>
    <v>36.700000000000003</v>
    <v>255</v>
    <v>Dodoma</v>
    <v>11562.050999999999</v>
    <v>187.430158933386</v>
    <v>3.4642805799902601E-2</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103.68331576521599</v>
    <v>4.8920000000000003</v>
    <v>0.51578234364416309</v>
    <v>14.380616951892099</v>
    <v>0.87</v>
    <v>58001200572.3965</v>
    <v>0.94168689999999999</v>
    <v>4.0101600000000001E-2</v>
    <v>1136</v>
    <v>37.6</v>
    <v>Dar es Salaam</v>
    <v>John Magufuli (President), Samia Suluhu (Vice President), Charles Mwijage (Minister), Kassim Majaliwa (Prime Minister)</v>
    <v>1137</v>
    <v>65.015000000000001</v>
    <v>398100000</v>
    <v>524</v>
    <v>0.09</v>
    <v>Tanzania</v>
    <v>Mungu ibariki Afrika</v>
    <v>Swahili, English</v>
    <v>United Republic of Tanzania</v>
    <v>0.26149116560000002</v>
    <v>3.9899999999999998E-2</v>
    <v>56318348</v>
    <v>0.20399999999999999</v>
    <v>0.33100000000000002</v>
    <v>0.48100000000000004</v>
    <v>2.8999999999999998E-2</v>
    <v>6.9000000000000006E-2</v>
    <v>0.105</v>
    <v>0.14199999999999999</v>
    <v>0.83412002563476606</v>
    <v>Kilimanjaro Region, Arusha Region, Dodoma Region, Pwani Region, Manyara Region, Singida Region, Tanga Region, Mwanza Region, Mbeya Region, Rukwa Region, Morogoro Region, Mjini Magharibi Region, Kigoma Region, Mara Region, Ruvuma Region, Iringa Region, Pemba South Region, Pemba North Region, Tabora Region, Mtwara Region, Shinyanga Region, Lindi Region, Unguja South Region, Unguja North Region, Simiyu Region, Njombe Region, Geita Region, Katavi Region</v>
    <v>0.11493954613651799</v>
    <v>East Africa Time</v>
    <v>0.43799999999999994</v>
    <v>1.9800000190734902E-2</v>
    <v>Tanzania</v>
    <v>19022085</v>
    <v>mdp/vdpid/239</v>
  </rv>
  <rv s="4">
    <v>1138</v>
  </rv>
  <rv s="0">
    <v>http://en.wikipedia.org/wiki/Thailand</v>
    <v>Wikipedia</v>
  </rv>
  <rv s="1">
    <v>2</v>
    <v>1140</v>
  </rv>
  <rv s="2">
    <v>0</v>
    <v>1</v>
    <v>Powered by Bing</v>
    <v>31</v>
    <v>https://www.bing.com/th?id=AMMS_3bf67bba06af4fc7f9912f94fa5e5744&amp;qlt=95</v>
    <v>1141</v>
    <v>https://www.bing.com/images/search?form=xlimg&amp;q=thailand</v>
    <v>Image of Thailand</v>
    <v/>
  </rv>
  <rv s="0">
    <v>https://www.bing.com/search?q=thailand&amp;form=skydnc</v>
    <v>Learn more on Bing</v>
  </rv>
  <rv s="5">
    <v>0</v>
    <v>1</v>
    <v>en-US</v>
    <v>588bd4b9-e440-b7eb-2cab-2a54c0458548</v>
    <v>536870912</v>
    <v>536870914</v>
    <v>1</v>
    <v>Powered by Bing</v>
    <v>2555</v>
    <v>46</v>
    <v>Thailand</v>
    <v>28</v>
    <v>47</v>
    <v>Map</v>
    <v>2556</v>
    <v>TH</v>
    <v>0.43277417839456594</v>
    <v>513120</v>
    <v>455000</v>
    <v>10.343999999999999</v>
    <v>66</v>
    <v>Bangkok</v>
    <v>316212.74400000001</v>
    <v>113.265649996346</v>
    <v>7.0672860131430508E-3</v>
    <v>THB</v>
    <v>Thailand, officially the Kingdom of Thailand and formerly known as Siam, is a country at the centre of the Southeast Asian Indochinese Peninsula composed of 76 provinces. At 513,120 km² and over 68 million people, Thailand is the world's 50th-largest country by total area and the 21st-most-populous country. The capital and largest city is Bangkok, a special administrative area. Thailand is bordered to the north by Myanmar and Laos, to the east by Laos and Cambodia, to the south by the Gulf of Thailand and Malaysia, and to the west by the Andaman Sea and the southern extremity of Myanmar. Its maritime boundaries include Vietnam in the Gulf of Thailand to the southeast, and Indonesia and India on the Andaman Sea to the southwest. Nominally the country is a constitutional monarchy and parliamentary democracy, however, its unstable political structure turns it to military dictatorship in several occasions.</v>
    <v>2538.79638035364</v>
    <v>1.5249999999999999</v>
    <v>0.32157607312728798</v>
    <v>79.839022650550007</v>
    <v>0.71</v>
    <v>504992757704.99701</v>
    <v>0.99774360000000006</v>
    <v>0.49286810000000003</v>
    <v>1142</v>
    <v>7.8</v>
    <v>Bangkok</v>
    <v>Vajiralongkorn (Monarch), Prayut Chan-o-cha (Prime Minister), Prayut Chan-o-cha (Minister), Anupong Paochinda (Minister), Don Pramudwinai (Minister), Suriya Jungrungreangkit (Minister), Anutin Charnvirakul (Minister), Chatumongol Sonakul (Minister), Uttam Sawanon (Minister), Thonmanat Phromphan (Minister)</v>
    <v>1143</v>
    <v>76.930999999999997</v>
    <v>500741030000</v>
    <v>37</v>
    <v>1.06</v>
    <v>Thailand</v>
    <v>Thai National Anthem</v>
    <v>Thai</v>
    <v>Kingdom of Thailand</v>
    <v>0.11765354909999999</v>
    <v>0.80959999999999999</v>
    <v>69428524</v>
    <v>0.222</v>
    <v>0.28100000000000003</v>
    <v>0.44</v>
    <v>0.03</v>
    <v>7.2000000000000008E-2</v>
    <v>0.111</v>
    <v>0.155</v>
    <v>0.67325996398925791</v>
    <v>Bangkok, Nakhon Ratchasima Province, Pattaya, Kalasin Province, Phra Nakhon Si Ayutthaya Province, Chiang Mai Province, Phuket, Samut Prakan Province, Phayao Province, Chaiyaphum Province, Surat Thani Province, Nonthaburi Province, Sukhothai Province, Maha Sarakham Province, Lampang Province, Prachinburi Province, Chonburi Province, Nakhon Nayok Province, Saraburi Province, Rayong Province, Chiang Rai Province, Prachuap Khiri Khan Province, Phatthalung Province, Phetchaburi Province, Surin Province, Trat Province, Chai Nat, Songkhla Province, Nakhon Si Thammarat Province, Ubon Ratchathani Province, Krabi Province, Ratchaburi Province, Chanthaburi Province, Lamphun Province, Phitsanulok Province, Chumphon Province, Phang Nga Province, Suphan Buri Province, Ranong Province, Kamphaeng Phet Province, Buriram Province, Yala Province, Pattani Province, Sisaket Province, Narathiwat Province, Phetchabun Province, Satun Province, Chachoengsao Province, Kanchanaburi Province, Nan Province, Mukdahan Province, Udon Thani Province, Lopburi Province, Phichit Province, Uttaradit Province, Samut Sakhon Province, Trang Province, Sa Kaeo Province, Uthai Thani Province, Nakhon Pathom Province, Nong Khai Province, Sakon Nakhon Province, Phrae Province, Amnat Charoen Province, Khon Kaen Province, Loei Province, Samut Songkhram Province, Pathum Thani Province, Ang Thong Province, Nakhon Phanom Province, Sing Buri Province, Mae Hong Son Province, Nong Bua Lamphu Province, Roi Et Province, Yasothon Province, Tak Province, Nakhon Sawan Province, Bueng Kan Province</v>
    <v>0.14972718435017598</v>
    <v>Thailand Time Zone</v>
    <v>0.29499999999999998</v>
    <v>7.5400000810623199E-3</v>
    <v>Thailand</v>
    <v>34678853</v>
    <v>mdp/vdpid/227</v>
  </rv>
  <rv s="4">
    <v>1144</v>
  </rv>
  <rv s="0">
    <v>http://en.wikipedia.org/wiki/East_Timor</v>
    <v>Wikipedia</v>
  </rv>
  <rv s="1">
    <v>2</v>
    <v>1146</v>
  </rv>
  <rv s="2">
    <v>0</v>
    <v>1</v>
    <v>Powered by Bing</v>
    <v>31</v>
    <v>https://www.bing.com/th?id=AMMS_d513cef60cb98e28920b413ae566d112&amp;qlt=95</v>
    <v>1147</v>
    <v>https://www.bing.com/images/search?form=xlimg&amp;q=east+timor</v>
    <v>Image of Timor-Leste</v>
    <v/>
  </rv>
  <rv s="0">
    <v>https://www.bing.com/search?q=east+timor&amp;form=skydnc</v>
    <v>Learn more on Bing</v>
  </rv>
  <rv s="89">
    <v>0</v>
    <v>1</v>
    <v>en-US</v>
    <v>1e2467c7-89e1-4456-ac96-dc08b31d61cb</v>
    <v>536870912</v>
    <v>536870914</v>
    <v>1</v>
    <v>Powered by Bing</v>
    <v>2567</v>
    <v>2568</v>
    <v>Timor-Leste</v>
    <v>28</v>
    <v>302</v>
    <v>Map</v>
    <v>2569</v>
    <v>TL</v>
    <v>0.25554808338937501</v>
    <v>14874</v>
    <v>2000</v>
    <v>29.423999999999999</v>
    <v>670</v>
    <v>Dili</v>
    <v>469.37599999999998</v>
    <v>145.376008652092</v>
    <v>2.6364720101589301E-2</v>
    <v>USD</v>
    <v>East Timor or Timor-Leste, officially the Democratic Republic of Timor-Leste, is a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about 15,007 km.</v>
    <v>4.0229999999999997</v>
    <v>0.45379958829385897</v>
    <v>0</v>
    <v>1.1000000000000001</v>
    <v>2581000000</v>
    <v>1.1530781000000001</v>
    <v>0.17753730000000001</v>
    <v>1148</v>
    <v>39.299999999999997</v>
    <v>Dili</v>
    <v>Taur Matan Ruak (Prime Minister), Francisco Guterres (President)</v>
    <v>1149</v>
    <v>69.260000000000005</v>
    <v>142</v>
    <v>0.6</v>
    <v>Timor-Leste</v>
    <v>Pátria</v>
    <v>Portuguese, Tetum language</v>
    <v>Democratic Republic of Timor-Leste</v>
    <v>0.10233649859999999</v>
    <v>0.71970000000000001</v>
    <v>3500000</v>
    <v>0.218</v>
    <v>0.24</v>
    <v>0.38400000000000001</v>
    <v>0.04</v>
    <v>9.4E-2</v>
    <v>0.13400000000000001</v>
    <v>0.16899999999999998</v>
    <v>0.673379974365234</v>
    <v>0.12889536015278399</v>
    <v>Timor Leste Time Zone</v>
    <v>0.17300000000000001</v>
    <v>4.5479998588562005E-2</v>
    <v>Timor-Leste</v>
    <v>387720</v>
    <v>mdp/vdpid/7299303</v>
  </rv>
  <rv s="4">
    <v>1150</v>
  </rv>
  <rv s="0">
    <v>http://en.wikipedia.org/wiki/Togo</v>
    <v>Wikipedia</v>
  </rv>
  <rv s="1">
    <v>2</v>
    <v>1152</v>
  </rv>
  <rv s="2">
    <v>0</v>
    <v>1</v>
    <v>Powered by Bing</v>
    <v>31</v>
    <v>https://www.bing.com/th?id=AMMS_5e037316243c8491ddf686b6af1c443e&amp;qlt=95</v>
    <v>1153</v>
    <v>https://www.bing.com/images/search?form=xlimg&amp;q=togo+africa</v>
    <v>Image of Togo</v>
    <v/>
  </rv>
  <rv s="0">
    <v>https://www.bing.com/search?q=togo+africa&amp;form=skydnc</v>
    <v>Learn more on Bing</v>
  </rv>
  <rv s="6">
    <v>0</v>
    <v>1</v>
    <v>en-US</v>
    <v>4b57b145-0846-48a3-d055-cd393d2b9d1d</v>
    <v>536870912</v>
    <v>536870914</v>
    <v>1</v>
    <v>Powered by Bing</v>
    <v>2582</v>
    <v>62</v>
    <v>Togo</v>
    <v>28</v>
    <v>63</v>
    <v>Map</v>
    <v>2583</v>
    <v>TG</v>
    <v>0.70233498804927397</v>
    <v>56785</v>
    <v>10000</v>
    <v>33.113</v>
    <v>228</v>
    <v>Lomé</v>
    <v>2621.9050000000002</v>
    <v>112.53769064810299</v>
    <v>9.27755426457187E-3</v>
    <v>XOF</v>
    <v>Togo, officially the Togolese Republic, is a country in West Africa bordered by Ghana to the west, Benin to the east and Burkina Faso to the north. The country extends south to the Gulf of Guinea, where its capital Lomé is located. Togo covers 57,000 square kilometres, making it one of the smallest countries in Africa, with a population of approximately 7.9 million, as well as one of the narrowest countries in the world with a width of less than 115 km between Ghana and its slightly larger eastern neighbor, Benin.</v>
    <v>154.665237320778</v>
    <v>4.32</v>
    <v>3.0924801792285697E-2</v>
    <v>17.8006330312163</v>
    <v>0.71</v>
    <v>5358722982.70893</v>
    <v>1.2376463</v>
    <v>0.14523929999999999</v>
    <v>1154</v>
    <v>47.4</v>
    <v>Lomé</v>
    <v>Komi Klassou (Prime Minister), Faure Gnassingbé (President)</v>
    <v>1155</v>
    <v>60.76</v>
    <v>396</v>
    <v>0.34</v>
    <v>Togo</v>
    <v>Salut à toi, pays de nos aïeux</v>
    <v>French</v>
    <v>Togolese Republic</v>
    <v>0.50964181450000001</v>
    <v>4.87E-2</v>
    <v>7889094</v>
    <v>0.22399999999999998</v>
    <v>0.316</v>
    <v>0.48599999999999999</v>
    <v>1.9E-2</v>
    <v>0.05</v>
    <v>9.5000000000000001E-2</v>
    <v>0.14400000000000002</v>
    <v>0.77592002868652299</v>
    <v>Kara Region, Plateaux Region, Centrale Region, Togo, Savanes Region</v>
    <v>0.16875840866195699</v>
    <v>Greenwich Mean Time</v>
    <v>0.48200000000000004</v>
    <v>2.0380001068115199E-2</v>
    <v>Togo</v>
    <v>3289910</v>
    <v>mdp/vdpid/232</v>
  </rv>
  <rv s="4">
    <v>1156</v>
  </rv>
  <rv s="0">
    <v>http://en.wikipedia.org/wiki/Tonga</v>
    <v>Wikipedia</v>
  </rv>
  <rv s="1">
    <v>166</v>
    <v>1158</v>
  </rv>
  <rv s="2">
    <v>0</v>
    <v>1</v>
    <v>Powered by Bing</v>
    <v>31</v>
    <v>https://www.bing.com/th?id=AMMS_a20a0167273c33f6ec1d62fe3c062bb4&amp;qlt=95</v>
    <v>1159</v>
    <v>https://www.bing.com/images/search?form=xlimg&amp;q=tonga</v>
    <v>Image of Tonga</v>
    <v/>
  </rv>
  <rv s="0">
    <v>https://www.bing.com/search?q=tonga&amp;form=skydnc</v>
    <v>Learn more on Bing</v>
  </rv>
  <rv s="90">
    <v>0</v>
    <v>1</v>
    <v>en-US</v>
    <v>0f1b09ca-15de-0e2b-5e2f-c70ad3beaad8</v>
    <v>536870912</v>
    <v>536870914</v>
    <v>1</v>
    <v>Powered by Bing</v>
    <v>2594</v>
    <v>2595</v>
    <v>Tonga</v>
    <v>28</v>
    <v>2596</v>
    <v>Map</v>
    <v>2597</v>
    <v>TO</v>
    <v>0.45833333333333298</v>
    <v>747</v>
    <v>24.303000000000001</v>
    <v>676</v>
    <v>Nukuʻalofa</v>
    <v>121.011</v>
    <v>121.09403518917</v>
    <v>7.4422454661750501E-2</v>
    <v>TOP</v>
    <v>Tonga; Tongan: Puleʻanga Fakatuʻi ʻo Tonga, officially named the Kingdom of Tonga, is a Polynesian sovereign state and archipelago comprising 169 islands, of which 36 are inhabited. The total surface area is about 750 square kilometres scattered over 700,000 square kilometres of the southern Pacific Ocean. The state has a population of 100,651 people, of whom 70% reside on the main island of Tongatapu.</v>
    <v>3.556</v>
    <v>0.125</v>
    <v>0</v>
    <v>450353313.88458401</v>
    <v>1.1633897</v>
    <v>6.3546400000000003E-2</v>
    <v>1160</v>
    <v>13.4</v>
    <v>Nukuʻalofa</v>
    <v>Tupou VI (Monarch), Pohiva Tuʻiʻonetoa (Prime Minister)</v>
    <v>1161</v>
    <v>70.801000000000002</v>
    <v>52</v>
    <v>Tonga</v>
    <v>Ko e fasi 'o e tu'i 'o e 'Otu Tonga</v>
    <v>Tongan language, English</v>
    <v>Kingdom of Tonga</v>
    <v>0.10219300110000001</v>
    <v>0.52229999999999999</v>
    <v>103197</v>
    <v>0.21199999999999999</v>
    <v>0.29699999999999999</v>
    <v>0.45399999999999996</v>
    <v>2.7999999999999997E-2</v>
    <v>6.8000000000000005E-2</v>
    <v>0.114</v>
    <v>0.152</v>
    <v>0.59750000000000003</v>
    <v>Tongatapu, Haʻapai, Vavaʻu, ʻEua</v>
    <v>0.222581732148491</v>
    <v>Tonga Time Zone</v>
    <v>0.27500000000000002</v>
    <v>1.1169999837875399E-2</v>
    <v>Tonga</v>
    <v>23870</v>
    <v>mdp/vdpid/231</v>
  </rv>
  <rv s="4">
    <v>1162</v>
  </rv>
  <rv s="0">
    <v>http://en.wikipedia.org/wiki/Trinidad_and_Tobago</v>
    <v>Wikipedia</v>
  </rv>
  <rv s="1">
    <v>2</v>
    <v>1164</v>
  </rv>
  <rv s="2">
    <v>0</v>
    <v>1</v>
    <v>Powered by Bing</v>
    <v>31</v>
    <v>https://www.bing.com/th?id=AMMS_c19dc7233be1df27c9aede04fbc43960&amp;qlt=95</v>
    <v>1165</v>
    <v>https://www.bing.com/images/search?form=xlimg&amp;q=trinidad+and+tobago</v>
    <v>Image of Trinidad and Tobago</v>
    <v/>
  </rv>
  <rv s="0">
    <v>https://www.bing.com/search?q=trinidad+and+tobago&amp;form=skydnc</v>
    <v>Learn more on Bing</v>
  </rv>
  <rv s="5">
    <v>0</v>
    <v>1</v>
    <v>en-US</v>
    <v>e93b487a-784c-4464-d823-334cd05c5313</v>
    <v>536870912</v>
    <v>536870914</v>
    <v>1</v>
    <v>Powered by Bing</v>
    <v>2610</v>
    <v>46</v>
    <v>Trinidad and Tobago</v>
    <v>28</v>
    <v>47</v>
    <v>Map</v>
    <v>2611</v>
    <v>TT</v>
    <v>0.10526315789473699</v>
    <v>5128</v>
    <v>4000</v>
    <v>12.936999999999999</v>
    <v>1</v>
    <v>Port of Spain</v>
    <v>46273.873</v>
    <v>141.75327574751901</v>
    <v>1.0185693018882801E-2</v>
    <v>TTD</v>
    <v>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Guyana to the southeast, and Venezuela to the south and west.</v>
    <v>7092.9326116349603</v>
    <v>1.7250000000000001</v>
    <v>0.46023393002634699</v>
    <v>99.9195064232607</v>
    <v>0.54</v>
    <v>23808146747.7994</v>
    <v>1.0621008000000001</v>
    <v>0.11950659999999999</v>
    <v>1166</v>
    <v>16.399999999999999</v>
    <v>Chaguanas</v>
    <v>Donna Cox (Minister), Keith Rowley (Prime Minister), Paula-Mae Weekes (President)</v>
    <v>1167</v>
    <v>73.38</v>
    <v>3889100000</v>
    <v>67</v>
    <v>2.25</v>
    <v>Trinidad and Tobago</v>
    <v>Forged from the Love of Liberty</v>
    <v>English, Trinidadian English</v>
    <v>Republic of Trinidad and Tobago</v>
    <v>0.37332774149999998</v>
    <v>2.6697000000000002</v>
    <v>1389858</v>
    <v>0.22699999999999998</v>
    <v>0.29899999999999999</v>
    <v>0.45899999999999996</v>
    <v>2.1000000000000001E-2</v>
    <v>5.5E-2</v>
    <v>0.10300000000000001</v>
    <v>0.155</v>
    <v>0.59957000732421906</v>
    <v>Port of Spain, Chaguanas, Tobago, San Fernando, Arima, Point Fortin</v>
    <v>0.26463420966852902</v>
    <v>Atlantic Time Zone</v>
    <v>0.40500000000000003</v>
    <v>2.6860001087188699E-2</v>
    <v>Trinidad and Tobago</v>
    <v>739182</v>
    <v>mdp/vdpid/225</v>
  </rv>
  <rv s="4">
    <v>1168</v>
  </rv>
  <rv s="0">
    <v>http://en.wikipedia.org/wiki/Tunisia</v>
    <v>Wikipedia</v>
  </rv>
  <rv s="1">
    <v>2</v>
    <v>1170</v>
  </rv>
  <rv s="2">
    <v>0</v>
    <v>1</v>
    <v>Powered by Bing</v>
    <v>31</v>
    <v>https://www.bing.com/th?id=AMMS_01c2f932e64c66efb068df81a206ba41&amp;qlt=95</v>
    <v>1171</v>
    <v>https://www.bing.com/images/search?form=xlimg&amp;q=tunisia</v>
    <v>Image of Tunisia</v>
    <v/>
  </rv>
  <rv s="0">
    <v>https://www.bing.com/search?q=tunisia&amp;form=skydnc</v>
    <v>Learn more on Bing</v>
  </rv>
  <rv s="5">
    <v>0</v>
    <v>1</v>
    <v>en-US</v>
    <v>aa802665-9964-3c1f-29ff-48957a4ec8c3</v>
    <v>536870912</v>
    <v>536870914</v>
    <v>1</v>
    <v>Powered by Bing</v>
    <v>2624</v>
    <v>46</v>
    <v>Tunisia</v>
    <v>28</v>
    <v>47</v>
    <v>Map</v>
    <v>2625</v>
    <v>TN</v>
    <v>0.6483650875386201</v>
    <v>163610</v>
    <v>48000</v>
    <v>17.564</v>
    <v>216</v>
    <v>Tunis</v>
    <v>28829.954000000002</v>
    <v>145.54466255642899</v>
    <v>7.3075917603164994E-2</v>
    <v>TND</v>
    <v>Tunisia, officially the Republic of Tunisia, is a country in the Maghreb region of North Africa, covering 163,610 square kilometres. Its northernmost point, Cape Angela, is also the northernmost point on the African continent. Tunisia is bordered by Algeria to the west and southwest, Libya to the southeast, and the Mediterranean Sea to the north and east. Tunisia's population was 11.7 million in 2019. Tunisia's name is derived from its capital city, Tunis, which is located on its northeast coast.</v>
    <v>1454.6422866221101</v>
    <v>2.1970000000000001</v>
    <v>6.7662200770589598E-2</v>
    <v>88.870388104383395</v>
    <v>0.73</v>
    <v>39871132267.936096</v>
    <v>1.1544597000000001</v>
    <v>0.3174652</v>
    <v>1172</v>
    <v>14.6</v>
    <v>Sfax</v>
    <v>Kais Saied (President), Elyes Fakhfakh (Prime Minister)</v>
    <v>1173</v>
    <v>76.504999999999995</v>
    <v>8328990000</v>
    <v>43</v>
    <v>0.47</v>
    <v>Tunisia</v>
    <v>Humat al-Hima</v>
    <v>Arabic</v>
    <v>Tunisian Republic</v>
    <v>0.39783110550000006</v>
    <v>1.2722</v>
    <v>11565204</v>
    <v>0.22500000000000001</v>
    <v>0.25600000000000001</v>
    <v>0.40899999999999997</v>
    <v>3.2000000000000001E-2</v>
    <v>7.8E-2</v>
    <v>0.12300000000000001</v>
    <v>0.16500000000000001</v>
    <v>0.46124000549316402</v>
    <v>Tunis Governorate, Kef Governorate, Sidi Bouzid Governorate, Béja Governorate, Gabès Governorate, Kasserine Governorate, Sfax Governorate, Ariana Governorate, Sousse Governorate, Medenine Governorate, Ben Arous Governorate, Monastir Governorate, Manouba Governorate, Nabeul Governorate, Jendouba Governorate, Tataouine Governorate, Tozeur Governorate, Gafsa Governorate, Kebili Governorate, Zaghouan Governorate, Siliana Governorate, Kairouan Governorate, Bizerte Governorate, Mahdia Governorate</v>
    <v>0.21127889655799803</v>
    <v>Central European Time</v>
    <v>0.60699999999999998</v>
    <v>0.16021999359130898</v>
    <v>Tunisia</v>
    <v>7973630</v>
    <v>mdp/vdpid/234</v>
  </rv>
  <rv s="4">
    <v>1174</v>
  </rv>
  <rv s="0">
    <v>http://en.wikipedia.org/wiki/Turkey</v>
    <v>Wikipedia</v>
  </rv>
  <rv s="1">
    <v>2</v>
    <v>1176</v>
  </rv>
  <rv s="2">
    <v>0</v>
    <v>1</v>
    <v>Powered by Bing</v>
    <v>31</v>
    <v>https://www.bing.com/th?id=AMMS_05a3fb78f5cfbf6d8f8fd5690627dc96&amp;qlt=95</v>
    <v>1177</v>
    <v>https://www.bing.com/images/search?form=xlimg&amp;q=turkey</v>
    <v>Image of Turkey</v>
    <v/>
  </rv>
  <rv s="0">
    <v>https://www.bing.com/search?q=turkey&amp;form=skydnc</v>
    <v>Learn more on Bing</v>
  </rv>
  <rv s="62">
    <v>0</v>
    <v>1</v>
    <v>en-US</v>
    <v>fbfb6418-e8cf-0d18-8b81-28d0fcccda7c</v>
    <v>536870912</v>
    <v>536870914</v>
    <v>1</v>
    <v>Powered by Bing</v>
    <v>2638</v>
    <v>1700</v>
    <v>Turkey</v>
    <v>28</v>
    <v>47</v>
    <v>Map</v>
    <v>2639</v>
    <v>TR</v>
    <v>0.49799254187076897</v>
    <v>783562</v>
    <v>512000</v>
    <v>16.027000000000001</v>
    <v>90</v>
    <v>Ankara</v>
    <v>345981.45</v>
    <v>234.437126307922</v>
    <v>0.151768215720023</v>
    <v>TRY</v>
    <v>Turkey, officially the Republic of Turkey, is a transcontinental country located mainly on the Anatolian peninsula in Western Asia, with a smaller portion on the Balkan peninsula in Southeastern Europe. East Thrace, the part of Turkey in Europe, is separated from Anatolia by the Sea of Marmara, the Bosporus and the Dardanelles. Istanbul, which straddles Europe and Asia, is the largest city in the country while Ankara is the capital. Turkey is bordered on its northwest by Greece and Bulgaria; north by the Black Sea; northeast by Georgia; east by Armenia, the Azerbaijani exclave of Nakhchivan and Iran; southeast by Iraq and Syria; south by the Mediterranean Sea; and west by the Aegean Sea. Approximately 70 to 80 percent of the country's citizens identify as Turkish, while Kurds are the largest minority at anywhere from 15 to 20 percent of the population.</v>
    <v>2847.1263826231798</v>
    <v>2.069</v>
    <v>0.15354651443713199</v>
    <v>86.843187660707997</v>
    <v>1.42</v>
    <v>771350330455.26697</v>
    <v>0.93154979999999998</v>
    <v>0.2386259</v>
    <v>1178</v>
    <v>9.1</v>
    <v>Istanbul</v>
    <v>Recep Tayyip Erdoğan (President), Fuat Oktay (Vice President)</v>
    <v>1179</v>
    <v>77.436999999999998</v>
    <v>149263560000</v>
    <v>17</v>
    <v>3.45</v>
    <v>Turkey</v>
    <v>İstiklal Marşı</v>
    <v>Turkish</v>
    <v>Republic of Turkey</v>
    <v>0.16948329139999999</v>
    <v>1.7605</v>
    <v>82319724</v>
    <v>0.21100000000000002</v>
    <v>0.32600000000000001</v>
    <v>0.48499999999999999</v>
    <v>2.2000000000000002E-2</v>
    <v>5.7999999999999996E-2</v>
    <v>0.10099999999999999</v>
    <v>0.14499999999999999</v>
    <v>0.52828998565673801</v>
    <v>Düzce, İzmir Province, Sivas Province, Ankara Province, Sakarya Province, Erzurum Province, Iğdır Province, Artvin Province, Gaziantep Province, Bursa Province, Antalya Province, Kayseri Province, Edirne Province, Mersin Province, Eskişehir Province, Çanakkale Province, Kırklareli Province, Muş Province, Aydın Province, Şırnak Province, Adıyaman Province, Elazığ Province, Ağrı Province, Çankırı Province, Bartın Province, Uşak Province, Kırşehir Province, Diyarbakır Province, Batman Province, Tokat Province, Siirt Province, Hakkâri Province, Kütahya Province, Hatay Province, Çorum Province, Kars Province, Adana Province, Gümüşhane Province, Nevşehir Province, Balıkesir Province, Bilecik Province, Niğde Province, Afyonkarahisar Province, Erzincan Province, Tekirdağ Province, Trabzon Province, Giresun Province, Ardahan Province, Van Province, Karaman Province, Yozgat Province, Amasya Province, Bayburt Province, Tunceli Province, Bolu Province, Karabük Province, Ordu Province, Kocaeli Province, Aksaray Province, Isparta Province, Yalova Province, Kahramanmaraş Province, Bitlis Province, Burdur Province, Manisa Province, Sinop Province, Kastamonu Province, Şanlıurfa Province, Kilis Province, Zonguldak Province, Konya Province, Osmaniye Province, Mardin Province, Rize Province, Samsun Province, Muğla Province, Malatya Province, Denizli Province, Kırıkkale Province, Bingöl Province</v>
    <v>0.178640331232954</v>
    <v>0.42299999999999999</v>
    <v>0.134899997711182</v>
    <v>Turkey</v>
    <v>61857510</v>
    <v>mdp/vdpid/235</v>
  </rv>
  <rv s="4">
    <v>1180</v>
  </rv>
  <rv s="0">
    <v>http://en.wikipedia.org/wiki/Turkmenistan</v>
    <v>Wikipedia</v>
  </rv>
  <rv s="1">
    <v>2</v>
    <v>1182</v>
  </rv>
  <rv s="2">
    <v>0</v>
    <v>1</v>
    <v>Powered by Bing</v>
    <v>31</v>
    <v>https://www.bing.com/th?id=AMMS_dafc79f61f6fa2538564b43b8e40c58a&amp;qlt=95</v>
    <v>1183</v>
    <v>https://www.bing.com/images/search?form=xlimg&amp;q=turkmenistan</v>
    <v>Image of Turkmenistan</v>
    <v/>
  </rv>
  <rv s="0">
    <v>https://www.bing.com/search?q=turkmenistan&amp;form=skydnc</v>
    <v>Learn more on Bing</v>
  </rv>
  <rv s="91">
    <v>0</v>
    <v>1</v>
    <v>en-US</v>
    <v>664b94e6-8775-89e5-15d6-25a9db3a3dc0</v>
    <v>536870912</v>
    <v>536870914</v>
    <v>1</v>
    <v>Powered by Bing</v>
    <v>2650</v>
    <v>2651</v>
    <v>Turkmenistan</v>
    <v>28</v>
    <v>2652</v>
    <v>Map</v>
    <v>2653</v>
    <v>TM</v>
    <v>0.72006469048581712</v>
    <v>491210</v>
    <v>42000</v>
    <v>23.831</v>
    <v>993</v>
    <v>Ashgabat</v>
    <v>68422.553</v>
    <v>TMT</v>
    <v>Turkmenistan is a sovereign country in Central Asia, bordered by Kazakhstan to the northwest, Uzbekistan to the north and east, Afghanistan to the southeast, Iran to the south and southwest and the Caspian Sea to the west. Ashgabat is the capital and largest city of the country. The population of the country is 5.6 million, the lowest of the Central Asian republics. Turkmenistan is one of the most sparsely populated nations in Asia.</v>
    <v>2678.7635136420599</v>
    <v>2.786</v>
    <v>8.7821590449641385E-2</v>
    <v>0.28999999999999998</v>
    <v>40761142857.142899</v>
    <v>0.88400429999999997</v>
    <v>7.9658699999999999E-2</v>
    <v>1184</v>
    <v>39.299999999999997</v>
    <v>Ashgabat</v>
    <v>Gurbanguly Berdimuhamedow (President), Raşit Meredow (Vice President)</v>
    <v>1185</v>
    <v>68.072999999999993</v>
    <v>7</v>
    <v>0.88</v>
    <v>Turkmenistan</v>
    <v>National anthem of Turkmenistan</v>
    <v>Turkmen</v>
    <v>Turkmenistan</v>
    <v>0.71071380100000003</v>
    <v>2.2248000000000001</v>
    <v>5850908</v>
    <v>0.215</v>
    <v>0.317</v>
    <v>0.47499999999999998</v>
    <v>2.6000000000000002E-2</v>
    <v>6.0999999999999999E-2</v>
    <v>0.10099999999999999</v>
    <v>0.14699999999999999</v>
    <v>0.64482002258300797</v>
    <v>Ashgabat, Daşoguz Region, Balkan Region, Ahal Region, Lebap Region, Mary Region</v>
    <v>Turkmenistan Standard Time</v>
    <v>3.9130001068115199E-2</v>
    <v>Turkmenistan</v>
    <v>3018659</v>
    <v>mdp/vdpid/238</v>
  </rv>
  <rv s="4">
    <v>1186</v>
  </rv>
  <rv s="0">
    <v>http://en.wikipedia.org/wiki/Turks_and_Caicos_Islands</v>
    <v>Wikipedia</v>
  </rv>
  <rv s="1">
    <v>2</v>
    <v>1188</v>
  </rv>
  <rv s="2">
    <v>0</v>
    <v>1</v>
    <v>Powered by Bing</v>
    <v>31</v>
    <v>https://www.bing.com/th?id=AMMS_ff6bbf3501f5e24951db5baf4057bd40&amp;qlt=95</v>
    <v>1189</v>
    <v>https://www.bing.com/images/search?form=xlimg&amp;q=turks+and+caicos+islands</v>
    <v>Image of Turks and Caicos Islands</v>
    <v/>
  </rv>
  <rv s="0">
    <v>https://www.bing.com/search?q=turks+and+caicos+islands&amp;form=skydnc</v>
    <v>Learn more on Bing</v>
  </rv>
  <rv s="92">
    <v>0</v>
    <v>1</v>
    <v>en-US</v>
    <v>7598a4ed-db97-e14d-3dd1-522d1bda5600</v>
    <v>536870912</v>
    <v>536870914</v>
    <v>1</v>
    <v>Powered by Bing</v>
    <v>2663</v>
    <v>2664</v>
    <v>Turks and Caicos Islands</v>
    <v>28</v>
    <v>2665</v>
    <v>Map</v>
    <v>2666</v>
    <v>TC</v>
    <v>1.05263157894737E-2</v>
    <v>948</v>
    <v>1</v>
    <v>Cockburn Town</v>
    <v>205.352</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as of 2012 of whom 23,769 live on Providenciales in the Caicos Islands; July 2018 estimates put the population at 53,700. It is the third largest of the British overseas territories by population.</v>
    <v>0.36210527921977798</v>
    <v>1022312010</v>
    <v>1190</v>
    <v>Nigel Dakin (Governor), Sharlene Cartwright-Robinson (Premier)</v>
    <v>1191</v>
    <v>Turks and Caicos Islands</v>
    <v>God Save the Queen</v>
    <v>English</v>
    <v>Turks and Caicos Islands</v>
    <v>37665</v>
    <v>UTC−05:00</v>
    <v>Turks and Caicos Islands</v>
    <v>35065</v>
    <v>mdp/vdpid/229</v>
  </rv>
  <rv s="4">
    <v>1192</v>
  </rv>
  <rv s="0">
    <v>http://en.wikipedia.org/wiki/Tuvalu</v>
    <v>Wikipedia</v>
  </rv>
  <rv s="1">
    <v>166</v>
    <v>1194</v>
  </rv>
  <rv s="2">
    <v>0</v>
    <v>1</v>
    <v>Powered by Bing</v>
    <v>31</v>
    <v>https://www.bing.com/th?id=AMMS_f6e0a6c06959f266dec8d0fc5d940d3b&amp;qlt=95</v>
    <v>1195</v>
    <v>https://www.bing.com/images/search?form=xlimg&amp;q=tuvalu</v>
    <v>Image of Tuvalu</v>
    <v/>
  </rv>
  <rv s="0">
    <v>https://www.bing.com/search?q=tuvalu&amp;form=skydnc</v>
    <v>Learn more on Bing</v>
  </rv>
  <rv s="93">
    <v>0</v>
    <v>1</v>
    <v>en-US</v>
    <v>bb5acbbf-f8c0-1043-b404-d55ae0eb22b2</v>
    <v>536870912</v>
    <v>536870914</v>
    <v>1</v>
    <v>Powered by Bing</v>
    <v>2678</v>
    <v>2679</v>
    <v>Tuvalu</v>
    <v>28</v>
    <v>2680</v>
    <v>Map</v>
    <v>2681</v>
    <v>TV</v>
    <v>0.59999998410542699</v>
    <v>26</v>
    <v>688</v>
    <v>Funafuti</v>
    <v>11.000999999999999</v>
    <v>AUD</v>
    <v>Tuvalu, is a country in Polynesia, located in the Pacific Ocean, situated in Oceania and about midway between Hawaii and Australia. The island country lies east-northeast of the Santa Cruz Islands, southeast of Nauru, south of Kiribati, west of Tokelau, northwest of Samoa and Wallis and Futuna, and north of Fiji. It is composed of three reef islands and six true atolls spread out between the latitude of 5° to 10° south and longitude of 176° to 180°, west of the International Date Line. Tuvalu has a population of 11,192. The total land area of the islands of Tuvalu is 26 square kilometres.</v>
    <v>0.33333333333333298</v>
    <v>42587778.472466201</v>
    <v>0.86029889999999998</v>
    <v>1196</v>
    <v>20.6</v>
    <v>Singapore</v>
    <v>Elizabeth II (Monarch), Iakoba Italeli (Governor-general), Kausea Natano (Prime Minister)</v>
    <v>1197</v>
    <v>Tuvalu</v>
    <v>Tuvalu mo te Atua</v>
    <v>Tuvaluan language, English</v>
    <v>Tuvalu</v>
    <v>7.4982205000000005E-3</v>
    <v>0.91739999999999999</v>
    <v>11508</v>
    <v>0.21299999999999999</v>
    <v>0.307</v>
    <v>0.46399999999999997</v>
    <v>2.7000000000000003E-2</v>
    <v>6.6000000000000003E-2</v>
    <v>0.10800000000000001</v>
    <v>0.15</v>
    <v>Funafuti, Vaitupu, Nanumanga, Nukufetau, Nanumea, Nukulaelae, Niutao, Nui</v>
    <v>Tuvalu Time Zone</v>
    <v>Tuvalu</v>
    <v>7179</v>
    <v>mdp/vdpid/236</v>
  </rv>
  <rv s="4">
    <v>1198</v>
  </rv>
  <rv s="0">
    <v>http://en.wikipedia.org/wiki/Uganda</v>
    <v>Wikipedia</v>
  </rv>
  <rv s="1">
    <v>2</v>
    <v>1200</v>
  </rv>
  <rv s="2">
    <v>0</v>
    <v>1</v>
    <v>Powered by Bing</v>
    <v>31</v>
    <v>https://www.bing.com/th?id=AMMS_f2023097b41e5bc0ff5c5cd88d7481e9&amp;qlt=95</v>
    <v>1201</v>
    <v>https://www.bing.com/images/search?form=xlimg&amp;q=uganda</v>
    <v>Image of Uganda</v>
    <v/>
  </rv>
  <rv s="0">
    <v>https://www.bing.com/search?q=uganda&amp;form=skydnc</v>
    <v>Learn more on Bing</v>
  </rv>
  <rv s="23">
    <v>0</v>
    <v>1</v>
    <v>en-US</v>
    <v>7d4e292c-ed0f-b242-321c-a056c115e6cc</v>
    <v>536870912</v>
    <v>536870914</v>
    <v>1</v>
    <v>Powered by Bing</v>
    <v>2694</v>
    <v>446</v>
    <v>Uganda</v>
    <v>28</v>
    <v>447</v>
    <v>Map</v>
    <v>2695</v>
    <v>UG</v>
    <v>0.71888090963494899</v>
    <v>241038</v>
    <v>46000</v>
    <v>38.134999999999998</v>
    <v>256</v>
    <v>Kampala</v>
    <v>5229.1419999999998</v>
    <v>173.871268176331</v>
    <v>2.8690942502055398E-2</v>
    <v>UGX</v>
    <v>Uganda, officially the Republic of Uganda Swahili: Jamhuri ya Uganda; is a landlocked country in East-Central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v>
    <v>4.9550000000000001</v>
    <v>9.6838223061446696E-2</v>
    <v>0.94</v>
    <v>27461440192.3549</v>
    <v>1.0270471000000001</v>
    <v>4.8366400000000004E-2</v>
    <v>1202</v>
    <v>33.799999999999997</v>
    <v>Buganda</v>
    <v>Yoweri Museveni (President), Ruhakana Rugunda (Prime Minister), Edward Ssekandi (Vice President)</v>
    <v>1203</v>
    <v>62.972999999999999</v>
    <v>375</v>
    <v>0.01</v>
    <v>Uganda</v>
    <v>Oh Uganda, Land of Beauty</v>
    <v>Swahili, English</v>
    <v>Republic of Uganda</v>
    <v>0.40501093429999996</v>
    <v>9.0800000000000006E-2</v>
    <v>42723139</v>
    <v>0.20399999999999999</v>
    <v>0.34200000000000003</v>
    <v>0.498</v>
    <v>2.5000000000000001E-2</v>
    <v>6.0999999999999999E-2</v>
    <v>9.8000000000000004E-2</v>
    <v>0.13800000000000001</v>
    <v>0.703369979858398</v>
    <v>Kampala, Central Region, Uganda, Rukungiri District, Wakiso District, Kalangala District, Eastern Region, Uganda, Mubende District, Northern Region, Uganda, Tororo District, Gulu District, Kitgum District, Masaka District, Western Region, Uganda, Soroti District, Mukono District, Masindi District, Kibaale District, Mbale District, Jinja District, Lira District, Bushenyi District, Kumi District, Sembabule District, Kamuli District, Ntungamo District, Kiboga District, Mpigi District, Pader District, Bugiri District, Adjumani District, Iganga District, Kabale District, Nakasongola District, Kayunga District, Kabarole District, Busia District, Kasese District, Rakai District, Arua District, Kapchorwa District, Luweero District, Kanungu District, Katakwi District, Moroto District, Kaberamaido District, Apac District, Bududa District, Nakapiripirit District, Moyo District, Sironko District, Yumbe District, Nebbi District, Pallisa District, Kamwenge District, Bundibugyo District, Mayuge District, Hoima District, Kotido District, Abim District, Kisoro District, Mityana District, Buvuma District, Budaka District, Amuru District, Kaabong District, Buliisa District, Isingiro District, Bukedea District, Amolatar District, Lyantonde District, Ibanda District, Bukwo District, Manafwa District, Kaliro District, Koboko District, Nakaseke District, Butaleja District, Dokolo District, Amuria District, Oyam District, Kyenjojo District, Kiruhura District, Buikwe District, Namutumba District, Nwoya District, Alebtong District, Bulambuli District, Amudat District, Butambala District, Kole District, Kalungu District, Otuke District, Gomba District, Ngora District, Luuka District, Serere District, Lamwo District, Ntoroko District, Kibuku District, Zombo District, Agago District, Kyankwanzi District, Bukomansimbi District, Buyende District, Maracha District, Buhweju District, Namayingo District, Kyegegwa District, Napak District, Rubirizi District, Mitooma District, Kiryandongo District, Kween District, Lwengo District</v>
    <v>0.14009703380335101</v>
    <v>East Africa Time</v>
    <v>0.33700000000000002</v>
    <v>1.8430000543594401E-2</v>
    <v>Uganda</v>
    <v>10156999</v>
    <v>mdp/vdpid/240</v>
  </rv>
  <rv s="4">
    <v>1204</v>
  </rv>
  <rv s="0">
    <v>http://en.wikipedia.org/wiki/Ukraine</v>
    <v>Wikipedia</v>
  </rv>
  <rv s="1">
    <v>2</v>
    <v>1206</v>
  </rv>
  <rv s="2">
    <v>0</v>
    <v>1</v>
    <v>Powered by Bing</v>
    <v>31</v>
    <v>https://www.bing.com/th?id=AMMS_136644aa129fbfea38f165c18f4d6128&amp;qlt=95</v>
    <v>1207</v>
    <v>https://www.bing.com/images/search?form=xlimg&amp;q=ukraine</v>
    <v>Image of Ukraine</v>
    <v/>
  </rv>
  <rv s="0">
    <v>https://www.bing.com/search?q=ukraine&amp;form=skydnc</v>
    <v>Learn more on Bing</v>
  </rv>
  <rv s="5">
    <v>0</v>
    <v>1</v>
    <v>en-US</v>
    <v>ad599477-9e6d-4a0e-bab5-0edf9db7115a</v>
    <v>536870912</v>
    <v>536870914</v>
    <v>1</v>
    <v>Powered by Bing</v>
    <v>2706</v>
    <v>46</v>
    <v>Ukraine</v>
    <v>28</v>
    <v>47</v>
    <v>Map</v>
    <v>2707</v>
    <v>UA</v>
    <v>0.71665314436637995</v>
    <v>603550</v>
    <v>297000</v>
    <v>8.6999999999999993</v>
    <v>380</v>
    <v>Kyiv</v>
    <v>227298.995</v>
    <v>261.06883431338599</v>
    <v>0.109518559353179</v>
    <v>UAH</v>
    <v>Ukraine is a country in Eastern Europe. It is bordered by Russia to the north-east; Belarus to the north; Poland, Slovakia and Hungary to the west; and Romania, Moldova, and the Black Sea to the south. Ukraine is currently in a territorial dispute with Russia over the Crimean Peninsula, which Russia annexed in 2014. Including the Crimean Peninsula, Ukraine has an area of 603,628 km², making it the second-largest country in Europe after Russia, and the 46th-largest country in the world. Excluding Crimea, Ukraine has a population of about 42 million, making it the eighth or ninth-most populous country in Europe, and the 32nd-most populous country in the world. Its capital and largest city is Kiev. Ukrainian is the official language and its alphabet is Cyrillic. The dominant religion in the country is Eastern Orthodoxy.</v>
    <v>3418.5850235246098</v>
    <v>1.3009999999999999</v>
    <v>0.167080388142165</v>
    <v>75.3495057807649</v>
    <v>0.83</v>
    <v>130832374404.882</v>
    <v>0.99040940000000011</v>
    <v>0.82671180000000011</v>
    <v>1208</v>
    <v>7.5</v>
    <v>Kyiv</v>
    <v>Volodymyr Zelensky (President), Denys Shmyhal (Prime Minister)</v>
    <v>1209</v>
    <v>71.582682926829307</v>
    <v>4415440000</v>
    <v>19</v>
    <v>0.84</v>
    <v>Ukraine</v>
    <v>Shche ne vmerla Ukraina</v>
    <v>Ukrainian</v>
    <v>Ukraine</v>
    <v>0.47811215909999999</v>
    <v>3.0074999999999998</v>
    <v>44622516</v>
    <v>0.223</v>
    <v>0.22</v>
    <v>0.36099999999999999</v>
    <v>4.2000000000000003E-2</v>
    <v>9.9000000000000005E-2</v>
    <v>0.14099999999999999</v>
    <v>0.17800000000000002</v>
    <v>0.54151000976562502</v>
    <v>Kyiv, Sevastopol, Cherkasy Oblast, Kiev Oblast, Lviv Oblast, Donetsk Oblast, Khmelnytskyi Oblast, Mykolaiv Oblast, Vinnytsia Oblast, Kirovohrad Oblast, Sumy Oblast, Poltava Oblast, Zakarpattia Oblast, Odessa Oblast, Chernihiv Oblast, Ivano-Frankivsk Oblast, Luhansk Oblast, Dnipropetrovsk Oblast, Chernivtsi Oblast, Zhytomyr Oblast, Rivne Oblast, Zaporizhia Oblast, Kharkiv Oblast, Ternopil Oblast, Volyn Oblast, Kherson Oblast, Autonomous Republic of Crimea</v>
    <v>0.20151585997831797</v>
    <v>Eastern European Summer Time, Eastern European Time</v>
    <v>0.45200000000000001</v>
    <v>8.8819999694824195E-2</v>
    <v>Ukraine</v>
    <v>30946607</v>
    <v>mdp/vdpid/241</v>
  </rv>
  <rv s="4">
    <v>1210</v>
  </rv>
  <rv s="0">
    <v>http://en.wikipedia.org/wiki/United_Arab_Emirates</v>
    <v>Wikipedia</v>
  </rv>
  <rv s="1">
    <v>2</v>
    <v>1212</v>
  </rv>
  <rv s="2">
    <v>0</v>
    <v>1</v>
    <v>Powered by Bing</v>
    <v>31</v>
    <v>https://www.bing.com/th?id=AMMS_841e8453e6bfc2b218bf24009b8ba09e&amp;qlt=95</v>
    <v>1213</v>
    <v>https://www.bing.com/images/search?form=xlimg&amp;q=united+arab+emirates</v>
    <v>Image of United Arab Emirates</v>
    <v/>
  </rv>
  <rv s="0">
    <v>https://www.bing.com/search?q=united+arab+emirates&amp;form=skydnc</v>
    <v>Learn more on Bing</v>
  </rv>
  <rv s="12">
    <v>0</v>
    <v>1</v>
    <v>en-US</v>
    <v>254a2621-4625-0f85-0b9d-13e4e75e5c9b</v>
    <v>536870912</v>
    <v>536870914</v>
    <v>1</v>
    <v>Powered by Bing</v>
    <v>2720</v>
    <v>190</v>
    <v>United Arab Emirates</v>
    <v>28</v>
    <v>191</v>
    <v>Map</v>
    <v>2721</v>
    <v>AE</v>
    <v>5.4745140494645003E-2</v>
    <v>83600</v>
    <v>63000</v>
    <v>10.331</v>
    <v>971</v>
    <v>Abu Dhabi</v>
    <v>211369.54699999999</v>
    <v>114.52466053234301</v>
    <v>-1.9310811478217102E-2</v>
    <v>AED</v>
    <v>The United Arab Emirates, sometimes simply called the Emirates, is a country in Western Asia at the northeast end of the Arabian Peninsula on the Persian Gulf, bordering Oman to the east and Saudi Arabia to the south and west, as well as sharing maritime borders with Qatar to the west and Iran to the north. The sovereign constitutional monarchy is a federation of seven emirates consisting of Abu Dhabi, Ajman, Dubai, Fujairah, Ras Al Khaimah, Sharjah and Umm Al Quwain. Their boundaries are complex, with numerous enclaves within the various emirates. Each emirate is governed by a ruler; together, they jointly form the Federal Supreme Council. One of the rulers serves as the President of the United Arab Emirates. In 2013, the UAE's population was 9.2 million, of which 1.4 million are Emirati citizens and 7.8 million are expatriates.</v>
    <v>11088.3502863794</v>
    <v>1.413</v>
    <v>4.5573078521840199E-2</v>
    <v>86.1283490244126</v>
    <v>0.49</v>
    <v>414178942592.479</v>
    <v>1.0839706</v>
    <v>0.36847080230712898</v>
    <v>1214</v>
    <v>6.5</v>
    <v>Dubai</v>
    <v>Khalifa bin Zayed Al Nahyan (President), Sultan bin Mohamed Al-Qasimi (Emir), Mohammed bin Rashid Al Maktoum (Prime Minister)</v>
    <v>1215</v>
    <v>77.813999999999993</v>
    <v>235451373160.82999</v>
    <v>3</v>
    <v>United Arab Emirates</v>
    <v>Ishy Bilady</v>
    <v>Arabic</v>
    <v>United Arab Emirates</v>
    <v>0.1778964985</v>
    <v>2.3944000000000001</v>
    <v>9630959</v>
    <v>0.255</v>
    <v>0.214</v>
    <v>0.38200000000000001</v>
    <v>2.3E-2</v>
    <v>6.2E-2</v>
    <v>0.12</v>
    <v>0.18</v>
    <v>0.82094001770019498</v>
    <v>Dubai, Sharjah, Abu Dhabi, Ajman</v>
    <v>6.0461048212644695E-4</v>
    <v>Gulf Time Zone</v>
    <v>0.159</v>
    <v>2.3480000495910602E-2</v>
    <v>United Arab Emirates</v>
    <v>8332898</v>
    <v>mdp/vdpid/224</v>
  </rv>
  <rv s="4">
    <v>1216</v>
  </rv>
  <rv s="0">
    <v>http://en.wikipedia.org/wiki/United_Kingdom</v>
    <v>Wikipedia</v>
  </rv>
  <rv s="1">
    <v>2</v>
    <v>1218</v>
  </rv>
  <rv s="2">
    <v>0</v>
    <v>1</v>
    <v>Powered by Bing</v>
    <v>31</v>
    <v>https://www.bing.com/th?id=AMMS_cd4d6f2d54f08e110aae857fb7e14e34&amp;qlt=95</v>
    <v>1219</v>
    <v>https://www.bing.com/images/search?form=xlimg&amp;q=united+kingdom</v>
    <v>Image of United Kingdom</v>
    <v/>
  </rv>
  <rv s="0">
    <v>https://www.bing.com/search?q=united+kingdom&amp;form=skydnc</v>
    <v>Learn more on Bing</v>
  </rv>
  <rv s="5">
    <v>0</v>
    <v>1</v>
    <v>en-US</v>
    <v>b1a5155a-6bb2-4646-8f7c-3e6b3a53c831</v>
    <v>536870912</v>
    <v>536870914</v>
    <v>1</v>
    <v>Powered by Bing</v>
    <v>2732</v>
    <v>46</v>
    <v>United Kingdom</v>
    <v>28</v>
    <v>47</v>
    <v>Map</v>
    <v>2733</v>
    <v>GB</v>
    <v>0.71714878141404492</v>
    <v>243610</v>
    <v>148000</v>
    <v>11</v>
    <v>44</v>
    <v>London</v>
    <v>419820.16200000001</v>
    <v>119.622711300166</v>
    <v>1.7381046008651101E-2</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1.74</v>
    <v>0.130657628239573</v>
    <v>80.351771267255202</v>
    <v>1.46</v>
    <v>2855296731521.96</v>
    <v>1.0115456</v>
    <v>0.59995569999999998</v>
    <v>1220</v>
    <v>3.6</v>
    <v>London</v>
    <v>Boris Johnson (Prime Minister), Justine Greening (Minister), Natalie Evans, Baroness Evans of Bowes Park (Minister)</v>
    <v>1221</v>
    <v>81.356097560975599</v>
    <v>1868152970000</v>
    <v>7</v>
    <v>10.130000000000001</v>
    <v>United Kingdom</v>
    <v>God Save the Queen</v>
    <v>English</v>
    <v>United Kingdom of Great Britain and Northern Ireland</v>
    <v>0.14794489889999998</v>
    <v>2.8058000000000001</v>
    <v>66460344</v>
    <v>0.22500000000000001</v>
    <v>0.26800000000000002</v>
    <v>0.42100000000000004</v>
    <v>2.7999999999999997E-2</v>
    <v>7.0999999999999994E-2</v>
    <v>0.11900000000000001</v>
    <v>0.16399999999999998</v>
    <v>0.62773998260497998</v>
    <v>England, Coventry, Newcastle upon Tyne, Cornwall, Newport, York, Liverpool, Derby, Nottinghamshire, Gloucestershire, Derbyshire, Somerset, Manchester, Staffordshire, Leicestershire, Worcestershire, Norfolk, Lincolnshire, Shropshire, Oxfordshire, Northamptonshire, Northern Ireland, Isle of Wight, Northumberland, Cumbria, North Yorkshire, East Sussex, Kent, Wales, Stoke-on-Trent, Plymouth, Bristol, Bournemouth, Wolverhampton, Nottingham, Kingston upon Hull, Southampton, Luton, Slough, Leicester, Sheffield, Warrington, Portsmouth, Middlesbrough, Reading, Peterborough, Scotland, Poole, Blackpool, Hertfordshire, County Durham, West Sussex, Cambridgeshire, Buckinghamshire, Devon, Wiltshire, Dorset, Essex, Herefordshire, Rutland, Hampshire, Warwickshire, Suffolk, West Berkshire, Belfast, Edinburgh, Cardiff, Swansea, Merthyr Tydfil, Anglesey, Flintshire, Pembrokeshire, Carmarthenshire, Powys, Aberdeenshire, Glasgow, Vale of Glamorgan, Dundee, Aberdeen, Midlothian, Fife, East Lothian, West Lothian, Dumfries and Galloway, Ceredigion, Birmingham, Lancashire, Surrey, City of London, Orkney, Shetland, Isles of Scilly, Trafford, Southend-on-Sea, London Borough of Ealing, Bath and North East Somerset, London Borough of Newham, London Borough of Camden, Calderdale, City of Westminster, Royal Borough of Kensington and Chelsea, Caerphilly County Borough, Redcar and Cleveland, Brighton and Hove, Kirklees, Sandwell, London Borough of Croydon, London Borough of Richmond upon Thames, London Borough of Barking and Dagenham, London Borough of Hammersmith and Fulham, London Borough of Hackney, London Borough of Enfield, London Borough of Barnet, London Borough of Hounslow, London Borough of Waltham Forest, Metropolitan Borough of Knowsley, London Borough of Hillingdon, London Borough of Lewisham, Thurrock, Metropolitan Borough of Wirral, Outer Hebrides, City of Wakefield, Royal Borough of Greenwich, North Somerset, City of Salford, London Borough of Haringey, London Borough of Islington, London Borough of Bromley, London Borough of Tower Hamlets, London Borough of Lambeth, London Borough of Wandsworth, London Borough of Bexley, Monmouthshire, London Borough of Redbridge, London Borough of Brent, Torbay, Denbighshire, Borough of Halton, London Borough of Havering, North Tyneside, Medway, London Borough of Harrow, London Borough of Southwark, Royal Borough of Kingston upon Thames, Tameside, London Borough of Merton, Metropolitan Borough of Stockport, London Borough of Sutton, Metropolitan Borough of Rochdale, City of Sunderland</v>
    <v>0.25445933154314898</v>
    <v>British Summer Time, Greenwich Mean Time, Western European Time</v>
    <v>0.30599999999999999</v>
    <v>3.8510000705719E-2</v>
    <v>United Kingdom</v>
    <v>55426598</v>
    <v>mdp/vdpid/242</v>
  </rv>
  <rv s="4">
    <v>1222</v>
  </rv>
  <rv s="0">
    <v>http://en.wikipedia.org/wiki/United_States</v>
    <v>Wikipedia</v>
  </rv>
  <rv s="1">
    <v>2</v>
    <v>1224</v>
  </rv>
  <rv s="2">
    <v>0</v>
    <v>1</v>
    <v>Powered by Bing</v>
    <v>31</v>
    <v>https://www.bing.com/th?id=AMMS_eacb69bc4c31823fb17872127a01601a&amp;qlt=95</v>
    <v>1225</v>
    <v>https://www.bing.com/images/search?form=xlimg&amp;q=united+states+of+america</v>
    <v>Image of United States</v>
    <v/>
  </rv>
  <rv s="0">
    <v>https://www.bing.com/search?q=united+states+of+america&amp;form=skydnc</v>
    <v>Learn more on Bing</v>
  </rv>
  <rv s="5">
    <v>0</v>
    <v>1</v>
    <v>en-US</v>
    <v>5232ed96-85b1-2edb-12c6-63e6c597a1de</v>
    <v>536870912</v>
    <v>536870914</v>
    <v>1</v>
    <v>Powered by Bing</v>
    <v>2747</v>
    <v>46</v>
    <v>United States</v>
    <v>28</v>
    <v>47</v>
    <v>Map</v>
    <v>2748</v>
    <v>US</v>
    <v>0.44369067999501505</v>
    <v>9833517</v>
    <v>1359000</v>
    <v>11.6</v>
    <v>1</v>
    <v>Washington, D.C.</v>
    <v>5254279.2850000001</v>
    <v>117.244195476228</v>
    <v>1.8122100752601501E-2</v>
    <v>USD</v>
    <v>The United States of America, commonly known as the United States or simply America, is a country consisting of 50 states, a federal district, five major self-governing territories, and various possessions. At 3.8 million square miles, it is the world's third- or fourth-largest country by total area. Most of the country is located in central North America between Canada and Mexico. With an estimated population of over 328 million, the U.S. is the third most populous country in the world. The capital is Washington, D.C., and the most populous city is New York City.</v>
    <v>12993.961824772699</v>
    <v>1.7295</v>
    <v>0.339297856663409</v>
    <v>82.427828245269197</v>
    <v>0.71</v>
    <v>22321000000000</v>
    <v>1.0182144</v>
    <v>0.88167390000000001</v>
    <v>1226</v>
    <v>5.6</v>
    <v>New York</v>
    <v>Donald Trump (President)</v>
    <v>1227</v>
    <v>78.539024390243895</v>
    <v>30436313050000</v>
    <v>19</v>
    <v>7.25</v>
    <v>United States</v>
    <v>The Star-Spangled Banner</v>
    <v>None</v>
    <v>United States of America</v>
    <v>0.1108387988</v>
    <v>2.5948000000000002</v>
    <v>324985539</v>
    <v>0.22600000000000001</v>
    <v>0.30499999999999999</v>
    <v>0.46799999999999997</v>
    <v>1.7000000000000001E-2</v>
    <v>5.0999999999999997E-2</v>
    <v>0.10300000000000001</v>
    <v>0.153</v>
    <v>0.62048999786377002</v>
    <v>New York, Massachusetts, New York, California, New Jersey, Texas, Connecticut, Maine, Washington, Minnesota, West Virginia, Washington, Hawaii, South Carolina, Louisiana, Ohio, New Hampshire, Illinois, Washington, D.C., Michigan, Mississippi, Iowa, Colorado, Vermont, Missouri, Nebraska, Alaska, Puerto Rico, Oregon, Pennsylvania, Virginia, Oklahoma, Kansas, Wisconsin, Indiana, Arizona, Georgia, Kentucky, Nevada, Florida, Alabama, South Dakota, Maryland, Arkansas, Tennessee, Delaware, Utah, Rhode Island, Idaho, North Carolina, Montana, Wyoming, New Mexico, North Dakota, American Samoa, Guam, Northern Mariana Islands, United States Virgin Islands, United States Minor Outlying Islands</v>
    <v>9.6325872089713105E-2</v>
    <v>Chamorro Time Zone, Atlantic Time Zone, Eastern Time Zone, Central Time Zone, Mountain Time Zone, Pacific Time Zone, Alaska Time Zone, Hawaii-Aleutian Time Zone, Samoa Time Zone</v>
    <v>0.36599999999999999</v>
    <v>3.68199992179871E-2</v>
    <v>United States</v>
    <v>268720071</v>
    <v>mdp/vdpid/244</v>
  </rv>
  <rv s="4">
    <v>1228</v>
  </rv>
  <rv s="0">
    <v>http://en.wikipedia.org/wiki/Uruguay</v>
    <v>Wikipedia</v>
  </rv>
  <rv s="1">
    <v>2</v>
    <v>1230</v>
  </rv>
  <rv s="2">
    <v>0</v>
    <v>1</v>
    <v>Powered by Bing</v>
    <v>31</v>
    <v>https://www.bing.com/th?id=AMMS_5f1bd771d6651b39e06c77cb768fc7ec&amp;qlt=95</v>
    <v>1231</v>
    <v>https://www.bing.com/images/search?form=xlimg&amp;q=uruguay</v>
    <v>Image of Uruguay</v>
    <v/>
  </rv>
  <rv s="0">
    <v>https://www.bing.com/search?q=uruguay&amp;form=skydnc</v>
    <v>Learn more on Bing</v>
  </rv>
  <rv s="5">
    <v>0</v>
    <v>1</v>
    <v>en-US</v>
    <v>4d1c354d-d080-b633-86bc-0bad862c8cc1</v>
    <v>536870912</v>
    <v>536870914</v>
    <v>1</v>
    <v>Powered by Bing</v>
    <v>2761</v>
    <v>46</v>
    <v>Uruguay</v>
    <v>28</v>
    <v>47</v>
    <v>Map</v>
    <v>2762</v>
    <v>UY</v>
    <v>0.82559705230116509</v>
    <v>176215</v>
    <v>22000</v>
    <v>13.856999999999999</v>
    <v>598</v>
    <v>Montevideo</v>
    <v>6747.28</v>
    <v>188.09625760041101</v>
    <v>7.6065336037704392E-2</v>
    <v>UYU</v>
    <v>Uruguay, officially the Oriental Republic of Uruguay, is a country in the southeastern region of South America. It borders Argentina to its west and southwest and Brazil to its north and east, with the Río de la Plata to the south and the Atlantic Ocean to the southeast. Uruguay is home to an estimated 3.45 million people, of whom 1.8 million live in the metropolitan area of its capital and largest city, Montevideo. With an area of approximately 176,000 square kilometers, Uruguay is geographically the second-smallest nation in South America, after Suriname.</v>
    <v>3085.1944193006002</v>
    <v>1.9730000000000001</v>
    <v>0.106715803350153</v>
    <v>46.270307888488801</v>
    <v>1.5</v>
    <v>59596885024.348701</v>
    <v>1.0845944000000001</v>
    <v>0.63125770000000003</v>
    <v>1232</v>
    <v>6.4</v>
    <v>Montevideo</v>
    <v>Luis Alberto Lacalle Pou (President), Beatriz Argimón (Vice President)</v>
    <v>1233</v>
    <v>77.77</v>
    <v>283800000</v>
    <v>17</v>
    <v>1.66</v>
    <v>Uruguay</v>
    <v>National Anthem of Uruguay</v>
    <v>Spanish</v>
    <v>Oriental Republic of Uruguay</v>
    <v>0.16191438689999998</v>
    <v>5.0499000000000001</v>
    <v>3449299</v>
    <v>0.22500000000000001</v>
    <v>0.29699999999999999</v>
    <v>0.45899999999999996</v>
    <v>2.3E-2</v>
    <v>5.9000000000000004E-2</v>
    <v>0.10400000000000001</v>
    <v>0.153</v>
    <v>0.64021003723144498</v>
    <v>Paysandú Department, Montevideo Department, Salto Department, Rocha Department, Río Negro Department, Tacuarembó Department, Florida Department, Maldonado Department, Cerro Largo Department, Lavalleja Department, Colonia Department, Soriano Department, Rivera Department, Treinta y Tres Department, Canelones Department, Durazno Department, Flores Department, San José Department, Artigas Department</v>
    <v>0.20091963021411099</v>
    <v>Uruguay Time Zone</v>
    <v>0.41799999999999998</v>
    <v>8.7309999465942395E-2</v>
    <v>Uruguay</v>
    <v>3288355</v>
    <v>mdp/vdpid/246</v>
  </rv>
  <rv s="4">
    <v>1234</v>
  </rv>
  <rv s="0">
    <v>http://en.wikipedia.org/wiki/Uzbekistan</v>
    <v>Wikipedia</v>
  </rv>
  <rv s="1">
    <v>2</v>
    <v>1236</v>
  </rv>
  <rv s="2">
    <v>0</v>
    <v>1</v>
    <v>Powered by Bing</v>
    <v>31</v>
    <v>https://www.bing.com/th?id=AMMS_f62f204e5790c538959ae4270aeafdd3&amp;qlt=95</v>
    <v>1237</v>
    <v>https://www.bing.com/images/search?form=xlimg&amp;q=uzbekistan</v>
    <v>Image of Uzbekistan</v>
    <v/>
  </rv>
  <rv s="0">
    <v>https://www.bing.com/search?q=uzbekistan&amp;form=skydnc</v>
    <v>Learn more on Bing</v>
  </rv>
  <rv s="94">
    <v>0</v>
    <v>1</v>
    <v>en-US</v>
    <v>fbaefa3b-5942-368c-9138-b177b90efb38</v>
    <v>536870912</v>
    <v>536870914</v>
    <v>1</v>
    <v>Powered by Bing</v>
    <v>2773</v>
    <v>2774</v>
    <v>Uzbekistan</v>
    <v>28</v>
    <v>2775</v>
    <v>Map</v>
    <v>2776</v>
    <v>UZ</v>
    <v>0.62929007992477703</v>
    <v>448978</v>
    <v>68000</v>
    <v>23.3</v>
    <v>998</v>
    <v>Tashkent</v>
    <v>105213.564</v>
    <v>UZS</v>
    <v>Uzbekistan, officially Republic of Uzbekistan, is a country in Central Asia. It is surrounded by five landlocked countries: Kazakhstan to the north; Kyrgyzstan to the northeast; Tajikistan to the southeast; Afghanistan to the south and Turkmenistan to the southwest. Along with Liechtenstein, it is one of only two doubly landlocked countries.</v>
    <v>1645.44162925056</v>
    <v>2.419</v>
    <v>7.5429713899785603E-2</v>
    <v>97.738499471809007</v>
    <v>1.03</v>
    <v>50499921557.510498</v>
    <v>1.0423298000000001</v>
    <v>0.10076349999999999</v>
    <v>1238</v>
    <v>19.100000000000001</v>
    <v>Tashkent</v>
    <v>Abdulla Oripov (Prime Minister), Shavkat Mirziyoyev (President)</v>
    <v>1239</v>
    <v>71.572999999999993</v>
    <v>29</v>
    <v>0.24</v>
    <v>Uzbekistan</v>
    <v>State Anthem of Uzbekistan</v>
    <v>Uzbek</v>
    <v>Republic of Uzbekistan</v>
    <v>0.42732442009999999</v>
    <v>2.3685</v>
    <v>32955400</v>
    <v>0.214</v>
    <v>0.28300000000000003</v>
    <v>0.434</v>
    <v>2.8999999999999998E-2</v>
    <v>7.400000000000001E-2</v>
    <v>0.12</v>
    <v>0.158</v>
    <v>0.65059997558593807</v>
    <v>Andijan Region, Samarqand Region, Fergana Region, Xorazm Region, Bukhara Region, Tashkent Region, Qashqadaryo Region, Navoiy Region, Surxondaryo Region, Jizzakh Region, Sirdaryo Region, Namangan Region, Tashkent, Karakalpakstan</v>
    <v>0.14755695573088201</v>
    <v>Time in Uzbekistan</v>
    <v>0.316</v>
    <v>5.9169998168945304E-2</v>
    <v>Uzbekistan</v>
    <v>16635227</v>
    <v>mdp/vdpid/247</v>
  </rv>
  <rv s="4">
    <v>1240</v>
  </rv>
  <rv s="0">
    <v>http://fr.wikipedia.org/wiki/Vanuatu</v>
    <v>Wikipedia</v>
  </rv>
  <rv s="1">
    <v>2</v>
    <v>1242</v>
  </rv>
  <rv s="2">
    <v>0</v>
    <v>1</v>
    <v>Powered by Bing</v>
    <v>31</v>
    <v>https://www.bing.com/th?id=AMMS_7a3afeea0d311fb517d726b0936ed426&amp;qlt=95</v>
    <v>1243</v>
    <v>https://www.bing.com/images/search?form=xlimg&amp;q=vanuatu</v>
    <v>Image of Vanuatu</v>
    <v/>
  </rv>
  <rv s="0">
    <v>https://www.bing.com/search?q=vanuatu&amp;form=skydnc</v>
    <v>Learn more on Bing</v>
  </rv>
  <rv s="75">
    <v>0</v>
    <v>1</v>
    <v>en-US</v>
    <v>21ad700d-e9b7-12b2-2188-7cdf997d77d4</v>
    <v>536870912</v>
    <v>536870914</v>
    <v>1</v>
    <v>Powered by Bing</v>
    <v>2788</v>
    <v>2182</v>
    <v>Vanuatu</v>
    <v>28</v>
    <v>2183</v>
    <v>Map</v>
    <v>2789</v>
    <v>VU</v>
    <v>0.15340442986054101</v>
    <v>12189</v>
    <v>29.594999999999999</v>
    <v>678</v>
    <v>Port Vila</v>
    <v>154.01400000000001</v>
    <v>113.980923247394</v>
    <v>2.3309637956686998E-2</v>
    <v>VUV</v>
    <v>Vanuatu, officially the Republic of Vanuatu, is a Pacific island country located in the South Pacific Ocean. The archipelago, which is of volcanic origin, is 1,750 kilometres east of northern Australia, 540 kilometres northeast of New Caledonia, east of New Guinea, southeast of the Solomon Islands, and west of Fiji.</v>
    <v>3.782</v>
    <v>0.36095159967186197</v>
    <v>0</v>
    <v>1.31</v>
    <v>914301119.28749001</v>
    <v>1.0929187</v>
    <v>4.7429800000000001E-2</v>
    <v>1244</v>
    <v>22.3</v>
    <v>Port Vila</v>
    <v>Tallis Obed Moses (President), Bob Loughman (Prime Minister)</v>
    <v>1245</v>
    <v>70.322999999999993</v>
    <v>72</v>
    <v>1.56</v>
    <v>Vanuatu</v>
    <v>Yumi, Yumi, Yumi</v>
    <v>French, Bislama, English</v>
    <v>Republic of Vanuatu</v>
    <v>8.9058978699999999E-2</v>
    <v>0.1706</v>
    <v>292680</v>
    <v>0.218</v>
    <v>0.29399999999999998</v>
    <v>0.44799999999999995</v>
    <v>2.7000000000000003E-2</v>
    <v>6.7000000000000004E-2</v>
    <v>0.111</v>
    <v>0.155</v>
    <v>0.69874999999999998</v>
    <v>Shefa Province, Sanma Province, Tafea Province, Torba Province, Penama Province, Malampa Province</v>
    <v>0.17845239334041502</v>
    <v>Vanuatu Time Zone</v>
    <v>8.5000000000000006E-2</v>
    <v>4.3850002288818406E-2</v>
    <v>Vanuatu</v>
    <v>73972</v>
    <v>mdp/vdpid/174</v>
  </rv>
  <rv s="4">
    <v>1246</v>
  </rv>
  <rv s="0">
    <v>http://en.wikipedia.org/wiki/Venezuela</v>
    <v>Wikipedia</v>
  </rv>
  <rv s="1">
    <v>2</v>
    <v>1248</v>
  </rv>
  <rv s="2">
    <v>0</v>
    <v>1</v>
    <v>Powered by Bing</v>
    <v>31</v>
    <v>https://www.bing.com/th?id=AMMS_6144616e36b47561ec254b3fd3ca0365&amp;qlt=95</v>
    <v>1249</v>
    <v>https://www.bing.com/images/search?form=xlimg&amp;q=venezuela</v>
    <v>Image of Venezuela</v>
    <v/>
  </rv>
  <rv s="0">
    <v>https://www.bing.com/search?q=venezuela&amp;form=skydnc</v>
    <v>Learn more on Bing</v>
  </rv>
  <rv s="34">
    <v>0</v>
    <v>1</v>
    <v>en-US</v>
    <v>6dd1d7bd-393f-a467-12fa-e71f98cc00b9</v>
    <v>536870912</v>
    <v>536870914</v>
    <v>1</v>
    <v>Powered by Bing</v>
    <v>2800</v>
    <v>796</v>
    <v>Venezuela</v>
    <v>28</v>
    <v>797</v>
    <v>Map</v>
    <v>2801</v>
    <v>VE</v>
    <v>0.24488407686639099</v>
    <v>916445</v>
    <v>343000</v>
    <v>17.881</v>
    <v>58</v>
    <v>Caracas</v>
    <v>185220.17</v>
    <v>2740.2739846709501</v>
    <v>2.5494853478181501</v>
    <v>VES</v>
    <v>Venezuela, officially the Bolivarian Republic of Venezuela, is a country on the northern coast of South America, consisting of a continental landmass and many small islands and islets in the Caribbean Sea. It has a territorial extension of 916,445 km² and the population of Venezuela was estimated at 28 million in 2019. The capital and largest urban agglomeration is the city of Caracas.</v>
    <v>2718.9427745604298</v>
    <v>2.2719999999999998</v>
    <v>0.52739188892352995</v>
    <v>88.377973216128495</v>
    <v>8.0000000000000007E-5</v>
    <v>482359318767.703</v>
    <v>0.97150340000000002</v>
    <v>0.79300560000000009</v>
    <v>1250</v>
    <v>21.4</v>
    <v>Caracas</v>
    <v>Juan Guaidó (President), Delcy Rodríguez (Vice President), Jorge Arreaza (Minister), Luis Salerfi López Chajade (Minister)</v>
    <v>1251</v>
    <v>72.128</v>
    <v>3979600000</v>
    <v>125</v>
    <v>0.01</v>
    <v>Venezuela</v>
    <v>Gloria al Bravo Pueblo</v>
    <v>Spanish, Venezuelan Spanish</v>
    <v>Bolivarian Republic of Venezuela</v>
    <v>0.45821973509999997</v>
    <v>1.9239999999999999</v>
    <v>28515829</v>
    <v>0.223</v>
    <v>0.34100000000000003</v>
    <v>0.50700000000000001</v>
    <v>5.0000000000000001E-3</v>
    <v>3.2000000000000001E-2</v>
    <v>9.1999999999999998E-2</v>
    <v>0.14499999999999999</v>
    <v>0.59729999542236301</v>
    <v>Bolívar, Zulia, Guárico, Nueva Esparta, Apure, Mérida, Miranda, Amazonas, Carabobo, Anzoátegui, Táchira, Falcón, Barinas, Aragua, Lara, Sucre, Delta Amacuro, Federal Dependencies of Venezuela, Trujillo, Yaracuy, Monagas, Cojedes, Portuguesa, Capital District</v>
    <v>Time in Venezuela</v>
    <v>0.73299999999999998</v>
    <v>8.800999641418461E-2</v>
    <v>Venezuela</v>
    <v>25465822</v>
    <v>mdp/vdpid/249</v>
  </rv>
  <rv s="4">
    <v>1252</v>
  </rv>
  <rv s="0">
    <v>http://en.wikipedia.org/wiki/Vietnam</v>
    <v>Wikipedia</v>
  </rv>
  <rv s="1">
    <v>2</v>
    <v>1254</v>
  </rv>
  <rv s="2">
    <v>0</v>
    <v>1</v>
    <v>Powered by Bing</v>
    <v>31</v>
    <v>https://www.bing.com/th?id=AMMS_f63a1a3d7e447e702a8dee0300def445&amp;qlt=95</v>
    <v>1255</v>
    <v>https://www.bing.com/images/search?form=xlimg&amp;q=vietnam</v>
    <v>Image of Vietnam</v>
    <v/>
  </rv>
  <rv s="0">
    <v>https://www.bing.com/search?q=vietnam&amp;form=skydnc</v>
    <v>Learn more on Bing</v>
  </rv>
  <rv s="5">
    <v>0</v>
    <v>1</v>
    <v>en-US</v>
    <v>9eb3adfc-79da-211b-6de2-580a522f56a5</v>
    <v>536870912</v>
    <v>536870914</v>
    <v>1</v>
    <v>Powered by Bing</v>
    <v>2813</v>
    <v>46</v>
    <v>Vietnam</v>
    <v>28</v>
    <v>47</v>
    <v>Map</v>
    <v>2814</v>
    <v>VN</v>
    <v>0.39275002418808697</v>
    <v>331210</v>
    <v>522000</v>
    <v>16.745000000000001</v>
    <v>84</v>
    <v>Hanoi</v>
    <v>166910.83900000001</v>
    <v>165.82353328339701</v>
    <v>2.7960169551727199E-2</v>
    <v>VND</v>
    <v>Vietnam, officially the Socialist Republic of Vietnam, is the easternmost country on the Southeast Asian Indochinese Peninsula. With an estimated 95.5 million inhabitants as of 2018, it is the 15th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while its most populous city and commercial hub is Ho Chi Minh City, also known by its former name of Saigon.</v>
    <v>1423.68834535005</v>
    <v>2.0489999999999999</v>
    <v>0.48060115457799901</v>
    <v>69.821836554711396</v>
    <v>0.8</v>
    <v>245213686369.15701</v>
    <v>1.1059481</v>
    <v>0.28544969999999997</v>
    <v>1256</v>
    <v>16.5</v>
    <v>Ho Chi Minh City</v>
    <v>Nguyễn Xuân Phúc (Prime Minister), Nguyễn Phú Trọng (President), Đặng Thị Ngọc Thịnh (Vice President), Trương Hòa Bình (Deputy prime minister)</v>
    <v>1257</v>
    <v>75.316999999999993</v>
    <v>132652999577.476</v>
    <v>43</v>
    <v>0.73</v>
    <v>Vietnam</v>
    <v>Tiến Quân Ca</v>
    <v>Vietnamese</v>
    <v>Socialist Republic of Vietnam</v>
    <v>0.43479386130000003</v>
    <v>0.81989999999999996</v>
    <v>95540395</v>
    <v>0.223</v>
    <v>0.27500000000000002</v>
    <v>0.42899999999999999</v>
    <v>2.5000000000000001E-2</v>
    <v>6.7000000000000004E-2</v>
    <v>0.11900000000000001</v>
    <v>0.16300000000000001</v>
    <v>0.77446998596191408</v>
    <v>Haiphong, Hanoi, Bến Tre Province, Ho Chi Minh City, Quang Nam Province, Da Nang, Can Tho, Quang Binh Province, Khanh Hoa Province, Bình Thuận Province, Lam Dong Province, Kiên Giang Province, Thừa Thiên-Huế Province, Quảng Ninh Province, Nghệ An Province, Vinh Phuc Province, Phú Yên Province, Phu Tho Province, Nam Dinh, Bà Rịa-Vũng Tàu Province, Lang Son Province, Bac Lieu Province, Bac Ninh Province, Ca Mau Province, Bình Dương Province, Thai Binh Province, Hải Dương Province, Tien Giang Province, Ninh Bình Province, Bac Giang Province, Đồng Nai Province, Đắk Lắk Province, Ninh Thuan Province, An Giang Province, Thanh Hoa Province, Hòa Bình Province, Quảng Trị Province, Vinh Long Province, Ha Tinh Province, Dak Nong Province, Lao Cai Province, Lai Châu Province, Đồng Tháp Province, Binh Phuoc Province, Tra Vinh Province, Binh Dinh Province, Hưng Yên Province, Yen Bai Province, Ha Giang Province, Soc Trang Province, Quảng Ngãi Province, Điện Biên Province, Sơn La Province, Bắc Kạn Province, Hà Nam Province, Hậu Giang Province, Tây Ninh Province, Kon Tum Province, Long An Province, Gia Lai Province, Thai Nguyen Province, Cao Bang, Tuyên Quang Province</v>
    <v>0.190698671023491</v>
    <v>Indochina Time Zone</v>
    <v>0.376</v>
    <v>2.01300001144409E-2</v>
    <v>Vietnam</v>
    <v>34317154</v>
    <v>mdp/vdpid/251</v>
  </rv>
  <rv s="4">
    <v>1258</v>
  </rv>
  <rv s="0">
    <v>http://en.wikipedia.org/wiki/United_States_Virgin_Islands</v>
    <v>Wikipedia</v>
  </rv>
  <rv s="1">
    <v>2</v>
    <v>1260</v>
  </rv>
  <rv s="2">
    <v>0</v>
    <v>1</v>
    <v>Powered by Bing</v>
    <v>31</v>
    <v>https://www.bing.com/th?id=AMMS_30df3729e327508a6b29385db33fe73a&amp;qlt=95</v>
    <v>1261</v>
    <v>https://www.bing.com/images/search?form=xlimg&amp;q=united+states+virgin+islands</v>
    <v>Image of United States Virgin Islands</v>
    <v/>
  </rv>
  <rv s="0">
    <v>https://www.bing.com/search?q=united+states+virgin+islands&amp;form=skydnc</v>
    <v>Learn more on Bing</v>
  </rv>
  <rv s="21">
    <v>0</v>
    <v>1</v>
    <v>en-US</v>
    <v>38bd827b-bc00-140e-85be-46a96078429c</v>
    <v>536870912</v>
    <v>536870914</v>
    <v>1</v>
    <v>Powered by Bing</v>
    <v>2818</v>
    <v>404</v>
    <v>United States Virgin Islands</v>
    <v>28</v>
    <v>405</v>
    <v>Map</v>
    <v>2819</v>
    <v>VI</v>
    <v>346.36</v>
    <v>340</v>
    <v>Charlotte Amalie</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1996000000</v>
    <v>1262</v>
    <v>Charlotte Amalie</v>
    <v>Kenneth Mapp (Governor)</v>
    <v>1263</v>
    <v>United States Virgin Islands</v>
    <v>Virgin Islands March</v>
    <v>English</v>
    <v>Virgin Islands of the United States</v>
    <v>104901</v>
    <v>Atlantic Time Zone</v>
    <v>United States Virgin Islands</v>
    <v>mdp/vdpid/252</v>
  </rv>
  <rv s="4">
    <v>1264</v>
  </rv>
  <rv s="59">
    <v>12</v>
    <v>Area</v>
  </rv>
  <rv s="0">
    <v>http://en.wikipedia.org/wiki/Yemen</v>
    <v>Wikipedia</v>
  </rv>
  <rv s="1">
    <v>2</v>
    <v>1267</v>
  </rv>
  <rv s="2">
    <v>0</v>
    <v>1</v>
    <v>Powered by Bing</v>
    <v>31</v>
    <v>https://www.bing.com/th?id=AMMS_97a9dc5212334aadc85c0fc6e6a18779&amp;qlt=95</v>
    <v>1268</v>
    <v>https://www.bing.com/images/search?form=xlimg&amp;q=yemen</v>
    <v>Image of Yemen</v>
    <v/>
  </rv>
  <rv s="0">
    <v>https://www.bing.com/search?q=yemen&amp;form=skydnc</v>
    <v>Learn more on Bing</v>
  </rv>
  <rv s="95">
    <v>0</v>
    <v>1</v>
    <v>en-US</v>
    <v>8d8f36f1-f292-3a92-a6b9-2c3b83e3ffba</v>
    <v>536870912</v>
    <v>536870914</v>
    <v>1</v>
    <v>Powered by Bing</v>
    <v>2830</v>
    <v>2831</v>
    <v>Yemen</v>
    <v>28</v>
    <v>2832</v>
    <v>Map</v>
    <v>2833</v>
    <v>YE</v>
    <v>0.44597230903270996</v>
    <v>527968</v>
    <v>40000</v>
    <v>30.452999999999999</v>
    <v>967</v>
    <v>Sana'a</v>
    <v>22698.73</v>
    <v>157.58334053767501</v>
    <v>8.1047258362394792E-2</v>
    <v>YER</v>
    <v>Yemen, sometimes spelled Yaman, officially the Republic of Yemen, is a country at the southern end of the Arabian Peninsula in Western Asia. It is the second-largest Arab sovereign state in the peninsula, occupying 527,970 square kilometres. The coastline stretches for about 2,000 kilometres. It is bordered by Saudi Arabia to the north, the Red Sea to the west, the Gulf of Aden and Guardafui Channel to the south, and Oman to the east. Yemen's territory encompasses more than 200 islands, including the Socotra islands in the Guardafui Channel. Yemen is a member of the Arab League, United Nations, Non-Aligned Movement and the Organisation of Islamic Cooperation. Yemen is characterized as a failed state with high necessity of transformation.</v>
    <v>219.79992243494601</v>
    <v>3.7919999999999998</v>
    <v>1.0398318086254901E-2</v>
    <v>98.488502741308295</v>
    <v>0.92</v>
    <v>26914402223.782799</v>
    <v>0.93637479999999995</v>
    <v>0.1015192</v>
    <v>1269</v>
    <v>42.9</v>
    <v>Sana'a</v>
    <v>Abdrabbuh Mansur Hadi (President), Talal Aklan (Minister), Mohamed Abdelaziz al-Jabari (Deputy prime minister), Ali Mohsen al-Ahmar (Vice President), Maeen Abdulmalik Saeed (Prime Minister), Abdel-Aziz bin Habtour (Prime Minister)</v>
    <v>1270</v>
    <v>66.096000000000004</v>
    <v>164</v>
    <v>Yemen</v>
    <v>National anthem of Yemen</v>
    <v>Arabic, Modern Standard Arabic</v>
    <v>Republic of Yemen</v>
    <v>0.80957237960000006</v>
    <v>0.31040000000000001</v>
    <v>28498687</v>
    <v>0.21199999999999999</v>
    <v>0.29399999999999998</v>
    <v>0.44700000000000001</v>
    <v>0.03</v>
    <v>7.2999999999999995E-2</v>
    <v>0.115</v>
    <v>0.153</v>
    <v>0.38</v>
    <v>Hadhramaut Governorate, Aden Governorate, Al Jawf Governorate, Abyan Governorate, Al Bayda Governorate, Al Mahrah Governorate, Saada Governorate, Al Mahwit Governorate, Shabwah Governorate, Al Hudaydah Governorate, Dhale Governorate, 'Amran Governorate, Dhamar Governorate, Hajjah Governorate, Ibb Governorate, Ma'rib Governorate, Lahij Governorate, Raymah Governorate, Taiz Governorate</v>
    <v>Arabia Time Zone</v>
    <v>0.26600000000000001</v>
    <v>0.12909999847412101</v>
    <v>Yemen</v>
    <v>10442489</v>
    <v>mdp/vdpid/261</v>
  </rv>
  <rv s="4">
    <v>1271</v>
  </rv>
  <rv s="0">
    <v>https://en.wikipedia.org/wiki/Zambia_women%27s_national_rugby_union_team</v>
    <v>Wikipedia</v>
  </rv>
  <rv s="1">
    <v>2</v>
    <v>1273</v>
  </rv>
  <rv s="2">
    <v>0</v>
    <v>1</v>
    <v>Powered by Bing</v>
    <v>31</v>
    <v>https://www.bing.com/th?id=AMMS_410452fe002d19113e3f1d0c5c436f79&amp;qlt=95</v>
    <v>1274</v>
    <v>https://www.bing.com/images/search?form=xlimg&amp;q=zambia</v>
    <v>Image of Zambia</v>
    <v/>
  </rv>
  <rv s="0">
    <v>https://www.bing.com/search?q=zambia&amp;form=skydnc</v>
    <v>Learn more on Bing</v>
  </rv>
  <rv s="5">
    <v>0</v>
    <v>1</v>
    <v>en-US</v>
    <v>b8b30682-32da-bc4a-79df-7634e7a4a031</v>
    <v>536870912</v>
    <v>536870914</v>
    <v>1</v>
    <v>Powered by Bing</v>
    <v>2846</v>
    <v>46</v>
    <v>Zambia</v>
    <v>28</v>
    <v>47</v>
    <v>Map</v>
    <v>2847</v>
    <v>ZM</v>
    <v>0.32063923378038406</v>
    <v>752618</v>
    <v>16000</v>
    <v>36.192</v>
    <v>260</v>
    <v>Lusaka</v>
    <v>4503.076</v>
    <v>212.308758955396</v>
    <v>9.150316443162991E-2</v>
    <v>ZMW</v>
    <v>Zambia, officially the Republic of Zambia is a landlocked country in Southern-Central Africa. Its neighbours are the Democratic Republic of the Congo to the north, Tanzania to the north-east, Malawi to the east, Mozambique to the southeast, Zimbabwe and Botswana to the south, Namibia to the southwest, and Angola to the west. The capital city is Lusaka, located in the south-central part of Zambia. The population is concentrated mainly around Lusaka in the south and the Copperbelt Province to the northwest, the core economic hubs of the country.</v>
    <v>717.349167873017</v>
    <v>4.633</v>
    <v>0.65199153119493103</v>
    <v>10.563324103313899</v>
    <v>1.4</v>
    <v>26720073435.901402</v>
    <v>0.98715520000000001</v>
    <v>4.1160300000000004E-2</v>
    <v>1275</v>
    <v>40.4</v>
    <v>Lusaka</v>
    <v>Bwalya Ng’andu (Minister), Edgar Lungu (President), Inonge Wina (Vice President)</v>
    <v>1276</v>
    <v>63.51</v>
    <v>3184470000</v>
    <v>213</v>
    <v>0.24</v>
    <v>Zambia</v>
    <v>Stand and Sing of Zambia, Proud and Free</v>
    <v>English</v>
    <v>Republic of Zambia</v>
    <v>0.27528931629999998</v>
    <v>9.1300000000000006E-2</v>
    <v>17351822</v>
    <v>0.193</v>
    <v>0.44400000000000001</v>
    <v>0.61299999999999999</v>
    <v>0.01</v>
    <v>2.8999999999999998E-2</v>
    <v>0.06</v>
    <v>0.106</v>
    <v>0.74614997863769505</v>
    <v>Copperbelt Province, Lusaka Province, Central Province, North-Western Province, Zambia, Southern Province, Western Province, Eastern Province, Northern Province, Luapula Province, Muchinga Province</v>
    <v>0.15184870619405499</v>
    <v>Central Africa Time</v>
    <v>0.156</v>
    <v>0.11425000190734901</v>
    <v>Zambia</v>
    <v>7551686</v>
    <v>mdp/vdpid/263</v>
  </rv>
  <rv s="4">
    <v>1277</v>
  </rv>
  <rv s="0">
    <v>http://en.wikipedia.org/wiki/Zimbabwe</v>
    <v>Wikipedia</v>
  </rv>
  <rv s="1">
    <v>2</v>
    <v>1279</v>
  </rv>
  <rv s="2">
    <v>0</v>
    <v>1</v>
    <v>Powered by Bing</v>
    <v>31</v>
    <v>https://www.bing.com/th?id=AMMS_bc830f6d0e8d02311353e04ab5726846&amp;qlt=95</v>
    <v>1280</v>
    <v>https://www.bing.com/images/search?form=xlimg&amp;q=zimbabwe</v>
    <v>Image of Zimbabwe</v>
    <v/>
  </rv>
  <rv s="0">
    <v>https://www.bing.com/search?q=zimbabwe&amp;form=skydnc</v>
    <v>Learn more on Bing</v>
  </rv>
  <rv s="65">
    <v>0</v>
    <v>1</v>
    <v>en-US</v>
    <v>b5996cb7-676c-cac9-7199-564ad2aab277</v>
    <v>536870912</v>
    <v>536870914</v>
    <v>1</v>
    <v>Powered by Bing</v>
    <v>2860</v>
    <v>1819</v>
    <v>Zimbabwe</v>
    <v>28</v>
    <v>191</v>
    <v>Map</v>
    <v>2861</v>
    <v>ZW</v>
    <v>0.41876696393951102</v>
    <v>390757</v>
    <v>51000</v>
    <v>30.675999999999998</v>
    <v>263</v>
    <v>Harare</v>
    <v>12020.425999999999</v>
    <v>105.511848952592</v>
    <v>9.0973328962810091E-3</v>
    <v>Zimbabwe, officially the Republic of Zimbabwe, formerly Rhodesia, is a landlocked country located in Southern Africa, between the Zambezi and Limpopo Rivers, bordered by South Africa, Botswana, Zambia and Mozambique. The capital and largest city is Harare. The second largest city is Bulawayo. A country of roughly 14 million people, Zimbabwe has 16 official languages, with English, Shona, and Ndebele the most common.</v>
    <v>609.12595209970698</v>
    <v>3.6150000000000002</v>
    <v>0.35542457307418901</v>
    <v>29.095759404593402</v>
    <v>1.34</v>
    <v>31000519447.174999</v>
    <v>1.0989279000000001</v>
    <v>0.1000655</v>
    <v>1281</v>
    <v>33.9</v>
    <v>Harare</v>
    <v>Emmerson Mnangagwa (President), Constantine Chiwenga (Vice President)</v>
    <v>1282</v>
    <v>61.195</v>
    <v>2460690000</v>
    <v>458</v>
    <v>Zimbabwe</v>
    <v>National Anthem of Zimbabwe</v>
    <v>Shona, English, Northern Ndebele language, Tswana, Sotho language, Xhosa, Khoisan languages, Tsonga, Venda language, Kalanga language, Sena language, Ndau dialect, Zimbabwe Sign Language, Tonga language, Nambya language</v>
    <v>Republic of Zimbabwe</v>
    <v>0.25786417579999998</v>
    <v>7.6300000000000007E-2</v>
    <v>14439018</v>
    <v>0.20600000000000002</v>
    <v>0.34799999999999998</v>
    <v>0.51100000000000001</v>
    <v>2.5000000000000001E-2</v>
    <v>0.06</v>
    <v>9.0999999999999998E-2</v>
    <v>0.13200000000000001</v>
    <v>0.83098999023437503</v>
    <v>Bulawayo, Masvingo Province, Matabeleland North Province, Matabeleland South Province, Mashonaland West Province, Midlands Province, Manicaland Province, Mashonaland East Province, Mashonaland Central Province, Harare Province</v>
    <v>0.157931498902141</v>
    <v>Central Africa Time</v>
    <v>0.316</v>
    <v>4.9539999961853001E-2</v>
    <v>Zimbabwe</v>
    <v>4650663</v>
    <v>mdp/vdpid/264</v>
  </rv>
  <rv s="4">
    <v>1283</v>
  </rv>
</rvData>
</file>

<file path=xl/richData/rdrichvaluestructure.xml><?xml version="1.0" encoding="utf-8"?>
<rvStructures xmlns="http://schemas.microsoft.com/office/spreadsheetml/2017/richdata" count="96">
  <s t="_hyperlink">
    <k n="Address" t="s"/>
    <k n="Text" t="s"/>
  </s>
  <s t="_sourceattribution">
    <k n="License" t="r"/>
    <k n="Source" t="r"/>
  </s>
  <s t="_imageurl">
    <k n="%DataProviderExternalLink" t="r"/>
    <k n="%DataProviderExternalLinkLogo" t="r"/>
    <k n="%ProviderInfo" t="s"/>
    <k n="_Flags"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urrency code" t="s"/>
    <k n="Description" t="s"/>
    <k n="Fertility rate"/>
    <k n="Forested area (%)"/>
    <k n="Gasoline price"/>
    <k n="GDP"/>
    <k n="Gross primary education enrollment (%)"/>
    <k n="Image" t="r"/>
    <k n="Infant mortality"/>
    <k n="Largest city" t="s"/>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orested area (%)"/>
    <k n="GDP"/>
    <k n="Gross primary education enrollment (%)"/>
    <k n="Gross tertiary education enrollment (%)"/>
    <k n="Image" t="r"/>
    <k n="Largest city" t="s"/>
    <k n="Leader(s)" t="s"/>
    <k n="LearnMoreOnLink" t="r"/>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Fertility rate"/>
    <k n="Forested area (%)"/>
    <k n="GDP"/>
    <k n="Gross primary education enrollment (%)"/>
    <k n="Gross tertiary education enrollment (%)"/>
    <k n="Image" t="r"/>
    <k n="Largest city" t="s"/>
    <k n="Leader(s)" t="s"/>
    <k n="LearnMoreOnLink" t="r"/>
    <k n="Life expectancy"/>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Description" t="s"/>
    <k n="Fertility rate"/>
    <k n="Forested area (%)"/>
    <k n="GDP"/>
    <k n="Gross primary education enrollment (%)"/>
    <k n="Gross tertiary education enrollment (%)"/>
    <k n="Image" t="r"/>
    <k n="Largest city" t="s"/>
    <k n="Leader(s)" t="s"/>
    <k n="LearnMoreOnLink" t="r"/>
    <k n="Life expectancy"/>
    <k n="Market cap of listed companies"/>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tertiary education enrollment (%)"/>
    <k n="Image" t="r"/>
    <k n="Infant mortality"/>
    <k n="Largest city"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lling code"/>
    <k n="Capital/Major City" t="s"/>
    <k n="Description" t="s"/>
    <k n="GDP"/>
    <k n="Image" t="r"/>
    <k n="Largest city" t="s"/>
    <k n="Leader(s)" t="s"/>
    <k n="LearnMoreOnLink" t="r"/>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Forested area (%)"/>
    <k n="GDP"/>
    <k n="Image" t="r"/>
    <k n="Largest city" t="s"/>
    <k n="Leader(s)" t="s"/>
    <k n="LearnMoreOnLink" t="r"/>
    <k n="Life expectancy"/>
    <k n="Market cap of listed companies"/>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irth rate"/>
    <k n="Calling code"/>
    <k n="Capital/Major City" t="s"/>
    <k n="Carbon dioxide emissions"/>
    <k n="CPI"/>
    <k n="CPI Change (%)"/>
    <k n="Description" t="s"/>
    <k n="Electric power consumption"/>
    <k n="Fertility rate"/>
    <k n="Fossil fuel energy consumption"/>
    <k n="GDP"/>
    <k n="Gross primary education enrollment (%)"/>
    <k n="Gross tertiary education enrollment (%)"/>
    <k n="Image" t="r"/>
    <k n="Largest city" t="s"/>
    <k n="Leader(s)" t="s"/>
    <k n="LearnMoreOnLink" t="r"/>
    <k n="Life expectancy"/>
    <k n="Name" t="s"/>
    <k n="National anthem" t="s"/>
    <k n="Official language" t="s"/>
    <k n="Official name" t="s"/>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rea"/>
    <k n="Calling code"/>
    <k n="Capital/Major City" t="s"/>
    <k n="Description" t="s"/>
    <k n="GDP"/>
    <k n="Image" t="r"/>
    <k n="Largest city" t="s"/>
    <k n="Leader(s)" t="s"/>
    <k n="LearnMoreOnLink" t="r"/>
    <k n="Name" t="s"/>
    <k n="National anthem" t="s"/>
    <k n="Official language" t="s"/>
    <k n="Official name" t="s"/>
    <k n="Out of pocket health expenditure (%)"/>
    <k n="Population"/>
    <k n="Subdivisions" t="s"/>
    <k n="Tax revenue (%)"/>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Description" t="s"/>
    <k n="Fertility rate"/>
    <k n="Forested area (%)"/>
    <k n="Gasoline price"/>
    <k n="GDP"/>
    <k n="Gross primary education enrollment (%)"/>
    <k n="Image" t="r"/>
    <k n="Largest city" t="s"/>
    <k n="Leader(s)"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lling code"/>
    <k n="Capital/Major City" t="s"/>
    <k n="Description" t="s"/>
    <k n="GDP"/>
    <k n="Image" t="r"/>
    <k n="Leader(s)" t="s"/>
    <k n="LearnMoreOnLink" t="r"/>
    <k n="Name" t="s"/>
    <k n="Official language" t="s"/>
    <k n="Official 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Description" t="s"/>
    <k n="Fertility rate"/>
    <k n="Forested area (%)"/>
    <k n="GDP"/>
    <k n="Image" t="r"/>
    <k n="Largest city" t="s"/>
    <k n="Leader(s)" t="s"/>
    <k n="LearnMoreOnLink" t="r"/>
    <k n="Life expectancy"/>
    <k n="Name" t="s"/>
    <k n="National anthem" t="s"/>
    <k n="Official language" t="s"/>
    <k n="Official name" t="s"/>
    <k n="Physicians per thousand"/>
    <k n="Population"/>
    <k n="Subdivisions" t="s"/>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Gross primary education enrollment (%)"/>
    <k n="Image" t="r"/>
    <k n="Largest city"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Image" t="r"/>
    <k n="Largest city" t="s"/>
    <k n="Leader(s)" t="s"/>
    <k n="LearnMoreOnLink" t="r"/>
    <k n="Life expectancy"/>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urrency code" t="s"/>
    <k n="Description" t="s"/>
    <k n="Fertility rate"/>
    <k n="Forested area (%)"/>
    <k n="Gasoline price"/>
    <k n="GDP"/>
    <k n="Gross primary education enrollment (%)"/>
    <k n="Gross tertiary education enrollment (%)"/>
    <k n="Image" t="r"/>
    <k n="Largest city" t="s"/>
    <k n="Leader(s)" t="s"/>
    <k n="LearnMoreOnLink" t="r"/>
    <k n="Life expectancy"/>
    <k n="Name" t="s"/>
    <k n="National anthem" t="s"/>
    <k n="Official language" t="s"/>
    <k n="Official name" t="s"/>
    <k n="Population"/>
    <k n="Subdivisions" t="s"/>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irth rate"/>
    <k n="Calling code"/>
    <k n="Carbon dioxide emissions"/>
    <k n="CPI"/>
    <k n="CPI Change (%)"/>
    <k n="Description" t="s"/>
    <k n="Fertility rate"/>
    <k n="GDP"/>
    <k n="Gross primary education enrollment (%)"/>
    <k n="Gross tertiary education enrollment (%)"/>
    <k n="Image" t="r"/>
    <k n="LearnMoreOnLink" t="r"/>
    <k n="Life expectancy"/>
    <k n="Name" t="s"/>
    <k n="National anthem" t="s"/>
    <k n="Official language" t="s"/>
    <k n="Official name" t="s"/>
    <k n="Physicians per thousand"/>
    <k n="Population"/>
    <k n="Population: Labor force participation (%)"/>
    <k n="Tax revenue (%)"/>
    <k n="Time zone(s)" t="s"/>
    <k n="Unemployment rate"/>
    <k n="UniqueName" t="s"/>
    <k n="Urban population"/>
    <k n="VDPID/VSID" t="s"/>
  </s>
  <s t="_error">
    <k n="errorType" t="i"/>
    <k n="fiel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Birth rate"/>
    <k n="Calling code"/>
    <k n="Currency code" t="s"/>
    <k n="Description" t="s"/>
    <k n="Gasoline price"/>
    <k n="GDP"/>
    <k n="Image" t="r"/>
    <k n="Infant mortality"/>
    <k n="Leader(s)" t="s"/>
    <k n="LearnMoreOnLink" t="r"/>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lling code"/>
    <k n="Capital/Major City" t="s"/>
    <k n="Currency code" t="s"/>
    <k n="Description" t="s"/>
    <k n="GDP"/>
    <k n="Image" t="r"/>
    <k n="Leader(s)" t="s"/>
    <k n="LearnMoreOnLink" t="r"/>
    <k n="Name" t="s"/>
    <k n="National anthem" t="s"/>
    <k n="Official language" t="s"/>
    <k n="Official name" t="s"/>
    <k n="Population"/>
    <k n="Subdivisions"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Fertility rate"/>
    <k n="Forested area (%)"/>
    <k n="GDP"/>
    <k n="Image" t="r"/>
    <k n="Largest city" t="s"/>
    <k n="Leader(s)" t="s"/>
    <k n="LearnMoreOnLink" t="r"/>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rea"/>
    <k n="Calling code"/>
    <k n="Capital/Major City" t="s"/>
    <k n="Currency code" t="s"/>
    <k n="Description" t="s"/>
    <k n="GDP"/>
    <k n="Image" t="r"/>
    <k n="Largest city" t="s"/>
    <k n="Leader(s)" t="s"/>
    <k n="LearnMoreOnLink" t="r"/>
    <k n="Name" t="s"/>
    <k n="National anthem" t="s"/>
    <k n="Official language" t="s"/>
    <k n="Official name" t="s"/>
    <k n="Out of pocket health expenditure (%)"/>
    <k n="Population"/>
    <k n="Subdivisions"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Calling code"/>
    <k n="Capital/Major City" t="s"/>
    <k n="Description" t="s"/>
    <k n="Forested area (%)"/>
    <k n="GDP"/>
    <k n="Image" t="r"/>
    <k n="Largest city" t="s"/>
    <k n="Leader(s)" t="s"/>
    <k n="LearnMoreOnLink" t="r"/>
    <k n="Name" t="s"/>
    <k n="National anthem" t="s"/>
    <k n="Official language" t="s"/>
    <k n="Official name" t="s"/>
    <k n="Physicians per thousand"/>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Description" t="s"/>
    <k n="Fertility rate"/>
    <k n="Forested area (%)"/>
    <k n="GDP"/>
    <k n="Gross primary education enrollment (%)"/>
    <k n="Gross tertiary education enrollment (%)"/>
    <k n="Image" t="r"/>
    <k n="Largest city" t="s"/>
    <k n="Leader(s)" t="s"/>
    <k n="LearnMoreOnLink" t="r"/>
    <k n="Life expectancy"/>
    <k n="Maternal mortality ratio"/>
    <k n="Name" t="s"/>
    <k n="National anthem" t="s"/>
    <k n="Official language" t="s"/>
    <k n="Official name" t="s"/>
    <k n="Physicians per thousand"/>
    <k n="Population"/>
    <k n="Population: Labor force participation (%)"/>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PI"/>
    <k n="CPI Change (%)"/>
    <k n="Currency code" t="s"/>
    <k n="Description" t="s"/>
    <k n="Fertility rate"/>
    <k n="Forested area (%)"/>
    <k n="GDP"/>
    <k n="Gross primary education enrollment (%)"/>
    <k n="Gross tertiary education enrollment (%)"/>
    <k n="Image" t="r"/>
    <k n="Infant mortality"/>
    <k n="Largest city" t="s"/>
    <k n="LearnMoreOnLink" t="r"/>
    <k n="Life expectancy"/>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lling code"/>
    <k n="Capital/Major City" t="s"/>
    <k n="Description" t="s"/>
    <k n="Image" t="r"/>
    <k n="Largest city" t="s"/>
    <k n="Leader(s)" t="s"/>
    <k n="LearnMoreOnLink" t="r"/>
    <k n="Name" t="s"/>
    <k n="National anthem" t="s"/>
    <k n="Official language" t="s"/>
    <k n="Official name" t="s"/>
    <k n="Population"/>
    <k n="Time zone(s)" t="s"/>
    <k n="UniqueName" t="s"/>
    <k n="VDPID/VSID" t="s"/>
  </s>
  <s t="_error">
    <k n="errorType" t="i"/>
    <k n="propagated" t="b"/>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Fertility rate"/>
    <k n="Forested area (%)"/>
    <k n="Gasoline price"/>
    <k n="GDP"/>
    <k n="Gross primary education enrollment (%)"/>
    <k n="Gross tertiary education enrollment (%)"/>
    <k n="Image" t="r"/>
    <k n="Infant mortality"/>
    <k n="Largest city" t="s"/>
    <k n="LearnMoreOnLink" t="r"/>
    <k n="Life expectancy"/>
    <k n="Maternal mortality ratio"/>
    <k n="Name" t="s"/>
    <k n="National anthem" t="s"/>
    <k n="Official language" t="s"/>
    <k n="Official name" t="s"/>
    <k n="Physicians per thousand"/>
    <k n="Population"/>
    <k n="Population: Labor force participation (%)"/>
    <k n="Subdivisions" t="s"/>
    <k n="Tax revenue (%)"/>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Armed forces size"/>
    <k n="Birth rate"/>
    <k n="Calling code"/>
    <k n="Capital/Major City" t="s"/>
    <k n="Carbon dioxide emissions"/>
    <k n="CPI"/>
    <k n="CPI Change (%)"/>
    <k n="Currency code" t="s"/>
    <k n="Description" t="s"/>
    <k n="Electric power consumption"/>
    <k n="Fertility rate"/>
    <k n="Fossil fuel energy consumption"/>
    <k n="Gasoline price"/>
    <k n="GDP"/>
    <k n="Gross primary education enrollment (%)"/>
    <k n="Image" t="r"/>
    <k n="Infant mortality"/>
    <k n="Largest city" t="s"/>
    <k n="Leader(s)" t="s"/>
    <k n="LearnMoreOnLink" t="r"/>
    <k n="Life expectancy"/>
    <k n="Maternal mortality ratio"/>
    <k n="Name" t="s"/>
    <k n="National anthem" t="s"/>
    <k n="Official language" t="s"/>
    <k n="Official name" t="s"/>
    <k n="Out of pocket health expenditure (%)"/>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pital/Major City" t="s"/>
    <k n="Description" t="s"/>
    <k n="Image" t="r"/>
    <k n="Largest city" t="s"/>
    <k n="Leader(s)" t="s"/>
    <k n="LearnMoreOnLink" t="r"/>
    <k n="Name" t="s"/>
    <k n="National anthem" t="s"/>
    <k n="Official language" t="s"/>
    <k n="Official name" t="s"/>
    <k n="Population"/>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Currency code" t="s"/>
    <k n="Description" t="s"/>
    <k n="Fertility rate"/>
    <k n="Forested area (%)"/>
    <k n="Fossil fuel energy consumption"/>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Electric power consumption"/>
    <k n="Fertility rate"/>
    <k n="Forested area (%)"/>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Calling code"/>
    <k n="Capital/Major City" t="s"/>
    <k n="Carbon dioxide emissions"/>
    <k n="Description" t="s"/>
    <k n="Forested area (%)"/>
    <k n="GDP"/>
    <k n="Image" t="r"/>
    <k n="Leader(s)" t="s"/>
    <k n="LearnMoreOnLink" t="r"/>
    <k n="Name" t="s"/>
    <k n="National anthem" t="s"/>
    <k n="Official language" t="s"/>
    <k n="Official name" t="s"/>
    <k n="Population"/>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Calling code"/>
    <k n="Capital/Major City" t="s"/>
    <k n="Carbon dioxide emissions"/>
    <k n="Currency code" t="s"/>
    <k n="Description" t="s"/>
    <k n="Forested area (%)"/>
    <k n="GDP"/>
    <k n="Gross primary education enrollment (%)"/>
    <k n="Image" t="r"/>
    <k n="Infant mortality"/>
    <k n="Largest city" t="s"/>
    <k n="Leader(s)" t="s"/>
    <k n="LearnMoreOnLink" t="r"/>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ime zone(s)" t="s"/>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90">
    <a count="57">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7">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7">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0">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7">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9">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9">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4">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3">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57">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8">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3">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4">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7">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5">
      <v t="s">%EntityServiceId</v>
      <v t="s">_Format</v>
      <v t="s">%EntitySubDomainId</v>
      <v t="s">%EntityCulture</v>
      <v t="s">%IsRefreshable</v>
      <v t="s">%EntityId</v>
      <v t="s">_Icon</v>
      <v t="s">_Attribution</v>
      <v t="s">Name</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1">
      <v t="s">%EntityServiceId</v>
      <v t="s">_Format</v>
      <v t="s">%EntitySubDomainId</v>
      <v t="s">%EntityCulture</v>
      <v t="s">%IsRefreshable</v>
      <v t="s">%EntityId</v>
      <v t="s">_Icon</v>
      <v t="s">_Attribution</v>
      <v t="s">Name</v>
      <v t="s">Capital/Major City</v>
      <v t="s">Leader(s)</v>
      <v t="s">_SubLabel</v>
      <v t="s">Population</v>
      <v t="s">Area</v>
      <v t="s">Abbreviation</v>
      <v t="s">GDP</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2">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42">
      <v t="s">%EntityServiceId</v>
      <v t="s">_Format</v>
      <v t="s">%EntitySubDomainId</v>
      <v t="s">%EntityCulture</v>
      <v t="s">%IsRefreshable</v>
      <v t="s">%EntityId</v>
      <v t="s">_Icon</v>
      <v t="s">_Attribution</v>
      <v t="s">Name</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2">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0">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9">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0">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8">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%ProviderInfo</v>
      <v t="s">%DataProviderExternalLink</v>
      <v t="s">%DataProviderExternalLinkLogo</v>
      <v t="s">LearnMoreOnLink</v>
      <v t="s">Image</v>
      <v t="s">Description</v>
      <v t="s">_Display</v>
    </a>
    <a count="43">
      <v t="s">%EntityServiceId</v>
      <v t="s">_Format</v>
      <v t="s">%EntitySubDomainId</v>
      <v t="s">%EntityCulture</v>
      <v t="s">%IsRefreshable</v>
      <v t="s">%EntityId</v>
      <v t="s">_Icon</v>
      <v t="s">_Attribution</v>
      <v t="s">Name</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%ProviderInfo</v>
      <v t="s">%DataProviderExternalLink</v>
      <v t="s">%DataProviderExternalLinkLogo</v>
      <v t="s">LearnMoreOnLink</v>
      <v t="s">Image</v>
      <v t="s">Description</v>
      <v t="s">_Display</v>
    </a>
    <a count="59">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40">
      <v t="s">%EntityServiceId</v>
      <v t="s">_Format</v>
      <v t="s">%EntitySubDomainId</v>
      <v t="s">%EntityCulture</v>
      <v t="s">%IsRefreshable</v>
      <v t="s">%EntityId</v>
      <v t="s">_Icon</v>
      <v t="s">_Attribution</v>
      <v t="s">Name</v>
      <v t="s">Leader(s)</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4">
      <v t="s">%EntityServiceId</v>
      <v t="s">_Format</v>
      <v t="s">%EntitySubDomainId</v>
      <v t="s">%EntityCulture</v>
      <v t="s">%IsRefreshable</v>
      <v t="s">%EntityId</v>
      <v t="s">_Icon</v>
      <v t="s">_Attribution</v>
      <v t="s">Name</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5">
      <v t="s">%EntityServiceId</v>
      <v t="s">_Format</v>
      <v t="s">%EntitySubDomainId</v>
      <v t="s">%EntityCulture</v>
      <v t="s">%IsRefreshable</v>
      <v t="s">%EntityId</v>
      <v t="s">_Icon</v>
      <v t="s">_Attribution</v>
      <v t="s">Name</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%ProviderInfo</v>
      <v t="s">%DataProviderExternalLink</v>
      <v t="s">%DataProviderExternalLinkLogo</v>
      <v t="s">LearnMoreOnLink</v>
      <v t="s">Image</v>
      <v t="s">Description</v>
      <v t="s">_Display</v>
    </a>
    <a count="37">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Description</v>
      <v t="s">_Display</v>
    </a>
    <a count="45">
      <v t="s">%EntityServiceId</v>
      <v t="s">_Format</v>
      <v t="s">%EntitySubDomainId</v>
      <v t="s">%EntityCulture</v>
      <v t="s">%IsRefreshable</v>
      <v t="s">%EntityId</v>
      <v t="s">_Icon</v>
      <v t="s">_Attribution</v>
      <v t="s">Name</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49">
      <v t="s">%EntityServiceId</v>
      <v t="s">_Format</v>
      <v t="s">%EntitySubDomainId</v>
      <v t="s">%EntityCulture</v>
      <v t="s">%IsRefreshable</v>
      <v t="s">%EntityId</v>
      <v t="s">_Icon</v>
      <v t="s">_Attribution</v>
      <v t="s">Name</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58">
      <v t="s">%EntityServiceId</v>
      <v t="s">_Format</v>
      <v t="s">%EntitySubDomainId</v>
      <v t="s">%EntityCulture</v>
      <v t="s">%IsRefreshable</v>
      <v t="s">%EntityId</v>
      <v t="s">_Icon</v>
      <v t="s">_Attribution</v>
      <v t="s">Name</v>
      <v t="s">Capital/Major City</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2">
      <v t="s">%EntityServiceId</v>
      <v t="s">_Format</v>
      <v t="s">%EntitySubDomainId</v>
      <v t="s">%EntityCulture</v>
      <v t="s">%IsRefreshable</v>
      <v t="s">%EntityId</v>
      <v t="s">_Icon</v>
      <v t="s">_Attribution</v>
      <v t="s">Name</v>
      <v t="s">Capital/Major City</v>
      <v t="s">Leader(s)</v>
      <v t="s">_SubLabel</v>
      <v t="s">Population</v>
      <v t="s">Area</v>
      <v t="s">Abbreviation</v>
      <v t="s">Largest city</v>
      <v t="s">National anthem</v>
      <v t="s">Official language</v>
      <v t="s">Official name</v>
      <v t="s">Time zone(s)</v>
      <v t="s">Calling code</v>
      <v t="s">_Flags</v>
      <v t="s">VDPID/VSID</v>
      <v t="s">UniqueName</v>
      <v t="s">_DisplayString</v>
      <v t="s">%ProviderInfo</v>
      <v t="s">%DataProviderExternalLink</v>
      <v t="s">%DataProviderExternalLinkLogo</v>
      <v t="s">LearnMoreOnLink</v>
      <v t="s">Image</v>
      <v t="s">Description</v>
      <v t="s">_Display</v>
    </a>
    <a count="6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51">
      <v t="s">%EntityServiceId</v>
      <v t="s">_Format</v>
      <v t="s">%EntitySubDomainId</v>
      <v t="s">%EntityCulture</v>
      <v t="s">%IsRefreshable</v>
      <v t="s">%EntityId</v>
      <v t="s">_Icon</v>
      <v t="s">_Attribution</v>
      <v t="s">Name</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0">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%ProviderInfo</v>
      <v t="s">%DataProviderExternalLink</v>
      <v t="s">%DataProviderExternalLinkLogo</v>
      <v t="s">LearnMoreOnLink</v>
      <v t="s">Image</v>
      <v t="s">Description</v>
      <v t="s">_Display</v>
    </a>
    <a count="63">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30">
      <v t="s">%EntityServiceId</v>
      <v t="s">_Format</v>
      <v t="s">%EntitySubDomainId</v>
      <v t="s">%EntityCulture</v>
      <v t="s">%IsRefreshable</v>
      <v t="s">%EntityId</v>
      <v t="s">_Icon</v>
      <v t="s">_Attribution</v>
      <v t="s">Name</v>
      <v t="s">Capital/Major City</v>
      <v t="s">Leader(s)</v>
      <v t="s">_SubLabel</v>
      <v t="s">Population</v>
      <v t="s">Area</v>
      <v t="s">Abbreviation</v>
      <v t="s">Largest city</v>
      <v t="s">National anthem</v>
      <v t="s">Official language</v>
      <v t="s">Official name</v>
      <v t="s">_Flags</v>
      <v t="s">VDPID/VSID</v>
      <v t="s">UniqueName</v>
      <v t="s">_DisplayString</v>
      <v t="s">%ProviderInfo</v>
      <v t="s">%DataProviderExternalLink</v>
      <v t="s">%DataProviderExternalLinkLogo</v>
      <v t="s">LearnMoreOnLink</v>
      <v t="s">Image</v>
      <v t="s">Description</v>
      <v t="s">_Display</v>
    </a>
    <a count="56">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2">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1">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36">
      <v t="s">%EntityServiceId</v>
      <v t="s">_Format</v>
      <v t="s">%EntitySubDomainId</v>
      <v t="s">%EntityCulture</v>
      <v t="s">%IsRefreshable</v>
      <v t="s">%EntityId</v>
      <v t="s">_Icon</v>
      <v t="s">_Attribution</v>
      <v t="s">Name</v>
      <v t="s">Capital/Major City</v>
      <v t="s">Leader(s)</v>
      <v t="s">_SubLabel</v>
      <v t="s">Population</v>
      <v t="s">Area</v>
      <v t="s">Abbreviation</v>
      <v t="s">GDP</v>
      <v t="s">National anthem</v>
      <v t="s">Official language</v>
      <v t="s">Official name</v>
      <v t="s">Urban population</v>
      <v t="s">Agricultural land (%)</v>
      <v t="s">Forested area (%)</v>
      <v t="s">Carbon dioxide emissions</v>
      <v t="s">Time zone(s)</v>
      <v t="s">Calling code</v>
      <v t="s">_Flags</v>
      <v t="s">VDPID/VSID</v>
      <v t="s">UniqueName</v>
      <v t="s">_DisplayString</v>
      <v t="s">%ProviderInfo</v>
      <v t="s">%DataProviderExternalLink</v>
      <v t="s">%DataProviderExternalLinkLogo</v>
      <v t="s">LearnMoreOnLink</v>
      <v t="s">Image</v>
      <v t="s">Description</v>
      <v t="s">_Display</v>
    </a>
    <a count="50">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4">
      <v t="s">%EntityServiceId</v>
      <v t="s">_Format</v>
      <v t="s">%EntitySubDomainId</v>
      <v t="s">%EntityCulture</v>
      <v t="s">%IsRefreshable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spbArrays>
  <spbData count="2862">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Wikidata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https://www.wikidata.org/wiki/Q889	</v>
      <v xml:space="preserve">http://creativecommons.org/licenses/by-sa/3.0/		http://creativecommons.org/licenses/by-sa/3.0/			</v>
    </spb>
    <spb s="0">
      <v xml:space="preserve">Wikipedia	Wikipedia	travel.state.gov	Wikidata	Wikipedia	Wikipedia	travel.state.gov	Wikidata	Wikipedia	Wikipedia	travel.state.gov	Wikidata	Wikipedia	Wikipedia	travel.state.gov	</v>
      <v xml:space="preserve">CC-BY-SA	CC-BY-SA			CC-BY-SA	CC-BY-SA			CC-BY-SA	CC-BY-SA			CC-BY-SA	CC-BY-SA		</v>
      <v xml:space="preserve">http://en.wikipedia.org/wiki/Afghanistan	https://en.wikipedia.org/wiki/Afghanistan	https://travel.state.gov/content/travel/en/international-travel/International-Travel-Country-Information-Pages/Afghanistan.html	https://www.wikidata.org/wiki/Q889	http://en.wikipedia.org/wiki/Afghanistan	https://en.wikipedia.org/wiki/Afghanistan	https://travel.state.gov/content/travel/en/international-travel/International-Travel-Country-Information-Pages/Afghanistan.html	https://www.wikidata.org/wiki/Q889	http://en.wikipedia.org/wiki/Afghanistan	https://en.wikipedia.org/wiki/Afghanistan	https://travel.state.gov/content/travel/en/international-travel/International-Travel-Country-Information-Pages/Afghanistan.html	https://www.wikidata.org/wiki/Q889	http://en.wikipedia.org/wiki/Afghanistan	https://en.wikipedia.org/wiki/Afghanistan	https://travel.state.gov/content/travel/en/international-travel/International-Travel-Country-Information-Pages/Afghanistan.html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Wikipedia	Wikipedia	Wikipedia	travel.state.gov	Wikipedia	Wikipedia	Wikipedia	travel.state.gov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http://en.wikipedia.org/wiki/Afghanistan	http://en.wikipedia.org/wiki/Afghanistan	http://en.wikipedia.org/wiki/Afghanistan	https://travel.state.gov/content/travel/en/international-travel/International-Travel-Country-Information-Pages/Afghanistan.html	http://en.wikipedia.org/wiki/Afghanistan	http://en.wikipedia.org/wiki/Afghanistan	http://en.wikipedia.org/wiki/Afghanistan	https://travel.state.gov/content/travel/en/international-travel/International-Travel-Country-Information-Pages/Afghanistan.html	http://en.wikipedia.org/wiki/Afghanistan	https://travel.state.gov/content/travel/en/international-travel/International-Travel-Country-Information-Pages/Afghanistan.html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http://en.wikipedia.org/wiki/Afghanistan	https://www.wikidata.org/wiki/Q889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Wikidata	Wikipedia	Wikipedia	travel.state.gov	</v>
      <v xml:space="preserve">CC-BY-SA	CC-BY-SA		CC-BY-SA	CC-BY-SA		</v>
      <v xml:space="preserve">http://en.wikipedia.org/wiki/Afghanistan	https://en.wikipedia.org/wiki/Afghanistan	https://www.wikidata.org/wiki/Q889	http://en.wikipedia.org/wiki/Afghanistan	https://en.wikipedia.org/wiki/Afghanistan	https://travel.state.gov/content/travel/en/international-travel/International-Travel-Country-Information-Pages/Afghanistan.html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6</v>
      <v>3</v>
      <v>7</v>
      <v>7</v>
      <v>8</v>
      <v>9</v>
      <v>7</v>
      <v>10</v>
      <v>7</v>
      <v>7</v>
      <v>11</v>
      <v>12</v>
      <v>13</v>
      <v>1</v>
      <v>12</v>
      <v>14</v>
      <v>15</v>
      <v>12</v>
      <v>16</v>
      <v>17</v>
      <v>18</v>
      <v>12</v>
      <v>19</v>
      <v>12</v>
      <v>9</v>
      <v>12</v>
      <v>20</v>
      <v>21</v>
      <v>22</v>
      <v>12</v>
      <v>12</v>
      <v>12</v>
      <v>23</v>
    </spb>
    <spb s="2">
      <v>0</v>
    </spb>
    <spb s="3">
      <v>0</v>
      <v>0</v>
    </spb>
    <spb s="4">
      <v>0</v>
      <v>0</v>
      <v>0</v>
    </spb>
    <spb s="5">
      <v>26</v>
      <v>27</v>
      <v>27</v>
      <v>26</v>
      <v>27</v>
      <v>27</v>
      <v>27</v>
    </spb>
    <spb s="6">
      <v>1</v>
      <v>2</v>
      <v>3</v>
      <v>4</v>
      <v>5</v>
      <v>6</v>
      <v>3</v>
      <v>7</v>
      <v>8</v>
      <v>9</v>
      <v>10</v>
      <v>6</v>
      <v>9</v>
      <v>10</v>
      <v>11</v>
      <v>12</v>
      <v>10</v>
      <v>6</v>
      <v>12</v>
      <v>3</v>
      <v>3</v>
      <v>10</v>
      <v>13</v>
      <v>6</v>
      <v>10</v>
      <v>6</v>
      <v>3</v>
      <v>12</v>
      <v>10</v>
      <v>10</v>
      <v>10</v>
      <v>10</v>
    </spb>
    <spb s="7">
      <v>2017</v>
      <v>2018</v>
      <v>square km</v>
      <v>per thousand, 2018</v>
      <v>2018</v>
      <v>2017</v>
      <v>2018</v>
      <v>per liter, 2016</v>
      <v>2019</v>
      <v>years, 2018</v>
      <v>2017</v>
      <v>per thousand, 2018</v>
      <v>2018</v>
      <v>2017</v>
      <v>2016</v>
      <v>2019</v>
      <v>2016</v>
      <v>2016</v>
      <v>kilotons per year, 2014</v>
      <v>deaths per 100,000, 2017</v>
      <v>2015</v>
      <v>2018</v>
      <v>2018</v>
      <v>2019</v>
    </spb>
    <spb s="8">
      <v>27</v>
      <v>27</v>
      <v>27</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Wikidata	Cia	Wikipedia	travel.state.gov	</v>
      <v xml:space="preserve">CC-BY-SA			CC-BY-SA		</v>
      <v xml:space="preserve">http://en.wikipedia.org/wiki/Algeria	https://www.wikidata.org/wiki/Q262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Wikidata	Wikipedia	Wikipedia	Wikidata	Wikipedia	</v>
      <v xml:space="preserve">CC-BY-SA		CC-BY-SA	CC-BY-SA		CC-BY-SA	</v>
      <v xml:space="preserve">http://en.wikipedia.org/wiki/Algeria	https://www.wikidata.org/wiki/Q262	https://en.wikipedia.org/wiki/Algeria	http://en.wikipedia.org/wiki/Algeria	https://www.wikidata.org/wiki/Q262	https://en.wikipedia.org/wiki/Algeria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Wikipedia	Wikidata	Wikipedia	Wikipedia	Wikipedia	Wikipedia	Wikidata	Wikipedia	Wikipedia	Wikipedia	Wikipedia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http://en.wikipedia.org/wiki/Algeria	https://www.wikidata.org/wiki/Q262	http://en.wikipedia.org/wiki/Algeria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http://en.wikipedia.org/wiki/Algeria	https://www.wikidata.org/wiki/Q262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Wikipedia	travel.state.gov	</v>
      <v xml:space="preserve">CC-BY-SA		CC-BY-SA		</v>
      <v xml:space="preserve">http://en.wikipedia.org/wiki/Algeria	https://www.wikidata.org/wiki/Q262	https://en.wikipedia.org/wiki/Algeria	https://travel.state.gov/content/travel/en/international-travel/International-Travel-Country-Information-Pages/Algeria.html	</v>
      <v xml:space="preserve">http://creativecommons.org/licenses/by-sa/3.0/		http://creativecommons.org/licenses/by-sa/3.0/		</v>
    </spb>
    <spb s="0">
      <v xml:space="preserve">Wikipedia	Wikidata	Cia	travel.state.gov	</v>
      <v xml:space="preserve">CC-BY-SA				</v>
      <v xml:space="preserve">http://en.wikipedia.org/wiki/Algeria	https://www.wikidata.org/wiki/Q262	https://www.cia.gov/library/publications/the-world-factbook/geos/ag.html?Transportation	https://travel.state.gov/content/travel/en/international-travel/International-Travel-Country-Information-Pages/Algeria.html	</v>
      <v xml:space="preserve">http://creativecommons.org/licenses/by-sa/3.0/				</v>
    </spb>
    <spb s="0">
      <v xml:space="preserve">data.worldbank.org	</v>
      <v xml:space="preserve">	</v>
      <v xml:space="preserve">http://data.worldbank.org/indicator/EG.USE.ELEC.KH.PC	</v>
      <v xml:space="preserve">	</v>
    </spb>
    <spb s="9">
      <v>0</v>
      <v>32</v>
      <v>33</v>
      <v>34</v>
      <v>35</v>
      <v>5</v>
      <v>6</v>
      <v>34</v>
      <v>36</v>
      <v>36</v>
      <v>37</v>
      <v>36</v>
      <v>38</v>
      <v>39</v>
      <v>36</v>
      <v>40</v>
      <v>41</v>
      <v>13</v>
      <v>32</v>
      <v>41</v>
      <v>14</v>
      <v>39</v>
      <v>41</v>
      <v>16</v>
      <v>17</v>
      <v>18</v>
      <v>41</v>
      <v>42</v>
      <v>41</v>
      <v>43</v>
      <v>41</v>
      <v>20</v>
      <v>21</v>
      <v>22</v>
      <v>44</v>
      <v>41</v>
      <v>32</v>
      <v>41</v>
      <v>41</v>
      <v>41</v>
      <v>41</v>
      <v>41</v>
      <v>41</v>
      <v>41</v>
      <v>41</v>
      <v>41</v>
      <v>41</v>
      <v>23</v>
    </spb>
    <spb s="2">
      <v>1</v>
    </spb>
    <spb s="10">
      <v>1</v>
      <v>2</v>
      <v>3</v>
      <v>4</v>
      <v>5</v>
      <v>6</v>
      <v>3</v>
      <v>7</v>
      <v>8</v>
      <v>9</v>
      <v>10</v>
      <v>6</v>
      <v>9</v>
      <v>10</v>
      <v>11</v>
      <v>12</v>
      <v>10</v>
      <v>6</v>
      <v>12</v>
      <v>3</v>
      <v>3</v>
      <v>10</v>
      <v>13</v>
      <v>6</v>
      <v>10</v>
      <v>6</v>
      <v>3</v>
      <v>12</v>
      <v>3</v>
      <v>12</v>
      <v>2</v>
      <v>10</v>
      <v>10</v>
      <v>10</v>
      <v>10</v>
      <v>10</v>
      <v>10</v>
      <v>10</v>
      <v>10</v>
      <v>10</v>
      <v>10</v>
      <v>10</v>
    </spb>
    <spb s="11">
      <v>2019</v>
      <v>2018</v>
      <v>square km</v>
      <v>per thousand, 2018</v>
      <v>2018</v>
      <v>2019</v>
      <v>2018</v>
      <v>per liter, 2016</v>
      <v>2019</v>
      <v>years, 2018</v>
      <v>2011</v>
      <v>per thousand, 2018</v>
      <v>2018</v>
      <v>2017</v>
      <v>2016</v>
      <v>2019</v>
      <v>2016</v>
      <v>2016</v>
      <v>kilotons per year, 2014</v>
      <v>deaths per 100,000, 2017</v>
      <v>kWh, 2014</v>
      <v>2014</v>
      <v>2018</v>
      <v>2011</v>
      <v>2011</v>
      <v>2011</v>
      <v>2011</v>
      <v>2011</v>
      <v>2015</v>
      <v>2011</v>
      <v>2011</v>
      <v>2018</v>
      <v>2018</v>
      <v>2019</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Wikidata	Wikipedia	</v>
      <v xml:space="preserve">CC-BY-SA		CC-BY-SA	</v>
      <v xml:space="preserve">http://en.wikipedia.org/wiki/Angola	https://www.wikidata.org/wiki/Q916	https://en.wikipedia.org/wiki/Angola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Wikipedia	Wikipedia	Wikidata	Wikipedia	Wikidata	Wikipedia	Wikipedia	Wikipedia	Wikidata	Wikipedia	Wikidata	Wikipedia	Wikipedia	Wikipedia	Wikipedia	Wikidata	Wikipedia	Wikipedia	Wikidata	Wikipedia	Wikipedia	Wikipedia	Wikipedia	Wikipedia	</v>
      <v xml:space="preserve">CC-BY-SA	CC-BY-SA		CC-BY-SA		CC-BY-SA	CC-BY-SA	CC-BY-SA		CC-BY-SA		CC-BY-SA	CC-BY-SA	CC-BY-SA	CC-BY-SA		CC-BY-SA	CC-BY-SA		CC-BY-SA	CC-BY-SA	CC-BY-SA	CC-BY-SA	CC-BY-SA	</v>
      <v xml:space="preserve">http://en.wikipedia.org/wiki/Angola	http://en.wikipedia.org/wiki/Angola	https://www.wikidata.org/wiki/Q916	http://en.wikipedia.org/wiki/Angola	https://www.wikidata.org/wiki/Q916	http://en.wikipedia.org/wiki/Angola	http://en.wikipedia.org/wiki/Angola	http://en.wikipedia.org/wiki/Angola	https://www.wikidata.org/wiki/Q916	http://en.wikipedia.org/wiki/Angola	https://www.wikidata.org/wiki/Q916	http://en.wikipedia.org/wiki/Angola	http://en.wikipedia.org/wiki/Angola	http://en.wikipedia.org/wiki/Angola	http://en.wikipedia.org/wiki/Angola	https://www.wikidata.org/wiki/Q916	http://en.wikipedia.org/wiki/Angola	http://en.wikipedia.org/wiki/Angola	https://www.wikidata.org/wiki/Q916	http://en.wikipedia.org/wiki/Angola	http://en.wikipedia.org/wiki/Angola	http://en.wikipedia.org/wiki/Angola	http://en.wikipedia.org/wiki/Angola	http://en.wikipedia.org/wiki/Angola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http://en.wikipedia.org/wiki/Angola	https://www.wikidata.org/wiki/Q916	</v>
      <v xml:space="preserve">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0">
      <v xml:space="preserve">Wikipedia	Wikidata	Wikipedia	travel.state.gov	</v>
      <v xml:space="preserve">CC-BY-SA		CC-BY-SA		</v>
      <v xml:space="preserve">http://en.wikipedia.org/wiki/Angola	https://www.wikidata.org/wiki/Q916	https://en.wikipedia.org/wiki/Angola	https://travel.state.gov/content/travel/en/international-travel/International-Travel-Country-Information-Pages/Angola.html	</v>
      <v xml:space="preserve">http://creativecommons.org/licenses/by-sa/3.0/		http://creativecommons.org/licenses/by-sa/3.0/		</v>
    </spb>
    <spb s="12">
      <v>0</v>
      <v>49</v>
      <v>50</v>
      <v>51</v>
      <v>52</v>
      <v>5</v>
      <v>6</v>
      <v>51</v>
      <v>53</v>
      <v>53</v>
      <v>54</v>
      <v>55</v>
      <v>53</v>
      <v>56</v>
      <v>57</v>
      <v>53</v>
      <v>58</v>
      <v>59</v>
      <v>13</v>
      <v>49</v>
      <v>59</v>
      <v>14</v>
      <v>53</v>
      <v>59</v>
      <v>16</v>
      <v>17</v>
      <v>18</v>
      <v>59</v>
      <v>60</v>
      <v>59</v>
      <v>55</v>
      <v>59</v>
      <v>20</v>
      <v>21</v>
      <v>22</v>
      <v>44</v>
      <v>59</v>
      <v>59</v>
      <v>59</v>
      <v>59</v>
      <v>59</v>
      <v>59</v>
      <v>59</v>
      <v>59</v>
      <v>59</v>
      <v>59</v>
      <v>59</v>
      <v>23</v>
    </spb>
    <spb s="2">
      <v>2</v>
    </spb>
    <spb s="13">
      <v>1</v>
      <v>2</v>
      <v>3</v>
      <v>4</v>
      <v>5</v>
      <v>6</v>
      <v>3</v>
      <v>7</v>
      <v>8</v>
      <v>9</v>
      <v>10</v>
      <v>6</v>
      <v>9</v>
      <v>10</v>
      <v>11</v>
      <v>12</v>
      <v>10</v>
      <v>6</v>
      <v>12</v>
      <v>3</v>
      <v>3</v>
      <v>10</v>
      <v>13</v>
      <v>6</v>
      <v>10</v>
      <v>6</v>
      <v>3</v>
      <v>12</v>
      <v>3</v>
      <v>12</v>
      <v>10</v>
      <v>10</v>
      <v>10</v>
      <v>10</v>
      <v>10</v>
      <v>10</v>
      <v>10</v>
      <v>10</v>
      <v>10</v>
      <v>10</v>
      <v>10</v>
    </spb>
    <spb s="14">
      <v>2018</v>
      <v>2018</v>
      <v>square km</v>
      <v>per thousand, 2018</v>
      <v>2018</v>
      <v>2018</v>
      <v>2018</v>
      <v>per liter, 2016</v>
      <v>2019</v>
      <v>years, 2018</v>
      <v>2017</v>
      <v>per thousand, 2018</v>
      <v>2018</v>
      <v>2017</v>
      <v>2016</v>
      <v>2019</v>
      <v>2016</v>
      <v>2017</v>
      <v>kilotons per year, 2014</v>
      <v>deaths per 100,000, 2017</v>
      <v>kWh, 2014</v>
      <v>2014</v>
      <v>2018</v>
      <v>2018</v>
      <v>2018</v>
      <v>2018</v>
      <v>2018</v>
      <v>2015</v>
      <v>2018</v>
      <v>2018</v>
      <v>2015</v>
      <v>2016</v>
      <v>2019</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http://en.wikipedia.org/wiki/Albania	https://www.wikidata.org/wiki/Q222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Wikidata	Wikipedia	Wikipedia	Wikipedia	Wikidata	Wikipedia	travel.state.gov	</v>
      <v xml:space="preserve">CC-BY-SA		CC-BY-SA	CC-BY-SA	CC-BY-SA		CC-BY-SA		</v>
      <v xml:space="preserve">http://en.wikipedia.org/wiki/Albania	https://www.wikidata.org/wiki/Q222	https://en.wikipedia.org/wiki/Albania	http://en.wikipedia.org/wiki/Albania	http://es.wikipedia.org/wiki/Albania	https://www.wikidata.org/wiki/Q222	https://en.wikipedia.org/wiki/Albania	https://travel.state.gov/content/travel/en/international-travel/International-Travel-Country-Information-Pages/Albania.html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Wikipedia	Wikipedia	Wikidata	Wikipedia	Wikidata	Wikipedia	Wikidata	Wikipedia	Wikipedia	Wikipedia	Wikidata	Wikipedia	Wikipedia	Wikidata	Wikipedia	Wikidata	Wikipedia	Wikipedia	Wikidata	Wikipedia	Wikidata	Wikipedia	Wikidata	Wikipedia	Wikidata	Wikipedia	Wikipedia	Wikidata	Wikipedia	Wikipedia	Wikidata	Wikipedia	Wikidata	Wikipedia	Wikipedia	Wikidata	Wikipedia	Wikipedia	Wikidata	Wikipedia	Wikidata	Wikipedia	Wikidata	Wikipedia	Wikidata	Wikipedia	Wikidata	Wikipedia	Wikipedia	Wikipedia	Wikipedia	Wikidata	Wikipedia	Wikidata	Wikipedia	Wikidata	Wikipedia	Wikidata	Wikipedia	Wikidata	Wikipedia	Wikidata	Wikipedia	Wikipedia	Wikipedia	Wikidata	Wikipedia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http://en.wikipedia.org/wiki/Albania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http://en.wikipedia.org/wiki/Albania	https://www.wikidata.org/wiki/Q222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https://www.wikidata.org/wiki/Q222	http://en.wikipedia.org/wiki/Albania	http://en.wikipedia.org/wiki/Albania	https://www.wikidata.org/wiki/Q222	http://en.wikipedia.org/wiki/Albania	https://www.wikidata.org/wiki/Q222	http://en.wikipedia.org/wiki/Albania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http://en.wikipedia.org/wiki/Albania	https://www.wikidata.org/wiki/Q222	http://en.wikipedia.org/wiki/Albania	https://www.wikidata.org/wiki/Q222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Wikipedia	travel.state.gov	</v>
      <v xml:space="preserve">CC-BY-SA		CC-BY-SA		</v>
      <v xml:space="preserve">http://en.wikipedia.org/wiki/Albania	https://www.wikidata.org/wiki/Q222	https://en.wikipedia.org/wiki/Albania	https://travel.state.gov/content/travel/en/international-travel/International-Travel-Country-Information-Pages/Albania.html	</v>
      <v xml:space="preserve">http://creativecommons.org/licenses/by-sa/3.0/		http://creativecommons.org/licenses/by-sa/3.0/		</v>
    </spb>
    <spb s="15">
      <v>0</v>
      <v>65</v>
      <v>66</v>
      <v>67</v>
      <v>68</v>
      <v>5</v>
      <v>6</v>
      <v>67</v>
      <v>69</v>
      <v>69</v>
      <v>70</v>
      <v>71</v>
      <v>69</v>
      <v>72</v>
      <v>73</v>
      <v>69</v>
      <v>74</v>
      <v>13</v>
      <v>65</v>
      <v>74</v>
      <v>14</v>
      <v>69</v>
      <v>74</v>
      <v>16</v>
      <v>17</v>
      <v>18</v>
      <v>74</v>
      <v>75</v>
      <v>74</v>
      <v>71</v>
      <v>74</v>
      <v>20</v>
      <v>21</v>
      <v>22</v>
      <v>44</v>
      <v>74</v>
      <v>74</v>
      <v>74</v>
      <v>74</v>
      <v>74</v>
      <v>74</v>
      <v>74</v>
      <v>74</v>
      <v>74</v>
      <v>74</v>
      <v>74</v>
      <v>23</v>
    </spb>
    <spb s="14">
      <v>2019</v>
      <v>2018</v>
      <v>square km</v>
      <v>per thousand, 2018</v>
      <v>2018</v>
      <v>2019</v>
      <v>2018</v>
      <v>per liter, 2016</v>
      <v>2019</v>
      <v>years, 2018</v>
      <v>2018</v>
      <v>per thousand, 2018</v>
      <v>2018</v>
      <v>2017</v>
      <v>2016</v>
      <v>2019</v>
      <v>2016</v>
      <v>2016</v>
      <v>kilotons per year, 2014</v>
      <v>deaths per 100,000, 2017</v>
      <v>kWh, 2014</v>
      <v>2014</v>
      <v>2017</v>
      <v>2017</v>
      <v>2017</v>
      <v>2017</v>
      <v>2017</v>
      <v>2015</v>
      <v>2017</v>
      <v>2017</v>
      <v>2018</v>
      <v>2018</v>
      <v>2019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Wikidata	Wikipedia	Wikidata	Wikipedia	</v>
      <v xml:space="preserve">CC-BY-SA		CC-BY-SA		CC-BY-SA	</v>
      <v xml:space="preserve">http://en.wikipedia.org/wiki/Andorra	https://www.wikidata.org/wiki/Q228	http://en.wikipedia.org/wiki/Andorra	https://www.wikidata.org/wiki/Q228	https://en.wikipedia.org/wiki/Andorra	</v>
      <v xml:space="preserve">http://creativecommons.org/licenses/by-sa/3.0/		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v>
      <v xml:space="preserve">CC-BY-SA	CC-BY-SA		</v>
      <v xml:space="preserve">http://en.wikipedia.org/wiki/Andorra	http://fr.wikipedia.org/wiki/Andorre	https://www.cia.gov/library/publications/the-world-factbook/geos/an.html?Transportation	</v>
      <v xml:space="preserve">http://creativecommons.org/licenses/by-sa/3.0/	http://creativecommons.org/licenses/by-sa/3.0/		</v>
    </spb>
    <spb s="0">
      <v xml:space="preserve">Wikipedia	Wikipedia	Cia	Wikipedia	Wikipedia	Wikipedia	Wikipedia	Wikipedia	Wikipedia	</v>
      <v xml:space="preserve">CC-BY-SA	CC-BY-SA		CC-BY-SA	CC-BY-SA	CC-BY-SA	CC-BY-SA	CC-BY-SA	CC-BY-SA	</v>
      <v xml:space="preserve">http://en.wikipedia.org/wiki/Andorra	http://fr.wikipedia.org/wiki/Andorre	https://www.cia.gov/library/publications/the-world-factbook/geos/an.html?Transportation	http://en.wikipedia.org/wiki/Andorra	http://en.wikipedia.org/wiki/Andorra	http://en.wikipedia.org/wiki/Andorra	http://en.wikipedia.org/wiki/Andorra	http://en.wikipedia.org/wiki/Andorra	http://en.wikipedia.org/wiki/Andorra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http://en.wikipedia.org/wiki/Andorra	https://www.wikidata.org/wiki/Q228	http://en.wikipedia.org/wiki/Andorra	https://www.wikidata.org/wiki/Q228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0">
      <v xml:space="preserve">Wikipedia	Wikidata	Wikipedia	travel.state.gov	</v>
      <v xml:space="preserve">CC-BY-SA		CC-BY-SA		</v>
      <v xml:space="preserve">http://en.wikipedia.org/wiki/Andorra	https://www.wikidata.org/wiki/Q228	https://en.wikipedia.org/wiki/Andorra	https://travel.state.gov/content/travel/en/international-travel/International-Travel-Country-Information-Pages/Andorra.html	</v>
      <v xml:space="preserve">http://creativecommons.org/licenses/by-sa/3.0/		http://creativecommons.org/licenses/by-sa/3.0/		</v>
    </spb>
    <spb s="16">
      <v>78</v>
      <v>79</v>
      <v>80</v>
      <v>81</v>
      <v>5</v>
      <v>6</v>
      <v>80</v>
      <v>82</v>
      <v>82</v>
      <v>83</v>
      <v>84</v>
      <v>82</v>
      <v>85</v>
      <v>86</v>
      <v>82</v>
      <v>87</v>
      <v>13</v>
      <v>78</v>
      <v>82</v>
      <v>16</v>
      <v>17</v>
      <v>88</v>
      <v>89</v>
      <v>84</v>
      <v>88</v>
      <v>20</v>
      <v>21</v>
      <v>88</v>
      <v>88</v>
    </spb>
    <spb s="2">
      <v>3</v>
    </spb>
    <spb s="17">
      <v>2</v>
      <v>3</v>
      <v>4</v>
      <v>5</v>
      <v>6</v>
      <v>3</v>
      <v>7</v>
      <v>8</v>
      <v>9</v>
      <v>6</v>
      <v>9</v>
      <v>11</v>
      <v>6</v>
      <v>12</v>
      <v>3</v>
      <v>10</v>
      <v>6</v>
      <v>10</v>
      <v>6</v>
      <v>3</v>
      <v>10</v>
      <v>10</v>
    </spb>
    <spb s="18">
      <v>2018</v>
      <v>square km</v>
      <v>per thousand, 2018</v>
      <v>2018</v>
      <v>2010</v>
      <v>per liter, 2014</v>
      <v>per thousand, 2018</v>
      <v>2018</v>
      <v>2016</v>
      <v>2016</v>
      <v>2015</v>
      <v>kilotons per year, 2014</v>
      <v>2015</v>
      <v>1983</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Wikidata	Cia	Wikipedia	travel.state.gov	Tasteatlas	</v>
      <v xml:space="preserve">CC-BY-SA			CC-BY-SA			</v>
      <v xml:space="preserve">http://en.wikipedia.org/wiki/Antigua_and_Barbuda	https://www.wikidata.org/wiki/Q781	https://www.cia.gov/library/publications/the-world-factbook/geos/ac.html?Transportation	https://en.wikipedia.org/wiki/Antigua_and_Barbuda	https://travel.state.gov/content/travel/en/international-travel/International-Travel-Country-Information-Pages/AntiguaandBarbuda.html	https://www.tasteatlas.com/antigua and barbuda	</v>
      <v xml:space="preserve">http://creativecommons.org/licenses/by-sa/3.0/			http://creativecommons.org/licenses/by-sa/3.0/			</v>
    </spb>
    <spb s="0">
      <v xml:space="preserve">Wikipedia	Wikidata	Wikipedia	Wikipedia	Wikidata	Wikipedia	travel.state.gov	Wikipedia	Wikidata	Wikipedia	Wikipedia	Wikidata	Wikipedia	travel.state.gov	</v>
      <v xml:space="preserve">CC-BY-SA		CC-BY-SA	CC-BY-SA		CC-BY-SA		CC-BY-SA		CC-BY-SA	CC-BY-SA		CC-BY-SA		</v>
      <v xml:space="preserve">http://en.wikipedia.org/wiki/Antigua_and_Barbuda	https://www.wikidata.org/wiki/Q781	https://en.wikipedia.org/wiki/Antigua_and_Barbuda	http://en.wikipedia.org/wiki/Antigua_and_Barbuda	https://www.wikidata.org/wiki/Q781	https://en.wikipedia.org/wiki/Antigua_and_Barbuda	https://travel.state.gov/content/travel/en/international-travel/International-Travel-Country-Information-Pages/AntiguaandBarbuda.html	http://en.wikipedia.org/wiki/Antigua_and_Barbuda	https://www.wikidata.org/wiki/Q781	http://en.wikipedia.org/wiki/Antigua_and_Barbuda	http://es.wikipedia.org/wiki/Antigua_y_Barbuda	https://www.wikidata.org/wiki/Q781	https://en.wikipedia.org/wiki/Antigua_and_Barbuda	https://travel.state.gov/content/travel/en/international-travel/International-Travel-Country-Information-Pages/AntiguaandBarbuda.html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Wikidata	Cia	travel.state.gov	</v>
      <v xml:space="preserve">CC-BY-SA	CC-BY-SA				</v>
      <v xml:space="preserve">http://en.wikipedia.org/wiki/Antigua_and_Barbuda	http://fr.wikipedia.org/wiki/Antigua-et-Barbuda	https://www.wikidata.org/wiki/Q781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Wikipedia	Wikipedia	Wikidata	Wikipedia	Wikidata	Wikipedia	Wikidata	Wikipedia	Wikidata	Wikipedia	Wikidata	Wikipedia	Wikidata	Wikipedia	Wikidata	</v>
      <v xml:space="preserve">CC-BY-SA	CC-BY-SA		CC-BY-SA		CC-BY-SA		CC-BY-SA		CC-BY-SA		CC-BY-SA		CC-BY-SA		</v>
      <v xml:space="preserve">http://en.wikipedia.org/wiki/Antigua_and_Barbuda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http://en.wikipedia.org/wiki/Antigua_and_Barbuda	http://en.wikipedia.org/wiki/Antigua_and_Barbuda	https://www.wikidata.org/wiki/Q781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0">
      <v xml:space="preserve">Wikipedia	Wikidata	Wikipedia	</v>
      <v xml:space="preserve">CC-BY-SA		CC-BY-SA	</v>
      <v xml:space="preserve">http://en.wikipedia.org/wiki/Antigua_and_Barbuda	https://www.wikidata.org/wiki/Q781	https://en.wikipedia.org/wiki/Antigua_and_Barbuda	</v>
      <v xml:space="preserve">http://creativecommons.org/licenses/by-sa/3.0/		http://creativecommons.org/licenses/by-sa/3.0/	</v>
    </spb>
    <spb s="19">
      <v>0</v>
      <v>94</v>
      <v>95</v>
      <v>96</v>
      <v>97</v>
      <v>5</v>
      <v>6</v>
      <v>96</v>
      <v>98</v>
      <v>98</v>
      <v>98</v>
      <v>99</v>
      <v>98</v>
      <v>100</v>
      <v>101</v>
      <v>98</v>
      <v>102</v>
      <v>103</v>
      <v>13</v>
      <v>94</v>
      <v>103</v>
      <v>14</v>
      <v>104</v>
      <v>103</v>
      <v>16</v>
      <v>17</v>
      <v>18</v>
      <v>103</v>
      <v>105</v>
      <v>99</v>
      <v>103</v>
      <v>20</v>
      <v>21</v>
      <v>22</v>
      <v>103</v>
      <v>103</v>
      <v>103</v>
      <v>103</v>
    </spb>
    <spb s="2">
      <v>4</v>
    </spb>
    <spb s="20">
      <v>1</v>
      <v>2</v>
      <v>3</v>
      <v>4</v>
      <v>5</v>
      <v>6</v>
      <v>3</v>
      <v>7</v>
      <v>8</v>
      <v>9</v>
      <v>10</v>
      <v>6</v>
      <v>9</v>
      <v>10</v>
      <v>11</v>
      <v>12</v>
      <v>10</v>
      <v>6</v>
      <v>12</v>
      <v>3</v>
      <v>3</v>
      <v>10</v>
      <v>6</v>
      <v>10</v>
      <v>6</v>
      <v>3</v>
      <v>12</v>
      <v>12</v>
      <v>10</v>
      <v>10</v>
      <v>10</v>
    </spb>
    <spb s="21">
      <v>2018</v>
      <v>2018</v>
      <v>square km</v>
      <v>per thousand, 2018</v>
      <v>2018</v>
      <v>2018</v>
      <v>2018</v>
      <v>per liter, 2010</v>
      <v>2019</v>
      <v>years, 2018</v>
      <v>2014</v>
      <v>per thousand, 2018</v>
      <v>2018</v>
      <v>2017</v>
      <v>2016</v>
      <v>2016</v>
      <v>2017</v>
      <v>kilotons per year, 2014</v>
      <v>deaths per 100,000, 2017</v>
      <v>2007</v>
      <v>2015</v>
      <v>2018</v>
      <v>2012</v>
    </spb>
    <spb s="0">
      <v xml:space="preserve">Wikipedia	Cia	Facebook	</v>
      <v xml:space="preserve">CC-BY-SA			</v>
      <v xml:space="preserve">http://en.wikipedia.org/wiki/American_Samoa	https://www.cia.gov/library/publications/the-world-factbook/geos/aq.html?Transportation	https://www.facebook.com/American-Samoa-139564516058587	</v>
      <v xml:space="preserve">http://creativecommons.org/licenses/by-sa/3.0/			</v>
    </spb>
    <spb s="0">
      <v xml:space="preserve">Wikipedia	Wikipedia	Wikipedia	Cia	</v>
      <v xml:space="preserve">CC-BY-SA	CC-BY-SA	CC-BY-SA		</v>
      <v xml:space="preserve">http://en.wikipedia.org/wiki/American_Samoa	http://de.wikipedia.org/wiki/Amerikanisch-Samoa	http://es.wikipedia.org/wiki/Samoa_Americana	https://www.cia.gov/library/publications/the-world-factbook/geos/aq.html?Transportation	</v>
      <v xml:space="preserve">http://creativecommons.org/licenses/by-sa/3.0/	http://creativecommons.org/licenses/by-sa/3.0/	http://creativecommons.org/licenses/by-sa/3.0/		</v>
    </spb>
    <spb s="0">
      <v xml:space="preserve">Wikipedia	Wikidata	Cia	Wikipedia	Facebook	</v>
      <v xml:space="preserve">CC-BY-SA			CC-BY-SA		</v>
      <v xml:space="preserve">http://en.wikipedia.org/wiki/American_Samoa	https://www.wikidata.org/wiki/Q16641	https://www.cia.gov/library/publications/the-world-factbook/geos/aq.html?Transportation	https://en.wikipedia.org/wiki/American_Samoa	https://www.facebook.com/American-Samoa-139564516058587	</v>
      <v xml:space="preserve">http://creativecommons.org/licenses/by-sa/3.0/			http://creativecommons.org/licenses/by-sa/3.0/		</v>
    </spb>
    <spb s="0">
      <v xml:space="preserve">Wikipedia	Wikipedia	Wikidata	</v>
      <v xml:space="preserve">CC-BY-SA	CC-BY-SA		</v>
      <v xml:space="preserve">http://en.wikipedia.org/wiki/American_Samoa	http://en.wikipedia.org/wiki/American_Samoa	https://www.wikidata.org/wiki/Q16641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Wikidata	</v>
      <v xml:space="preserve">CC-BY-SA		</v>
      <v xml:space="preserve">http://en.wikipedia.org/wiki/American_Samoa	https://www.wikidata.org/wiki/Q16641	</v>
      <v xml:space="preserve">http://creativecommons.org/licenses/by-sa/3.0/		</v>
    </spb>
    <spb s="0">
      <v xml:space="preserve">Cia	</v>
      <v xml:space="preserve">	</v>
      <v xml:space="preserve">https://www.cia.gov/library/publications/the-world-factbook/geos/aq.html?Transportation	</v>
      <v xml:space="preserve">	</v>
    </spb>
    <spb s="0">
      <v xml:space="preserve">Wikipedia	Wikidata	Facebook	Wikipedia	Wikidata	Wikipedia	</v>
      <v xml:space="preserve">CC-BY-SA			CC-BY-SA		CC-BY-SA	</v>
      <v xml:space="preserve">http://en.wikipedia.org/wiki/American_Samoa	https://www.wikidata.org/wiki/Q16641	https://www.facebook.com/American-Samoa-139564516058587	http://en.wikipedia.org/wiki/American_Samoa	https://www.wikidata.org/wiki/Q16641	https://en.wikipedia.org/wiki/American_Samoa	</v>
      <v xml:space="preserve">http://creativecommons.org/licenses/by-sa/3.0/			http://creativecommons.org/licenses/by-sa/3.0/		http://creativecommons.org/licenses/by-sa/3.0/	</v>
    </spb>
    <spb s="22">
      <v>110</v>
      <v>111</v>
      <v>112</v>
      <v>113</v>
      <v>5</v>
      <v>114</v>
      <v>112</v>
      <v>114</v>
      <v>114</v>
      <v>114</v>
      <v>115</v>
      <v>114</v>
      <v>17</v>
      <v>116</v>
      <v>117</v>
      <v>110</v>
      <v>116</v>
      <v>20</v>
      <v>116</v>
      <v>116</v>
    </spb>
    <spb s="2">
      <v>5</v>
    </spb>
    <spb s="23">
      <v>2</v>
      <v>3</v>
      <v>4</v>
      <v>5</v>
      <v>6</v>
      <v>3</v>
      <v>7</v>
      <v>8</v>
      <v>11</v>
      <v>6</v>
      <v>3</v>
      <v>10</v>
      <v>6</v>
      <v>10</v>
      <v>6</v>
      <v>10</v>
      <v>10</v>
    </spb>
    <spb s="24">
      <v>2018</v>
      <v>square km</v>
      <v>per thousand, 2017</v>
      <v>2020</v>
      <v>2018</v>
      <v>2016</v>
      <v>2016</v>
      <v>1999</v>
      <v>1992</v>
      <v>1989</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travel.state.gov	Facebook	Sec	</v>
      <v xml:space="preserve">CC-BY-SA					</v>
      <v xml:space="preserve">http://en.wikipedia.org/wiki/Argentina	https://www.cia.gov/library/publications/the-world-factbook/geos/ar.html?Transportation	https://travel.state.gov/content/travel/en/international-travel/International-Travel-Country-Information-Pages/Argentina.html	https://www.facebook.com/Argentina-27071143593/	https://www.sec.gov/cgi-bin/browse-edgar?action=getcompany&amp;CIK=0001099590	</v>
      <v xml:space="preserve">http://creativecommons.org/licenses/by-sa/3.0/					</v>
    </spb>
    <spb s="0">
      <v xml:space="preserve">Wikipedia	Wikidata	Wikipedia	Facebook	</v>
      <v xml:space="preserve">CC-BY-SA		CC-BY-SA		</v>
      <v xml:space="preserve">http://en.wikipedia.org/wiki/Argentina	https://www.wikidata.org/wiki/Q414	https://en.wikipedia.org/wiki/Argentina	https://www.facebook.com/Argentina-27071143593/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https://www.sec.gov/cgi-bin/browse-edgar?action=getcompany&amp;CIK=0001099590	</v>
      <v xml:space="preserve">http://creativecommons.org/licenses/by-sa/3.0/	http://creativecommons.org/licenses/by-sa/3.0/				</v>
    </spb>
    <spb s="0">
      <v xml:space="preserve">Wikipedia	Wikipedia	Cia	Facebook	Sec	Wikipedia	Wikipedia	Wikidata	Wikipedia	Wikidata	Wikipedia	Wikidata	Facebook	Wikipedia	Facebook	Wikipedia	Wikipedia	Wikipedia	Wikipedia	Wikidata	Wikipedia	Wikipedia	Wikipedia	Wikidata	Wikipedia	Wikipedia	Wikipedia	Wikipedia	Wikipedia	Wikipedia	Wikipedia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http://en.wikipedia.org/wiki/Argentina	http://fr.wikipedia.org/wiki/Argentine	https://www.cia.gov/library/publications/the-world-factbook/geos/ar.html?Transportation	https://www.facebook.com/Argentina-27071143593/	https://www.sec.gov/cgi-bin/browse-edgar?action=getcompany&amp;CIK=0001099590	http://en.wikipedia.org/wiki/Argentina	http://en.wikipedia.org/wiki/Argentina	https://www.wikidata.org/wiki/Q414	http://en.wikipedia.org/wiki/Argentina	https://www.wikidata.org/wiki/Q414	http://en.wikipedia.org/wiki/Argentina	https://www.wikidata.org/wiki/Q414	https://www.facebook.com/Argentina-27071143593/	http://en.wikipedia.org/wiki/Argentina	https://www.facebook.com/Argentina-27071143593/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http://en.wikipedia.org/wiki/Argentina	http://en.wikipedia.org/wiki/Argentina	http://en.wikipedia.org/wiki/Argentina	http://en.wikipedia.org/wiki/Argentina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http://en.wikipedia.org/wiki/Argentina	https://travel.state.gov/content/travel/en/international-travel/International-Travel-Country-Information-Pages/Argentina.html	https://www.facebook.com/Argentina-27071143593/	</v>
      <v xml:space="preserve">http://creativecommons.org/licenses/by-sa/3.0/			</v>
    </spb>
    <spb s="0">
      <v xml:space="preserve">Cia	</v>
      <v xml:space="preserve">	</v>
      <v xml:space="preserve">https://www.cia.gov/library/publications/the-world-factbook/geos/ar.html?Transportation	</v>
      <v xml:space="preserve">	</v>
    </spb>
    <spb s="0">
      <v xml:space="preserve">Wikipedia	Wikidata	</v>
      <v xml:space="preserve">CC-BY-SA		</v>
      <v xml:space="preserve">http://en.wikipedia.org/wiki/Argentina	https://www.wikidata.org/wiki/Q414	</v>
      <v xml:space="preserve">http://creativecommons.org/licenses/by-sa/3.0/		</v>
    </spb>
    <spb s="0">
      <v xml:space="preserve">Wikipedia	Wikidata	Facebook	</v>
      <v xml:space="preserve">CC-BY-SA			</v>
      <v xml:space="preserve">http://en.wikipedia.org/wiki/Argentina	https://www.wikidata.org/wiki/Q414	https://www.facebook.com/Argentina-27071143593/	</v>
      <v xml:space="preserve">http://creativecommons.org/licenses/by-sa/3.0/			</v>
    </spb>
    <spb s="25">
      <v>122</v>
      <v>123</v>
      <v>124</v>
      <v>125</v>
      <v>5</v>
      <v>126</v>
      <v>124</v>
      <v>126</v>
      <v>126</v>
      <v>127</v>
      <v>128</v>
      <v>126</v>
      <v>129</v>
      <v>126</v>
      <v>126</v>
      <v>130</v>
      <v>131</v>
      <v>13</v>
      <v>122</v>
      <v>131</v>
      <v>14</v>
      <v>132</v>
      <v>131</v>
      <v>16</v>
      <v>17</v>
      <v>18</v>
      <v>131</v>
      <v>133</v>
      <v>131</v>
      <v>128</v>
      <v>131</v>
      <v>20</v>
      <v>21</v>
      <v>22</v>
      <v>44</v>
      <v>131</v>
      <v>122</v>
      <v>131</v>
      <v>131</v>
      <v>131</v>
      <v>131</v>
      <v>131</v>
      <v>131</v>
      <v>131</v>
      <v>131</v>
      <v>131</v>
      <v>131</v>
      <v>23</v>
    </spb>
    <spb s="2">
      <v>6</v>
    </spb>
    <spb s="26">
      <v>2</v>
      <v>3</v>
      <v>4</v>
      <v>5</v>
      <v>6</v>
      <v>3</v>
      <v>7</v>
      <v>8</v>
      <v>9</v>
      <v>10</v>
      <v>6</v>
      <v>9</v>
      <v>10</v>
      <v>11</v>
      <v>12</v>
      <v>10</v>
      <v>6</v>
      <v>12</v>
      <v>3</v>
      <v>3</v>
      <v>10</v>
      <v>13</v>
      <v>6</v>
      <v>10</v>
      <v>6</v>
      <v>3</v>
      <v>12</v>
      <v>3</v>
      <v>12</v>
      <v>2</v>
      <v>10</v>
      <v>10</v>
      <v>10</v>
      <v>10</v>
      <v>10</v>
      <v>10</v>
      <v>10</v>
      <v>10</v>
      <v>10</v>
      <v>10</v>
      <v>10</v>
    </spb>
    <spb s="27">
      <v>2018</v>
      <v>square km</v>
      <v>per thousand, 2018</v>
      <v>2019</v>
      <v>2013</v>
      <v>2018</v>
      <v>per liter, 2016</v>
      <v>2019</v>
      <v>years, 2018</v>
      <v>2017</v>
      <v>per thousand, 2018</v>
      <v>2018</v>
      <v>2017</v>
      <v>2016</v>
      <v>2019</v>
      <v>2016</v>
      <v>2017</v>
      <v>kilotons per year, 2014</v>
      <v>deaths per 100,000, 2017</v>
      <v>kWh, 2014</v>
      <v>2014</v>
      <v>2018</v>
      <v>2018</v>
      <v>2018</v>
      <v>2018</v>
      <v>2018</v>
      <v>2018</v>
      <v>2015</v>
      <v>2018</v>
      <v>2018</v>
      <v>2017</v>
      <v>2017</v>
      <v>2019</v>
    </spb>
    <spb s="0">
      <v xml:space="preserve">Wikipedia	Cia	Youtube	</v>
      <v xml:space="preserve">CC-BY-SA			</v>
      <v xml:space="preserve">http://en.wikipedia.org/wiki/Armenia	https://www.cia.gov/library/publications/the-world-factbook/geos/am.html?Transportation	https://www.youtube.com/channel/UCVmaAq2IjlWCr43nYcMU9QA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Wikidata	Cia	Wikipedia	travel.state.gov	Twitter	Facebook	Youtube	</v>
      <v xml:space="preserve">CC-BY-SA			CC-BY-SA					</v>
      <v xml:space="preserve">http://en.wikipedia.org/wiki/Armenia	https://www.wikidata.org/wiki/Q399	https://www.cia.gov/library/publications/the-world-factbook/geos/am.html?Transportation	https://en.wikipedia.org/wiki/Armenia	https://travel.state.gov/content/travel/en/international-travel/International-Travel-Country-Information-Pages/Armenia.html	https://twitter.com/armenia	https://www.facebook.com/Armenia-	https://www.youtube.com/channel/UCVmaAq2IjlWCr43nYcMU9QA	</v>
      <v xml:space="preserve">http://creativecommons.org/licenses/by-sa/3.0/			http://creativecommons.org/licenses/by-sa/3.0/					</v>
    </spb>
    <spb s="0">
      <v xml:space="preserve">Wikipedia	Wikidata	Wikipedia	Youtube	Wikipedia	Wikidata	Wikipedia	Youtube	</v>
      <v xml:space="preserve">CC-BY-SA		CC-BY-SA		CC-BY-SA		CC-BY-SA		</v>
      <v xml:space="preserve">http://en.wikipedia.org/wiki/Armenia	https://www.wikidata.org/wiki/Q399	https://en.wikipedia.org/wiki/Armenia	https://www.youtube.com/channel/UCVmaAq2IjlWCr43nYcMU9QA	http://en.wikipedia.org/wiki/Armenia	https://www.wikidata.org/wiki/Q399	https://en.wikipedia.org/wiki/Armenia	https://www.youtube.com/channel/UCVmaAq2IjlWCr43nYcMU9QA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Wikidata	Youtube	</v>
      <v xml:space="preserve">CC-BY-SA			</v>
      <v xml:space="preserve">http://en.wikipedia.org/wiki/Armenia	https://www.wikidata.org/wiki/Q399	https://www.youtube.com/channel/UCVmaAq2IjlWCr43nYcMU9QA	</v>
      <v xml:space="preserve">http://creativecommons.org/licenses/by-sa/3.0/			</v>
    </spb>
    <spb s="0">
      <v xml:space="preserve">Wikipedia	Wikidata	Youtube	Wikipedia	Wikipedia	Wikidata	Wikipedia	Wikipedia	Wikipedia	Wikipedia	Wikidata	Wikipedia	Wikipedia	Wikipedia	Wikipedia	</v>
      <v xml:space="preserve">CC-BY-SA			CC-BY-SA	CC-BY-SA		CC-BY-SA	CC-BY-SA	CC-BY-SA	CC-BY-SA		CC-BY-SA	CC-BY-SA	CC-BY-SA	CC-BY-SA	</v>
      <v xml:space="preserve">http://en.wikipedia.org/wiki/Armenia	https://www.wikidata.org/wiki/Q399	https://www.youtube.com/channel/UCVmaAq2IjlWCr43nYcMU9QA	http://en.wikipedia.org/wiki/Armenia	http://en.wikipedia.org/wiki/Armenia	https://www.wikidata.org/wiki/Q399	http://en.wikipedia.org/wiki/Armenia	http://en.wikipedia.org/wiki/Armenia	http://en.wikipedia.org/wiki/Armenia	http://en.wikipedia.org/wiki/Armenia	https://www.wikidata.org/wiki/Q399	http://en.wikipedia.org/wiki/Armenia	http://en.wikipedia.org/wiki/Armenia	http://en.wikipedia.org/wiki/Armenia	http://en.wikipedia.org/wiki/Armenia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http://en.wikipedia.org/wiki/Armenia	https://www.wikidata.org/wiki/Q399	</v>
      <v xml:space="preserve">http://creativecommons.org/licenses/by-sa/3.0/		</v>
    </spb>
    <spb s="0">
      <v xml:space="preserve">travel.state.gov	Youtube	</v>
      <v xml:space="preserve">		</v>
      <v xml:space="preserve">https://travel.state.gov/content/travel/en/international-travel/International-Travel-Country-Information-Pages/Armenia.html	https://www.youtube.com/channel/UCVmaAq2IjlWCr43nYcMU9QA	</v>
      <v xml:space="preserve">		</v>
    </spb>
    <spb s="0">
      <v xml:space="preserve">Cia	</v>
      <v xml:space="preserve">	</v>
      <v xml:space="preserve">https://www.cia.gov/library/publications/the-world-factbook/geos/am.html?Transportation	</v>
      <v xml:space="preserve">	</v>
    </spb>
    <spb s="0">
      <v xml:space="preserve">Wikipedia	Wikidata	Wikipedia	Youtube	</v>
      <v xml:space="preserve">CC-BY-SA		CC-BY-SA		</v>
      <v xml:space="preserve">http://en.wikipedia.org/wiki/Armenia	https://www.wikidata.org/wiki/Q399	https://en.wikipedia.org/wiki/Armenia	https://www.youtube.com/channel/UCVmaAq2IjlWCr43nYcMU9QA	</v>
      <v xml:space="preserve">http://creativecommons.org/licenses/by-sa/3.0/		http://creativecommons.org/licenses/by-sa/3.0/		</v>
    </spb>
    <spb s="12">
      <v>0</v>
      <v>138</v>
      <v>139</v>
      <v>140</v>
      <v>141</v>
      <v>5</v>
      <v>6</v>
      <v>140</v>
      <v>142</v>
      <v>142</v>
      <v>143</v>
      <v>144</v>
      <v>142</v>
      <v>145</v>
      <v>146</v>
      <v>142</v>
      <v>147</v>
      <v>148</v>
      <v>13</v>
      <v>138</v>
      <v>148</v>
      <v>14</v>
      <v>142</v>
      <v>148</v>
      <v>16</v>
      <v>17</v>
      <v>18</v>
      <v>148</v>
      <v>149</v>
      <v>148</v>
      <v>144</v>
      <v>148</v>
      <v>20</v>
      <v>21</v>
      <v>22</v>
      <v>44</v>
      <v>148</v>
      <v>148</v>
      <v>148</v>
      <v>148</v>
      <v>148</v>
      <v>148</v>
      <v>148</v>
      <v>148</v>
      <v>148</v>
      <v>148</v>
      <v>148</v>
      <v>23</v>
    </spb>
    <spb s="14">
      <v>2019</v>
      <v>2018</v>
      <v>square km</v>
      <v>per thousand, 2018</v>
      <v>2018</v>
      <v>2019</v>
      <v>2018</v>
      <v>per liter, 2016</v>
      <v>2019</v>
      <v>years, 2018</v>
      <v>2018</v>
      <v>per thousand, 2018</v>
      <v>2018</v>
      <v>2017</v>
      <v>2016</v>
      <v>2019</v>
      <v>2016</v>
      <v>2014</v>
      <v>kilotons per year, 2014</v>
      <v>deaths per 100,000, 2017</v>
      <v>kWh, 2014</v>
      <v>2014</v>
      <v>2018</v>
      <v>2018</v>
      <v>2018</v>
      <v>2018</v>
      <v>2018</v>
      <v>2015</v>
      <v>2018</v>
      <v>2018</v>
      <v>2018</v>
      <v>2018</v>
      <v>2019</v>
    </spb>
    <spb s="0">
      <v xml:space="preserve">Wikipedia	Cia	Facebook	</v>
      <v xml:space="preserve">CC-BY-SA			</v>
      <v xml:space="preserve">http://en.wikipedia.org/wiki/Aruba	https://www.cia.gov/library/publications/the-world-factbook/geos/aa.html?Transportation	https://www.facebook.com/teamarubaracing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Facebook	</v>
      <v xml:space="preserve">CC-BY-SA	CC-BY-SA			</v>
      <v xml:space="preserve">http://en.wikipedia.org/wiki/Aruba	https://en.wikipedia.org/wiki/Aruba	https://travel.state.gov/content/travel/en/international-travel/International-Travel-Country-Information-Pages/Aruba.html	https://www.facebook.com/teamarubaracing	</v>
      <v xml:space="preserve">http://creativecommons.org/licenses/by-sa/3.0/	http://creativecommons.org/licenses/by-sa/3.0/			</v>
    </spb>
    <spb s="0">
      <v xml:space="preserve">Wikipedia	Wikidata	</v>
      <v xml:space="preserve">CC-BY-SA		</v>
      <v xml:space="preserve">http://en.wikipedia.org/wiki/Aruba	https://www.wikidata.org/wiki/Q21203	</v>
      <v xml:space="preserve">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Facebook	</v>
      <v xml:space="preserve">		</v>
      <v xml:space="preserve">https://travel.state.gov/content/travel/en/international-travel/International-Travel-Country-Information-Pages/Aruba.html	https://www.facebook.com/teamarubaracing	</v>
      <v xml:space="preserve">		</v>
    </spb>
    <spb s="0">
      <v xml:space="preserve">Cia	</v>
      <v xml:space="preserve">	</v>
      <v xml:space="preserve">https://www.cia.gov/library/publications/the-world-factbook/geos/aa.html?Transportation	</v>
      <v xml:space="preserve">	</v>
    </spb>
    <spb s="0">
      <v xml:space="preserve">Wikipedia	Wikidata	Wikipedia	Facebook	Wikipedia	Wikidata	Facebook	</v>
      <v xml:space="preserve">CC-BY-SA		CC-BY-SA		CC-BY-SA			</v>
      <v xml:space="preserve">http://en.wikipedia.org/wiki/Aruba	https://www.wikidata.org/wiki/Q21203	https://en.wikipedia.org/wiki/Aruba	https://www.facebook.com/teamarubaracing	http://en.wikipedia.org/wiki/Aruba	https://www.wikidata.org/wiki/Q21203	https://www.facebook.com/teamarubaracing	</v>
      <v xml:space="preserve">http://creativecommons.org/licenses/by-sa/3.0/		http://creativecommons.org/licenses/by-sa/3.0/		http://creativecommons.org/licenses/by-sa/3.0/			</v>
    </spb>
    <spb s="28">
      <v>0</v>
      <v>152</v>
      <v>153</v>
      <v>154</v>
      <v>155</v>
      <v>5</v>
      <v>156</v>
      <v>154</v>
      <v>156</v>
      <v>156</v>
      <v>157</v>
      <v>152</v>
      <v>155</v>
      <v>158</v>
      <v>159</v>
      <v>13</v>
      <v>14</v>
      <v>156</v>
      <v>17</v>
      <v>159</v>
      <v>160</v>
      <v>152</v>
      <v>159</v>
      <v>20</v>
      <v>21</v>
      <v>159</v>
      <v>159</v>
    </spb>
    <spb s="2">
      <v>7</v>
    </spb>
    <spb s="29">
      <v>1</v>
      <v>2</v>
      <v>3</v>
      <v>4</v>
      <v>5</v>
      <v>6</v>
      <v>3</v>
      <v>7</v>
      <v>8</v>
      <v>10</v>
      <v>6</v>
      <v>11</v>
      <v>12</v>
      <v>6</v>
      <v>3</v>
      <v>10</v>
      <v>6</v>
      <v>10</v>
      <v>6</v>
      <v>3</v>
      <v>10</v>
      <v>10</v>
    </spb>
    <spb s="30">
      <v>2018</v>
      <v>2017</v>
      <v>square km</v>
      <v>per thousand, 2018</v>
      <v>2019</v>
      <v>2018</v>
      <v>2018</v>
      <v>years, 2018</v>
      <v>2018</v>
      <v>2016</v>
      <v>2016</v>
      <v>1995</v>
      <v>kilotons per year, 2014</v>
      <v>2014</v>
      <v>2016</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Wikipedia	Wikidata	Cia	datapacks.censusdata.abs.gov.au	travel.state.gov	Sec	Tasteatlas	</v>
      <v xml:space="preserve">CC-BY-SA	CC-BY-SA							</v>
      <v xml:space="preserve">http://en.wikipedia.org/wiki/Australia	https://en.wikipedia.org/wiki/Australia	https://www.wikidata.org/wiki/Q408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https://www.sec.gov/cgi-bin/browse-edgar?action=getcompany&amp;CIK=0001532595	https://www.tasteatlas.com/australia	</v>
      <v xml:space="preserve">http://creativecommons.org/licenses/by-sa/3.0/	http://creativecommons.org/licenses/by-sa/3.0/							</v>
    </spb>
    <spb s="0">
      <v xml:space="preserve">Wikipedia	Wikipedia	Wikidata	travel.state.gov	Wikipedia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v>
      <v xml:space="preserve">CC-BY-SA	CC-BY-SA			CC-BY-SA	CC-BY-SA			CC-BY-SA			CC-BY-SA			CC-BY-SA			CC-BY-SA			CC-BY-SA			CC-BY-SA			CC-BY-SA			CC-BY-SA			</v>
      <v xml:space="preserve">http://en.wikipedia.org/wiki/Australia	https://en.wikipedia.org/wiki/Australia	https://www.wikidata.org/wiki/Q408	https://travel.state.gov/content/travel/en/international-travel/International-Travel-Country-Information-Pages/Australia.html	http://en.wikipedia.org/wiki/Australia	https://en.wikipedia.org/wiki/Australia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Wikidata	datapacks.censusdata.abs.gov.au	travel.state.gov	Tasteatlas	Wikipedia	Wikidata	datapacks.censusdata.abs.gov.au	travel.state.gov	Sec	Wikipedia	Wikidata	datapacks.censusdata.abs.gov.au	travel.state.gov	Wikipedia	Wikidata	datapacks.censusdata.abs.gov.au	travel.state.gov	Wikipedia	Wikidata	datapacks.censusdata.abs.gov.au	travel.state.gov	Wikipedia	Wikidata	datapacks.censusdata.abs.gov.au	travel.state.gov	Tasteatlas	Wikipedia	Wikidata	datapacks.censusdata.abs.gov.au	travel.state.gov	Tasteatlas	Wikipedia	datapacks.censusdata.abs.gov.au	travel.state.gov	</v>
      <v xml:space="preserve">CC-BY-SA					CC-BY-SA					CC-BY-SA				CC-BY-SA				CC-BY-SA				CC-BY-SA					CC-BY-SA					CC-BY-SA			</v>
      <v xml:space="preserve">http://en.wikipedia.org/wiki/Australia	https://www.wikidata.org/wiki/Q408	https://datapacks.censusdata.abs.gov.au/datapacks/#G46B	https://travel.state.gov/content/travel/en/international-travel/International-Travel-Country-Information-Pages/Australia.html	https://www.tasteatlas.com/australia	http://en.wikipedia.org/wiki/Australia	https://www.wikidata.org/wiki/Q408	https://datapacks.censusdata.abs.gov.au/datapacks/#G46B	https://travel.state.gov/content/travel/en/international-travel/International-Travel-Country-Information-Pages/Australia.html	https://www.sec.gov/cgi-bin/browse-edgar?action=getcompany&amp;CIK=0001532595	http://en.wikipedia.org/wiki/Australia	https://www.wikidata.org/wiki/Q408	https://datapacks.censusdata.abs.gov.au/datapacks/#G46B	https://travel.state.gov/content/travel/en/international-travel/International-Travel-Country-Information-Pages/Australia.html	http://en.wikipedia.org/wiki/Australia	https://www.wikidata.org/wiki/Q408	https://datapacks.censusdata.abs.gov.au/datapacks/#G46B	https://travel.state.gov/content/travel/en/international-travel/International-Travel-Country-Information-Pages/Australia.html	http://en.wikipedia.org/wiki/Australia	https://www.wikidata.org/wiki/Q408	https://datapacks.censusdata.abs.gov.au/datapacks/#G46B	https://travel.state.gov/content/travel/en/international-travel/International-Travel-Country-Information-Pages/Australia.html	http://en.wikipedia.org/wiki/Australia	https://www.wikidata.org/wiki/Q408	https://datapacks.censusdata.abs.gov.au/datapacks/#G46B	https://travel.state.gov/content/travel/en/international-travel/International-Travel-Country-Information-Pages/Australia.html	https://www.tasteatlas.com/australia	http://en.wikipedia.org/wiki/Australia	https://www.wikidata.org/wiki/Q408	https://datapacks.censusdata.abs.gov.au/datapacks/#G46B	https://travel.state.gov/content/travel/en/international-travel/International-Travel-Country-Information-Pages/Australia.html	https://www.tasteatlas.com/australia	http://en.wikipedia.org/wiki/Australia	https://datapacks.censusdata.abs.gov.au/datapacks/#G46B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https://www.wikidata.org/wiki/Q408	</v>
      <v xml:space="preserve">http://creativecommons.org/licenses/by-sa/3.0/		</v>
    </spb>
    <spb s="0">
      <v xml:space="preserve">Wikipedia	Wikipedia	Wikidata	Cia	travel.state.gov	</v>
      <v xml:space="preserve">CC-BY-SA	CC-BY-SA				</v>
      <v xml:space="preserve">http://en.wikipedia.org/wiki/Australia	http://fr.wikipedia.org/wiki/Australie	https://www.wikidata.org/wiki/Q408	https://www.cia.gov/library/publications/the-world-factbook/geos/as.html?Transportation	https://travel.state.gov/content/travel/en/international-travel/International-Travel-Country-Information-Pages/Australia.html	</v>
      <v xml:space="preserve">http://creativecommons.org/licenses/by-sa/3.0/	http://creativecommons.org/licenses/by-sa/3.0/				</v>
    </spb>
    <spb s="31">
      <v>0</v>
      <v>165</v>
      <v>166</v>
      <v>167</v>
      <v>168</v>
      <v>5</v>
      <v>6</v>
      <v>167</v>
      <v>166</v>
      <v>166</v>
      <v>169</v>
      <v>166</v>
      <v>170</v>
      <v>171</v>
      <v>166</v>
      <v>172</v>
      <v>13</v>
      <v>165</v>
      <v>172</v>
      <v>14</v>
      <v>173</v>
      <v>172</v>
      <v>16</v>
      <v>17</v>
      <v>18</v>
      <v>172</v>
      <v>172</v>
      <v>174</v>
      <v>172</v>
      <v>20</v>
      <v>21</v>
      <v>22</v>
      <v>44</v>
      <v>172</v>
      <v>165</v>
      <v>172</v>
      <v>172</v>
      <v>172</v>
      <v>172</v>
      <v>172</v>
      <v>172</v>
      <v>172</v>
      <v>172</v>
      <v>172</v>
      <v>172</v>
      <v>23</v>
    </spb>
    <spb s="11">
      <v>2018</v>
      <v>2018</v>
      <v>square km</v>
      <v>per thousand, 2018</v>
      <v>2018</v>
      <v>2018</v>
      <v>2018</v>
      <v>per liter, 2016</v>
      <v>2019</v>
      <v>years, 2018</v>
      <v>2018</v>
      <v>per thousand, 2018</v>
      <v>2018</v>
      <v>2017</v>
      <v>2016</v>
      <v>2019</v>
      <v>2016</v>
      <v>2016</v>
      <v>kilotons per year, 2014</v>
      <v>deaths per 100,000, 2017</v>
      <v>kWh, 2014</v>
      <v>2015</v>
      <v>2018</v>
      <v>2014</v>
      <v>2014</v>
      <v>2014</v>
      <v>2014</v>
      <v>2014</v>
      <v>2014</v>
      <v>2014</v>
      <v>2014</v>
      <v>2017</v>
      <v>2017</v>
      <v>2019</v>
    </spb>
    <spb s="0">
      <v xml:space="preserve">Wikipedia	Cia	Facebook	</v>
      <v xml:space="preserve">CC-BY-SA			</v>
      <v xml:space="preserve">http://en.wikipedia.org/wiki/Austria	https://www.cia.gov/library/publications/the-world-factbook/geos/au.html?Transportation	https://www.facebook.com/feelaustriaIN/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Wikidata	Cia	travel.state.gov	Facebook	</v>
      <v xml:space="preserve">CC-BY-SA	CC-BY-SA					</v>
      <v xml:space="preserve">http://en.wikipedia.org/wiki/Austria	https://en.wikipedia.org/wiki/Austria	https://www.wikidata.org/wiki/Q40	https://www.cia.gov/library/publications/the-world-factbook/geos/au.html?Transportation	https://travel.state.gov/content/travel/en/international-travel/International-Travel-Country-Information-Pages/Austria.html	https://www.facebook.com/feelaustriaIN/	</v>
      <v xml:space="preserve">http://creativecommons.org/licenses/by-sa/3.0/	http://creativecommons.org/licenses/by-sa/3.0/					</v>
    </spb>
    <spb s="0">
      <v xml:space="preserve">Wikipedia	Wikipedia	Facebook	Wikipedia	Wikipedia	Wikidata	Facebook	Wikipedia	Wikidata	Facebook	</v>
      <v xml:space="preserve">CC-BY-SA	CC-BY-SA		CC-BY-SA	CC-BY-SA			CC-BY-SA			</v>
      <v xml:space="preserve">http://en.wikipedia.org/wiki/Austria	https://en.wikipedia.org/wiki/Austria	https://www.facebook.com/feelaustriaIN/	http://en.wikipedia.org/wiki/Austria	https://en.wikipedia.org/wiki/Austria	https://www.wikidata.org/wiki/Q40	https://www.facebook.com/feelaustriaIN/	http://en.wikipedia.org/wiki/Austria	https://www.wikidata.org/wiki/Q40	https://www.facebook.com/feelaustriaIN/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Wikidata	Cia	Facebook	</v>
      <v xml:space="preserve">CC-BY-SA	CC-BY-SA				</v>
      <v xml:space="preserve">http://en.wikipedia.org/wiki/Austria	http://fr.wikipedia.org/wiki/Autriche	https://www.wikidata.org/wiki/Q40	https://www.cia.gov/library/publications/the-world-factbook/geos/au.html?Transportation	https://www.facebook.com/feelaustriaIN/	</v>
      <v xml:space="preserve">http://creativecommons.org/licenses/by-sa/3.0/	http://creativecommons.org/licenses/by-sa/3.0/				</v>
    </spb>
    <spb s="0">
      <v xml:space="preserve">Wikipedia	Wikipedia	Wikidata	Cia	Facebook	Wikipedia	Wikidata	Facebook	Wikipedia	Wikipedia	Wikidata	Facebook	Wikipedia	Wikidata	Facebook	Wikipedia	Wikidata	Facebook	Wikipedia	Wikidata	Wikipedia	Wikipedia	</v>
      <v xml:space="preserve">CC-BY-SA	CC-BY-SA				CC-BY-SA			CC-BY-SA	CC-BY-SA			CC-BY-SA			CC-BY-SA			CC-BY-SA		CC-BY-SA	CC-BY-SA	</v>
      <v xml:space="preserve">http://en.wikipedia.org/wiki/Austria	http://fr.wikipedia.org/wiki/Autriche	https://www.wikidata.org/wiki/Q40	https://www.cia.gov/library/publications/the-world-factbook/geos/au.html?Transportation	https://www.facebook.com/feelaustriaIN/	http://en.wikipedia.org/wiki/Austria	https://www.wikidata.org/wiki/Q40	https://www.facebook.com/feelaustriaIN/	http://en.wikipedia.org/wiki/Austria	http://en.wikipedia.org/wiki/Austria	https://www.wikidata.org/wiki/Q40	https://www.facebook.com/feelaustriaIN/	http://en.wikipedia.org/wiki/Austria	https://www.wikidata.org/wiki/Q40	https://www.facebook.com/feelaustriaIN/	http://en.wikipedia.org/wiki/Austria	https://www.wikidata.org/wiki/Q40	https://www.facebook.com/feelaustriaIN/	http://en.wikipedia.org/wiki/Austria	https://www.wikidata.org/wiki/Q40	http://en.wikipedia.org/wiki/Austria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http://en.wikipedia.org/wiki/Austria	https://www.wikidata.org/wiki/Q40	http://en.wikipedia.org/wiki/Austria	https://www.wikidata.org/wiki/Q40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https://travel.state.gov/content/travel/en/international-travel/International-Travel-Country-Information-Pages/Austria.html	https://www.facebook.com/feelaustriaIN/	</v>
      <v xml:space="preserve">		</v>
    </spb>
    <spb s="0">
      <v xml:space="preserve">Cia	</v>
      <v xml:space="preserve">	</v>
      <v xml:space="preserve">https://www.cia.gov/library/publications/the-world-factbook/geos/au.html?Transportation	</v>
      <v xml:space="preserve">	</v>
    </spb>
    <spb s="0">
      <v xml:space="preserve">Wikipedia	Wikidata	Facebook	</v>
      <v xml:space="preserve">CC-BY-SA			</v>
      <v xml:space="preserve">http://en.wikipedia.org/wiki/Austria	https://www.wikidata.org/wiki/Q40	https://www.facebook.com/feelaustriaIN/	</v>
      <v xml:space="preserve">http://creativecommons.org/licenses/by-sa/3.0/			</v>
    </spb>
    <spb s="32">
      <v>0</v>
      <v>177</v>
      <v>178</v>
      <v>179</v>
      <v>180</v>
      <v>5</v>
      <v>6</v>
      <v>179</v>
      <v>181</v>
      <v>181</v>
      <v>182</v>
      <v>183</v>
      <v>184</v>
      <v>185</v>
      <v>181</v>
      <v>186</v>
      <v>187</v>
      <v>13</v>
      <v>177</v>
      <v>187</v>
      <v>14</v>
      <v>181</v>
      <v>187</v>
      <v>16</v>
      <v>17</v>
      <v>18</v>
      <v>187</v>
      <v>188</v>
      <v>187</v>
      <v>183</v>
      <v>187</v>
      <v>20</v>
      <v>21</v>
      <v>22</v>
      <v>44</v>
      <v>187</v>
      <v>177</v>
      <v>187</v>
      <v>187</v>
      <v>187</v>
      <v>187</v>
      <v>187</v>
      <v>187</v>
      <v>187</v>
      <v>187</v>
      <v>187</v>
      <v>187</v>
      <v>23</v>
    </spb>
    <spb s="2">
      <v>8</v>
    </spb>
    <spb s="33">
      <v>1</v>
      <v>2</v>
      <v>3</v>
      <v>4</v>
      <v>5</v>
      <v>6</v>
      <v>3</v>
      <v>7</v>
      <v>8</v>
      <v>10</v>
      <v>6</v>
      <v>9</v>
      <v>10</v>
      <v>11</v>
      <v>12</v>
      <v>10</v>
      <v>6</v>
      <v>12</v>
      <v>3</v>
      <v>3</v>
      <v>10</v>
      <v>13</v>
      <v>6</v>
      <v>10</v>
      <v>6</v>
      <v>3</v>
      <v>12</v>
      <v>3</v>
      <v>12</v>
      <v>2</v>
      <v>10</v>
      <v>10</v>
      <v>10</v>
      <v>10</v>
      <v>10</v>
      <v>10</v>
      <v>10</v>
      <v>10</v>
      <v>10</v>
      <v>10</v>
      <v>10</v>
    </spb>
    <spb s="11">
      <v>2019</v>
      <v>2018</v>
      <v>square km</v>
      <v>per thousand, 2018</v>
      <v>2018</v>
      <v>2019</v>
      <v>2018</v>
      <v>per liter, 2016</v>
      <v>2019</v>
      <v>years, 2018</v>
      <v>2017</v>
      <v>per thousand, 2018</v>
      <v>2018</v>
      <v>2017</v>
      <v>2016</v>
      <v>2019</v>
      <v>2016</v>
      <v>2016</v>
      <v>kilotons per year, 2014</v>
      <v>deaths per 100,000, 2017</v>
      <v>kWh, 2014</v>
      <v>2015</v>
      <v>2018</v>
      <v>2017</v>
      <v>2017</v>
      <v>2017</v>
      <v>2017</v>
      <v>2017</v>
      <v>2015</v>
      <v>2017</v>
      <v>2017</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Wikidata	Cia	travel.state.gov	</v>
      <v xml:space="preserve">CC-BY-SA				</v>
      <v xml:space="preserve">http://en.wikipedia.org/wiki/Azerbaijan	https://www.wikidata.org/wiki/Q227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Wikipedia	Wikidata	Cia	travel.state.gov	Wikipedia	Wikidata	Wikipedia	Wikidata	Wikipedia	Wikidata	Wikipedia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http://en.wikipedia.org/wiki/Azerbaijan	https://www.wikidata.org/wiki/Q227	https://www.cia.gov/library/publications/the-world-factbook/geos/aj.html?Transportation	https://travel.state.gov/content/travel/en/international-travel/International-Travel-Country-Information-Pages/Azerbaijan.html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http://en.wikipedia.org/wiki/Azerbaijan	https://www.wikidata.org/wiki/Q227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travel.state.gov	</v>
      <v xml:space="preserve">CC-BY-SA			</v>
      <v xml:space="preserve">http://en.wikipedia.org/wiki/Azerbaijan	https://www.wikidata.org/wiki/Q227	https://travel.state.gov/content/travel/en/international-travel/International-Travel-Country-Information-Pages/Azerbaijan.html	</v>
      <v xml:space="preserve">http://creativecommons.org/licenses/by-sa/3.0/			</v>
    </spb>
    <spb s="34">
      <v>0</v>
      <v>193</v>
      <v>194</v>
      <v>195</v>
      <v>196</v>
      <v>5</v>
      <v>197</v>
      <v>195</v>
      <v>197</v>
      <v>197</v>
      <v>194</v>
      <v>195</v>
      <v>197</v>
      <v>198</v>
      <v>199</v>
      <v>197</v>
      <v>200</v>
      <v>201</v>
      <v>13</v>
      <v>202</v>
      <v>201</v>
      <v>14</v>
      <v>197</v>
      <v>201</v>
      <v>16</v>
      <v>17</v>
      <v>18</v>
      <v>201</v>
      <v>203</v>
      <v>201</v>
      <v>195</v>
      <v>201</v>
      <v>20</v>
      <v>21</v>
      <v>22</v>
      <v>44</v>
      <v>201</v>
      <v>202</v>
      <v>201</v>
      <v>201</v>
      <v>201</v>
      <v>201</v>
      <v>201</v>
      <v>201</v>
      <v>201</v>
      <v>201</v>
      <v>201</v>
      <v>201</v>
      <v>23</v>
    </spb>
    <spb s="11">
      <v>2019</v>
      <v>2018</v>
      <v>square km</v>
      <v>per thousand, 2018</v>
      <v>2019</v>
      <v>2019</v>
      <v>2018</v>
      <v>per liter, 2016</v>
      <v>2019</v>
      <v>years, 2018</v>
      <v>2017</v>
      <v>per thousand, 2018</v>
      <v>2018</v>
      <v>2017</v>
      <v>2016</v>
      <v>2019</v>
      <v>2016</v>
      <v>2014</v>
      <v>kilotons per year, 2014</v>
      <v>deaths per 100,000, 2017</v>
      <v>kWh, 2014</v>
      <v>2014</v>
      <v>1999</v>
      <v>2005</v>
      <v>2005</v>
      <v>2005</v>
      <v>2005</v>
      <v>2005</v>
      <v>2015</v>
      <v>2005</v>
      <v>2005</v>
      <v>2018</v>
      <v>2018</v>
      <v>2019</v>
    </spb>
    <spb s="0">
      <v xml:space="preserve">Wikipedia	Cia	Facebook	</v>
      <v xml:space="preserve">CC-BY-SA			</v>
      <v xml:space="preserve">http://en.wikipedia.org/wiki/The_Bahamas	https://www.cia.gov/library/publications/the-world-factbook/geos/bf.html?Transportation	https://www.facebook.com/NEMA242/	</v>
      <v xml:space="preserve">http://creativecommons.org/licenses/by-sa/3.0/			</v>
    </spb>
    <spb s="0">
      <v xml:space="preserve">Wikipedia	</v>
      <v xml:space="preserve">CC-BY-SA	</v>
      <v xml:space="preserve">http://en.wikipedia.org/wiki/The_Bahamas	</v>
      <v xml:space="preserve">http://creativecommons.org/licenses/by-sa/3.0/	</v>
    </spb>
    <spb s="0">
      <v xml:space="preserve">Wikipedia	Wikidata	Wikipedia	travel.state.gov	Facebook	Sec	</v>
      <v xml:space="preserve">CC-BY-SA		CC-BY-SA				</v>
      <v xml:space="preserve">http://en.wikipedia.org/wiki/The_Bahamas	https://www.wikidata.org/wiki/Q778	https://en.wikipedia.org/wiki/The_Bahamas	https://travel.state.gov/content/travel/en/international-travel/International-Travel-Country-Information-Pages/Bahamas.html	https://www.facebook.com/NEMA242/	https://www.sec.gov/cgi-bin/browse-edgar?action=getcompany&amp;CIK=0001758488	</v>
      <v xml:space="preserve">http://creativecommons.org/licenses/by-sa/3.0/		http://creativecommons.org/licenses/by-sa/3.0/				</v>
    </spb>
    <spb s="0">
      <v xml:space="preserve">Wikipedia	Wikidata	Wikipedia	Facebook	Wikipedia	Wikidata	Wikipedia	Wikipedia	Wikidata	</v>
      <v xml:space="preserve">CC-BY-SA		CC-BY-SA		CC-BY-SA		CC-BY-SA	CC-BY-SA		</v>
      <v xml:space="preserve">http://en.wikipedia.org/wiki/The_Bahamas	https://www.wikidata.org/wiki/Q778	https://en.wikipedia.org/wiki/The_Bahamas	https://www.facebook.com/NEMA242/	http://en.wikipedia.org/wiki/The_Bahamas	https://www.wikidata.org/wiki/Q778	https://en.wikipedia.org/wiki/The_Bahamas	http://en.wikipedia.org/wiki/The_Bahamas	https://www.wikidata.org/wiki/Q778	</v>
      <v xml:space="preserve">http://creativecommons.org/licenses/by-sa/3.0/		http://creativecommons.org/licenses/by-sa/3.0/		http://creativecommons.org/licenses/by-sa/3.0/		http://creativecommons.org/licenses/by-sa/3.0/	http://creativecommons.org/licenses/by-sa/3.0/		</v>
    </spb>
    <spb s="0">
      <v xml:space="preserve">Wikipedia	Wikipedia	Cia	Facebook	Sec	</v>
      <v xml:space="preserve">CC-BY-SA	CC-BY-SA				</v>
      <v xml:space="preserve">http://en.wikipedia.org/wiki/The_Bahamas	http://fr.wikipedia.org/wiki/Bahamas	https://www.cia.gov/library/publications/the-world-factbook/geos/bf.html?Transportation	https://www.facebook.com/NEMA242/	https://www.sec.gov/cgi-bin/browse-edgar?action=getcompany&amp;CIK=0001758488	</v>
      <v xml:space="preserve">http://creativecommons.org/licenses/by-sa/3.0/	http://creativecommons.org/licenses/by-sa/3.0/				</v>
    </spb>
    <spb s="0">
      <v xml:space="preserve">Wikipedia	Wikidata	Facebook	Wikipedia	Wikidata	Wikipedia	Wikidata	Facebook	Wikipedia	Facebook	Wikipedia	Wikidata	Facebook	Wikipedia	Wikidata	Wikipedia	Wikidata	Wikipedia	Wikidata	Wikipedia	Wikipedia	Wikidata	Wikipedia	Wikidata	Wikipedia	Wikidata	Wikipedia	Wikidata	Wikipedia	Wikidata	Wikipedia	Wikipedia	Wikipedia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http://en.wikipedia.org/wiki/The_Bahamas	https://www.wikidata.org/wiki/Q778	https://www.facebook.com/NEMA242/	http://en.wikipedia.org/wiki/The_Bahamas	https://www.wikidata.org/wiki/Q778	http://en.wikipedia.org/wiki/The_Bahamas	https://www.wikidata.org/wiki/Q778	https://www.facebook.com/NEMA242/	http://en.wikipedia.org/wiki/The_Bahamas	https://www.facebook.com/NEMA242/	http://en.wikipedia.org/wiki/The_Bahamas	https://www.wikidata.org/wiki/Q778	https://www.facebook.com/NEMA242/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http://en.wikipedia.org/wiki/The_Bahamas	https://www.wikidata.org/wiki/Q778	http://en.wikipedia.org/wiki/The_Bahamas	https://www.wikidata.org/wiki/Q778	</v>
      <v xml:space="preserve">http://creativecommons.org/licenses/by-sa/3.0/		http://creativecommons.org/licenses/by-sa/3.0/		</v>
    </spb>
    <spb s="0">
      <v xml:space="preserve">Cia	</v>
      <v xml:space="preserve">	</v>
      <v xml:space="preserve">https://www.cia.gov/library/publications/the-world-factbook/geos/bf.html?Transportation	</v>
      <v xml:space="preserve">	</v>
    </spb>
    <spb s="0">
      <v xml:space="preserve">Wikipedia	Wikidata	</v>
      <v xml:space="preserve">CC-BY-SA		</v>
      <v xml:space="preserve">http://en.wikipedia.org/wiki/The_Bahamas	https://www.wikidata.org/wiki/Q778	</v>
      <v xml:space="preserve">http://creativecommons.org/licenses/by-sa/3.0/		</v>
    </spb>
    <spb s="0">
      <v xml:space="preserve">Wikipedia	Wikidata	Wikipedia	</v>
      <v xml:space="preserve">CC-BY-SA		CC-BY-SA	</v>
      <v xml:space="preserve">http://en.wikipedia.org/wiki/The_Bahamas	https://www.wikidata.org/wiki/Q778	https://en.wikipedia.org/wiki/The_Bahamas	</v>
      <v xml:space="preserve">http://creativecommons.org/licenses/by-sa/3.0/		http://creativecommons.org/licenses/by-sa/3.0/	</v>
    </spb>
    <spb s="35">
      <v>0</v>
      <v>206</v>
      <v>207</v>
      <v>208</v>
      <v>209</v>
      <v>5</v>
      <v>6</v>
      <v>208</v>
      <v>207</v>
      <v>207</v>
      <v>207</v>
      <v>210</v>
      <v>207</v>
      <v>211</v>
      <v>212</v>
      <v>213</v>
      <v>13</v>
      <v>206</v>
      <v>213</v>
      <v>14</v>
      <v>214</v>
      <v>213</v>
      <v>16</v>
      <v>17</v>
      <v>18</v>
      <v>213</v>
      <v>215</v>
      <v>213</v>
      <v>210</v>
      <v>213</v>
      <v>20</v>
      <v>21</v>
      <v>22</v>
      <v>213</v>
      <v>213</v>
      <v>213</v>
      <v>213</v>
      <v>23</v>
    </spb>
    <spb s="2">
      <v>9</v>
    </spb>
    <spb s="36">
      <v>1</v>
      <v>2</v>
      <v>3</v>
      <v>4</v>
      <v>5</v>
      <v>6</v>
      <v>3</v>
      <v>7</v>
      <v>8</v>
      <v>9</v>
      <v>10</v>
      <v>6</v>
      <v>9</v>
      <v>10</v>
      <v>11</v>
      <v>12</v>
      <v>10</v>
      <v>6</v>
      <v>12</v>
      <v>3</v>
      <v>3</v>
      <v>10</v>
      <v>13</v>
      <v>6</v>
      <v>10</v>
      <v>6</v>
      <v>3</v>
      <v>12</v>
      <v>12</v>
      <v>10</v>
      <v>10</v>
      <v>10</v>
      <v>10</v>
    </spb>
    <spb s="37">
      <v>2018</v>
      <v>2018</v>
      <v>square km</v>
      <v>per thousand, 2018</v>
      <v>2018</v>
      <v>2018</v>
      <v>2018</v>
      <v>per liter, 2016</v>
      <v>2019</v>
      <v>years, 2018</v>
      <v>2018</v>
      <v>per thousand, 2018</v>
      <v>2018</v>
      <v>2017</v>
      <v>2016</v>
      <v>2019</v>
      <v>2016</v>
      <v>2017</v>
      <v>kilotons per year, 2014</v>
      <v>deaths per 100,000, 2017</v>
      <v>2007</v>
      <v>2015</v>
      <v>2018</v>
      <v>1995</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Wikidata	Cia	Wikipedia	travel.state.gov	</v>
      <v xml:space="preserve">CC-BY-SA			CC-BY-SA		</v>
      <v xml:space="preserve">http://en.wikipedia.org/wiki/Bahrain	https://www.wikidata.org/wiki/Q398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Wikidata	Wikipedia	Wikidata	Wikipedia	Wikipedia	Wikidata	Wikipedia	</v>
      <v xml:space="preserve">CC-BY-SA		CC-BY-SA		CC-BY-SA	CC-BY-SA		CC-BY-SA	</v>
      <v xml:space="preserve">http://en.wikipedia.org/wiki/Bahrain	https://www.wikidata.org/wiki/Q398	http://en.wikipedia.org/wiki/Bahrain	https://www.wikidata.org/wiki/Q398	https://en.wikipedia.org/wiki/Bahrain	http://en.wikipedia.org/wiki/Bahrain	https://www.wikidata.org/wiki/Q398	https://en.wikipedia.org/wiki/Bahrain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Wikipedia	Wikidata	</v>
      <v xml:space="preserve">CC-BY-SA		</v>
      <v xml:space="preserve">http://en.wikipedia.org/wiki/Bahrain	https://www.wikidata.org/wiki/Q398	</v>
      <v xml:space="preserve">http://creativecommons.org/licenses/by-sa/3.0/		</v>
    </spb>
    <spb s="0">
      <v xml:space="preserve">Wikipedia	Wikipedia	Wikidata	Wikipedia	Wikidata	Wikipedia	Wikidata	Wikipedia	Wikipedia	Wikidata	Wikipedia	Wikidata	Wikipedia	Wikipedia	Wikipedia	Wikipedia	Wikipedia	Wikidata	</v>
      <v xml:space="preserve">CC-BY-SA	CC-BY-SA		CC-BY-SA		CC-BY-SA		CC-BY-SA	CC-BY-SA		CC-BY-SA		CC-BY-SA	CC-BY-SA	CC-BY-SA	CC-BY-SA	CC-BY-SA		</v>
      <v xml:space="preserve">http://en.wikipedia.org/wiki/Bahrain	http://en.wikipedia.org/wiki/Bahrain	https://www.wikidata.org/wiki/Q398	http://en.wikipedia.org/wiki/Bahrain	https://www.wikidata.org/wiki/Q398	http://en.wikipedia.org/wiki/Bahrain	https://www.wikidata.org/wiki/Q398	http://en.wikipedia.org/wiki/Bahrain	http://en.wikipedia.org/wiki/Bahrain	https://www.wikidata.org/wiki/Q398	http://en.wikipedia.org/wiki/Bahrain	https://www.wikidata.org/wiki/Q398	http://en.wikipedia.org/wiki/Bahrain	http://en.wikipedia.org/wiki/Bahrain	http://en.wikipedia.org/wiki/Bahrain	http://en.wikipedia.org/wiki/Bahrain	http://en.wikipedia.org/wiki/Bahrain	https://www.wikidata.org/wiki/Q398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Wikidata	Wikipedia	travel.state.gov	Wikipedia	Wikidata	</v>
      <v xml:space="preserve">CC-BY-SA		CC-BY-SA		CC-BY-SA		</v>
      <v xml:space="preserve">http://en.wikipedia.org/wiki/Bahrain	https://www.wikidata.org/wiki/Q398	https://en.wikipedia.org/wiki/Bahrain	https://travel.state.gov/content/travel/en/international-travel/International-Travel-Country-Information-Pages/Bahrain.html	http://en.wikipedia.org/wiki/Bahrain	https://www.wikidata.org/wiki/Q398	</v>
      <v xml:space="preserve">http://creativecommons.org/licenses/by-sa/3.0/		http://creativecommons.org/licenses/by-sa/3.0/		http://creativecommons.org/licenses/by-sa/3.0/		</v>
    </spb>
    <spb s="38">
      <v>0</v>
      <v>220</v>
      <v>221</v>
      <v>222</v>
      <v>223</v>
      <v>5</v>
      <v>6</v>
      <v>222</v>
      <v>221</v>
      <v>221</v>
      <v>224</v>
      <v>225</v>
      <v>226</v>
      <v>221</v>
      <v>221</v>
      <v>227</v>
      <v>228</v>
      <v>13</v>
      <v>220</v>
      <v>228</v>
      <v>14</v>
      <v>225</v>
      <v>228</v>
      <v>16</v>
      <v>17</v>
      <v>18</v>
      <v>228</v>
      <v>229</v>
      <v>228</v>
      <v>221</v>
      <v>228</v>
      <v>20</v>
      <v>21</v>
      <v>22</v>
      <v>44</v>
      <v>228</v>
      <v>220</v>
      <v>228</v>
      <v>228</v>
      <v>228</v>
      <v>23</v>
    </spb>
    <spb s="2">
      <v>10</v>
    </spb>
    <spb s="39">
      <v>1</v>
      <v>2</v>
      <v>3</v>
      <v>4</v>
      <v>5</v>
      <v>6</v>
      <v>3</v>
      <v>7</v>
      <v>8</v>
      <v>10</v>
      <v>6</v>
      <v>9</v>
      <v>10</v>
      <v>11</v>
      <v>12</v>
      <v>10</v>
      <v>6</v>
      <v>12</v>
      <v>3</v>
      <v>3</v>
      <v>10</v>
      <v>13</v>
      <v>6</v>
      <v>10</v>
      <v>6</v>
      <v>3</v>
      <v>12</v>
      <v>3</v>
      <v>12</v>
      <v>2</v>
      <v>10</v>
      <v>10</v>
      <v>10</v>
      <v>10</v>
    </spb>
    <spb s="40">
      <v>2018</v>
      <v>2018</v>
      <v>square km</v>
      <v>per thousand, 2018</v>
      <v>2018</v>
      <v>2018</v>
      <v>2018</v>
      <v>per liter, 2016</v>
      <v>2019</v>
      <v>years, 2018</v>
      <v>2004</v>
      <v>per thousand, 2018</v>
      <v>2018</v>
      <v>2017</v>
      <v>2016</v>
      <v>2019</v>
      <v>2016</v>
      <v>2015</v>
      <v>kilotons per year, 2014</v>
      <v>deaths per 100,000, 2017</v>
      <v>kWh, 2014</v>
      <v>2014</v>
      <v>2018</v>
      <v>2015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CC-BY-SA	</v>
      <v xml:space="preserve">http://en.wikipedia.org/wiki/Bangladesh	</v>
      <v xml:space="preserve">http://creativecommons.org/licenses/by-sa/3.0/	</v>
    </spb>
    <spb s="0">
      <v xml:space="preserve">Wikipedia	Wikidata	Cia	Wikipedia	travel.state.gov	</v>
      <v xml:space="preserve">CC-BY-SA			CC-BY-SA		</v>
      <v xml:space="preserve">http://en.wikipedia.org/wiki/Bangladesh	https://www.wikidata.org/wiki/Q902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http://en.wikipedia.org/wiki/Bangladesh	https://www.wikidata.org/wiki/Q902	https://en.wikipedia.org/wiki/Bangladesh	https://travel.state.gov/content/travel/en/international-travel/International-Travel-Country-Information-Pages/Bangladesh.html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http://en.wikipedia.org/wiki/Bangladesh	https://www.wikidata.org/wiki/Q902	http://en.wikipedia.org/wiki/Bangladesh	https://www.wikidata.org/wiki/Q902	http://en.wikipedia.org/wiki/Bangladesh	https://www.wikidata.org/wiki/Q902	https://travel.state.gov/content/travel/en/international-travel/International-Travel-Country-Information-Pages/Bangladesh.html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http://en.wikipedia.org/wiki/Bangladesh	https://www.wikidata.org/wiki/Q902	</v>
      <v xml:space="preserve">http://creativecommons.org/licenses/by-sa/3.0/		</v>
    </spb>
    <spb s="0">
      <v xml:space="preserve">Cia	</v>
      <v xml:space="preserve">	</v>
      <v xml:space="preserve">https://www.cia.gov/library/publications/the-world-factbook/geos/bg.html?Transportation	</v>
      <v xml:space="preserve">	</v>
    </spb>
    <spb s="0">
      <v xml:space="preserve">Wikipedia	Wikidata	Wikipedia	travel.state.gov	</v>
      <v xml:space="preserve">CC-BY-SA		CC-BY-SA		</v>
      <v xml:space="preserve">http://en.wikipedia.org/wiki/Bangladesh	https://www.wikidata.org/wiki/Q902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Wikipedia	Wikidata	Cia	travel.state.gov	</v>
      <v xml:space="preserve">CC-BY-SA	CC-BY-SA				</v>
      <v xml:space="preserve">http://en.wikipedia.org/wiki/Bangladesh	http://fr.wikipedia.org/wiki/Bangladesh	https://www.wikidata.org/wiki/Q902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41">
      <v>0</v>
      <v>234</v>
      <v>235</v>
      <v>236</v>
      <v>237</v>
      <v>5</v>
      <v>6</v>
      <v>236</v>
      <v>235</v>
      <v>235</v>
      <v>238</v>
      <v>235</v>
      <v>239</v>
      <v>240</v>
      <v>235</v>
      <v>241</v>
      <v>13</v>
      <v>234</v>
      <v>241</v>
      <v>14</v>
      <v>235</v>
      <v>241</v>
      <v>16</v>
      <v>17</v>
      <v>18</v>
      <v>241</v>
      <v>242</v>
      <v>241</v>
      <v>243</v>
      <v>241</v>
      <v>20</v>
      <v>21</v>
      <v>22</v>
      <v>44</v>
      <v>241</v>
      <v>234</v>
      <v>241</v>
      <v>241</v>
      <v>241</v>
      <v>241</v>
      <v>241</v>
      <v>241</v>
      <v>241</v>
      <v>241</v>
      <v>241</v>
      <v>241</v>
      <v>23</v>
    </spb>
    <spb s="11">
      <v>2018</v>
      <v>2018</v>
      <v>square km</v>
      <v>per thousand, 2018</v>
      <v>2018</v>
      <v>2018</v>
      <v>2018</v>
      <v>per liter, 2016</v>
      <v>2019</v>
      <v>years, 2018</v>
      <v>2016</v>
      <v>per thousand, 2018</v>
      <v>2018</v>
      <v>2017</v>
      <v>2016</v>
      <v>2019</v>
      <v>2016</v>
      <v>2017</v>
      <v>kilotons per year, 2014</v>
      <v>deaths per 100,000, 2017</v>
      <v>kWh, 2014</v>
      <v>2014</v>
      <v>2018</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CC-BY-SA	</v>
      <v xml:space="preserve">http://en.wikipedia.org/wiki/Barbados	</v>
      <v xml:space="preserve">http://creativecommons.org/licenses/by-sa/3.0/	</v>
    </spb>
    <spb s="0">
      <v xml:space="preserve">Wikipedia	Wikidata	Cia	Wikipedia	travel.state.gov	Twitter	</v>
      <v xml:space="preserve">CC-BY-SA			CC-BY-SA			</v>
      <v xml:space="preserve">http://en.wikipedia.org/wiki/Barbados	https://www.wikidata.org/wiki/Q244	https://www.cia.gov/library/publications/the-world-factbook/geos/bb.html?Transportation	https://en.wikipedia.org/wiki/Barbados	https://travel.state.gov/content/travel/en/international-travel/International-Travel-Country-Information-Pages/Barbados.html	https://twitter.com/Barbados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http://en.wikipedia.org/wiki/Barbados	https://www.wikidata.org/wiki/Q244	https://en.wikipedia.org/wiki/Barbados	https://travel.state.gov/content/travel/en/international-travel/International-Travel-Country-Information-Pages/Barbados.html	http://en.wikipedia.org/wiki/Barbados	https://www.wikidata.org/wiki/Q244	https://en.wikipedia.org/wiki/Barbados	</v>
      <v xml:space="preserve">http://creativecommons.org/licenses/by-sa/3.0/		http://creativecommons.org/licenses/by-sa/3.0/		http://creativecommons.org/licenses/by-sa/3.0/		http://creativecommons.org/licenses/by-sa/3.0/	</v>
    </spb>
    <spb s="0">
      <v xml:space="preserve">Wikipedia	Wikipedia	Wikidata	Cia	travel.state.gov	</v>
      <v xml:space="preserve">CC-BY-SA	CC-BY-SA				</v>
      <v xml:space="preserve">http://en.wikipedia.org/wiki/Barbados	http://fr.wikipedia.org/wiki/Barbade	https://www.wikidata.org/wiki/Q244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Wikipedia	Wikidata	travel.state.gov	Wikipedia	Wikidata	Wikipedia	Wikidata	Wikipedia	Wikidata	Wikipedia	Wikidata	Wikipedia	Wikipedia	Wikidata	Wikipedia	Wikidata	Wikipedia	Wikidata	Wikipedia	Wikidata	Wikipedia	Wikidata	</v>
      <v xml:space="preserve">CC-BY-SA			CC-BY-SA		CC-BY-SA		CC-BY-SA		CC-BY-SA		CC-BY-SA	CC-BY-SA		CC-BY-SA		CC-BY-SA		CC-BY-SA		CC-BY-SA		</v>
      <v xml:space="preserve">http://en.wikipedia.org/wiki/Barbados	https://www.wikidata.org/wiki/Q244	https://travel.state.gov/content/travel/en/international-travel/International-Travel-Country-Information-Pages/Barbados.html	http://en.wikipedia.org/wiki/Barbados	https://www.wikidata.org/wiki/Q244	http://en.wikipedia.org/wiki/Barbados	https://www.wikidata.org/wiki/Q244	http://en.wikipedia.org/wiki/Barbados	https://www.wikidata.org/wiki/Q244	http://en.wikipedia.org/wiki/Barbados	https://www.wikidata.org/wiki/Q244	http://en.wikipedia.org/wiki/Barbados	http://en.wikipedia.org/wiki/Barbados	https://www.wikidata.org/wiki/Q244	http://en.wikipedia.org/wiki/Barbados	https://www.wikidata.org/wiki/Q244	http://en.wikipedia.org/wiki/Barbados	https://www.wikidata.org/wiki/Q244	http://en.wikipedia.org/wiki/Barbados	https://www.wikidata.org/wiki/Q244	http://en.wikipedia.org/wiki/Barbados	https://www.wikidata.org/wiki/Q244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http://en.wikipedia.org/wiki/Barbados	http://en.wikipedia.org/wiki/Barbados	https://www.wikidata.org/wiki/Q244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0">
      <v xml:space="preserve">Wikipedia	Wikidata	Wikipedia	Wikipedia	Wikidata	</v>
      <v xml:space="preserve">CC-BY-SA		CC-BY-SA	CC-BY-SA		</v>
      <v xml:space="preserve">http://en.wikipedia.org/wiki/Barbados	https://www.wikidata.org/wiki/Q244	https://en.wikipedia.org/wiki/Barbados	http://en.wikipedia.org/wiki/Barbados	https://www.wikidata.org/wiki/Q244	</v>
      <v xml:space="preserve">http://creativecommons.org/licenses/by-sa/3.0/		http://creativecommons.org/licenses/by-sa/3.0/	http://creativecommons.org/licenses/by-sa/3.0/		</v>
    </spb>
    <spb s="42">
      <v>0</v>
      <v>246</v>
      <v>247</v>
      <v>248</v>
      <v>249</v>
      <v>5</v>
      <v>6</v>
      <v>248</v>
      <v>247</v>
      <v>247</v>
      <v>247</v>
      <v>250</v>
      <v>247</v>
      <v>251</v>
      <v>252</v>
      <v>247</v>
      <v>253</v>
      <v>13</v>
      <v>246</v>
      <v>253</v>
      <v>14</v>
      <v>254</v>
      <v>253</v>
      <v>16</v>
      <v>17</v>
      <v>18</v>
      <v>253</v>
      <v>255</v>
      <v>253</v>
      <v>250</v>
      <v>253</v>
      <v>20</v>
      <v>21</v>
      <v>22</v>
      <v>253</v>
      <v>246</v>
      <v>253</v>
      <v>253</v>
      <v>253</v>
      <v>23</v>
    </spb>
    <spb s="2">
      <v>11</v>
    </spb>
    <spb s="43">
      <v>1</v>
      <v>2</v>
      <v>3</v>
      <v>4</v>
      <v>5</v>
      <v>6</v>
      <v>3</v>
      <v>7</v>
      <v>8</v>
      <v>9</v>
      <v>10</v>
      <v>6</v>
      <v>9</v>
      <v>10</v>
      <v>11</v>
      <v>12</v>
      <v>10</v>
      <v>6</v>
      <v>12</v>
      <v>3</v>
      <v>3</v>
      <v>10</v>
      <v>13</v>
      <v>6</v>
      <v>10</v>
      <v>6</v>
      <v>3</v>
      <v>12</v>
      <v>12</v>
      <v>2</v>
      <v>10</v>
      <v>10</v>
      <v>10</v>
      <v>10</v>
    </spb>
    <spb s="44">
      <v>2018</v>
      <v>2018</v>
      <v>square km</v>
      <v>per thousand, 2018</v>
      <v>2018</v>
      <v>2018</v>
      <v>2018</v>
      <v>per liter, 2014</v>
      <v>2019</v>
      <v>years, 2018</v>
      <v>2015</v>
      <v>per thousand, 2018</v>
      <v>2018</v>
      <v>2017</v>
      <v>2016</v>
      <v>2019</v>
      <v>2016</v>
      <v>2017</v>
      <v>kilotons per year, 2014</v>
      <v>deaths per 100,000, 2017</v>
      <v>2007</v>
      <v>2018</v>
      <v>2015</v>
      <v>2018</v>
      <v>2011</v>
      <v>2019</v>
    </spb>
    <spb s="0">
      <v xml:space="preserve">Wikipedia	Cia	Facebook	</v>
      <v xml:space="preserve">CC-BY-SA			</v>
      <v xml:space="preserve">http://en.wikipedia.org/wiki/Belarus	https://www.cia.gov/library/publications/the-world-factbook/geos/bo.html?Transportation	https://www.facebook.com/belarusbyofficial/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Wikidata	Cia	travel.state.gov	Facebook	</v>
      <v xml:space="preserve">CC-BY-SA	CC-BY-SA					</v>
      <v xml:space="preserve">http://en.wikipedia.org/wiki/Belarus	https://en.wikipedia.org/wiki/Belarus	https://www.wikidata.org/wiki/Q184	https://www.cia.gov/library/publications/the-world-factbook/geos/bo.html?Transportation	https://travel.state.gov/content/travel/en/international-travel/International-Travel-Country-Information-Pages/Belarus.html	https://www.facebook.com/belarusbyofficial/	</v>
      <v xml:space="preserve">http://creativecommons.org/licenses/by-sa/3.0/	http://creativecommons.org/licenses/by-sa/3.0/					</v>
    </spb>
    <spb s="0">
      <v xml:space="preserve">Wikipedia	Wikipedia	Wikidata	Facebook	Wikipedia	Wikipedia	</v>
      <v xml:space="preserve">CC-BY-SA	CC-BY-SA			CC-BY-SA	CC-BY-SA	</v>
      <v xml:space="preserve">http://en.wikipedia.org/wiki/Belarus	https://en.wikipedia.org/wiki/Belarus	https://www.wikidata.org/wiki/Q184	https://www.facebook.com/belarusbyofficial/	http://en.wikipedia.org/wiki/Belarus	https://en.wikipedia.org/wiki/Belarus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Wikipedia	Cia	Facebook	Wikipedia	Wikipedia	Wikipedia	Wikidata	Wikipedia	Wikidata	Wikipedia	Wikidata	Wikipedia	Wikidata	</v>
      <v xml:space="preserve">CC-BY-SA			CC-BY-SA	CC-BY-SA	CC-BY-SA		CC-BY-SA		CC-BY-SA		CC-BY-SA		</v>
      <v xml:space="preserve">http://en.wikipedia.org/wiki/Belarus	https://www.cia.gov/library/publications/the-world-factbook/geos/bo.html?Transportation	https://www.facebook.com/belarusbyofficial/	http://en.wikipedia.org/wiki/Belarus	http://en.wikipedia.org/wiki/Belarus	http://en.wikipedia.org/wiki/Belarus	https://www.wikidata.org/wiki/Q184	http://en.wikipedia.org/wiki/Belarus	https://www.wikidata.org/wiki/Q184	http://en.wikipedia.org/wiki/Belarus	https://www.wikidata.org/wiki/Q184	http://en.wikipedia.org/wiki/Belarus	https://www.wikidata.org/wiki/Q184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http://en.wikipedia.org/wiki/Belarus	https://www.wikidata.org/wiki/Q184	</v>
      <v xml:space="preserve">http://creativecommons.org/licenses/by-sa/3.0/		</v>
    </spb>
    <spb s="0">
      <v xml:space="preserve">travel.state.gov	Facebook	</v>
      <v xml:space="preserve">		</v>
      <v xml:space="preserve">https://travel.state.gov/content/travel/en/international-travel/International-Travel-Country-Information-Pages/Belarus.html	https://www.facebook.com/belarusbyofficial/	</v>
      <v xml:space="preserve">		</v>
    </spb>
    <spb s="0">
      <v xml:space="preserve">Cia	</v>
      <v xml:space="preserve">	</v>
      <v xml:space="preserve">https://www.cia.gov/library/publications/the-world-factbook/geos/bo.html?Transportation	</v>
      <v xml:space="preserve">	</v>
    </spb>
    <spb s="0">
      <v xml:space="preserve">Wikipedia	Wikidata	Facebook	Wikipedia	Wikipedia	Wikidata	Facebook	</v>
      <v xml:space="preserve">CC-BY-SA			CC-BY-SA	CC-BY-SA			</v>
      <v xml:space="preserve">http://en.wikipedia.org/wiki/Belarus	https://www.wikidata.org/wiki/Q184	https://www.facebook.com/belarusbyofficial/	http://en.wikipedia.org/wiki/Belarus	https://en.wikipedia.org/wiki/Belarus	https://www.wikidata.org/wiki/Q184	https://www.facebook.com/belarusbyofficial/	</v>
      <v xml:space="preserve">http://creativecommons.org/licenses/by-sa/3.0/			http://creativecommons.org/licenses/by-sa/3.0/	http://creativecommons.org/licenses/by-sa/3.0/			</v>
    </spb>
    <spb s="45">
      <v>260</v>
      <v>261</v>
      <v>262</v>
      <v>263</v>
      <v>5</v>
      <v>264</v>
      <v>262</v>
      <v>264</v>
      <v>264</v>
      <v>265</v>
      <v>260</v>
      <v>264</v>
      <v>266</v>
      <v>267</v>
      <v>264</v>
      <v>268</v>
      <v>269</v>
      <v>13</v>
      <v>260</v>
      <v>269</v>
      <v>14</v>
      <v>267</v>
      <v>269</v>
      <v>16</v>
      <v>17</v>
      <v>18</v>
      <v>269</v>
      <v>270</v>
      <v>269</v>
      <v>260</v>
      <v>269</v>
      <v>20</v>
      <v>21</v>
      <v>22</v>
      <v>44</v>
      <v>269</v>
      <v>269</v>
      <v>269</v>
      <v>269</v>
      <v>269</v>
      <v>269</v>
      <v>269</v>
      <v>269</v>
      <v>269</v>
      <v>269</v>
      <v>269</v>
      <v>23</v>
    </spb>
    <spb s="2">
      <v>12</v>
    </spb>
    <spb s="46">
      <v>2</v>
      <v>3</v>
      <v>4</v>
      <v>5</v>
      <v>6</v>
      <v>3</v>
      <v>7</v>
      <v>8</v>
      <v>9</v>
      <v>10</v>
      <v>6</v>
      <v>9</v>
      <v>10</v>
      <v>11</v>
      <v>12</v>
      <v>10</v>
      <v>6</v>
      <v>12</v>
      <v>3</v>
      <v>3</v>
      <v>10</v>
      <v>13</v>
      <v>6</v>
      <v>10</v>
      <v>6</v>
      <v>3</v>
      <v>12</v>
      <v>3</v>
      <v>12</v>
      <v>10</v>
      <v>10</v>
      <v>10</v>
      <v>10</v>
      <v>10</v>
      <v>10</v>
      <v>10</v>
      <v>10</v>
      <v>10</v>
      <v>10</v>
      <v>10</v>
    </spb>
    <spb s="47">
      <v>2018</v>
      <v>square km</v>
      <v>per thousand, 2018</v>
      <v>2019</v>
      <v>2019</v>
      <v>2018</v>
      <v>per liter, 2016</v>
      <v>2019</v>
      <v>years, 2018</v>
      <v>2017</v>
      <v>per thousand, 2018</v>
      <v>2018</v>
      <v>2017</v>
      <v>2016</v>
      <v>2019</v>
      <v>2016</v>
      <v>2014</v>
      <v>kilotons per year, 2014</v>
      <v>deaths per 100,000, 2017</v>
      <v>kWh, 2014</v>
      <v>2014</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Wikidata	Cia	travel.state.gov	Sec	</v>
      <v xml:space="preserve">CC-BY-SA	CC-BY-SA					</v>
      <v xml:space="preserve">http://en.wikipedia.org/wiki/Belgium	https://en.wikipedia.org/wiki/Belgium	https://www.wikidata.org/wiki/Q31	https://www.cia.gov/library/publications/the-world-factbook/geos/be.html?Transportation	https://travel.state.gov/content/travel/en/international-travel/International-Travel-Country-Information-Pages/Belgium.html	https://www.sec.gov/cgi-bin/browse-edgar?action=getcompany&amp;CIK=0001078037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http://en.wikipedia.org/wiki/Belgium	https://www.wikidata.org/wiki/Q31	http://en.wikipedia.org/wiki/Belgium	https://www.wikidata.org/wiki/Q31	http://en.wikipedia.org/wiki/Belgium	https://en.wikipedia.org/wiki/Belgium	https://www.wikidata.org/wiki/Q31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Wikipedia	Wikipedia	Wikipedia	Wikidata	Wikipedia	Wikidata	Wikipedia	Wikidata	</v>
      <v xml:space="preserve">CC-BY-SA	CC-BY-SA	CC-BY-SA	CC-BY-SA		CC-BY-SA		CC-BY-SA		</v>
      <v xml:space="preserve">http://en.wikipedia.org/wiki/Belgium	http://en.wikipedia.org/wiki/Belgium	http://en.wikipedia.org/wiki/Belgium	http://en.wikipedia.org/wiki/Belgium	https://www.wikidata.org/wiki/Q31	http://en.wikipedia.org/wiki/Belgium	https://www.wikidata.org/wiki/Q31	http://en.wikipedia.org/wiki/Belgium	https://www.wikidata.org/wiki/Q31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http://en.wikipedia.org/wiki/Belgium	https://www.wikidata.org/wiki/Q31	http://en.wikipedia.org/wiki/Belgium	https://www.wikidata.org/wiki/Q31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Wikipedia	Wikidata	travel.state.gov	Wikipedia	Wikidata	travel.state.gov	Wikipedia	Wikidata	travel.state.gov	</v>
      <v xml:space="preserve">CC-BY-SA			CC-BY-SA			CC-BY-SA			</v>
      <v xml:space="preserve">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v>
      <v xml:space="preserve">http://creativecommons.org/licenses/by-sa/3.0/			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9">
      <v>0</v>
      <v>275</v>
      <v>276</v>
      <v>277</v>
      <v>278</v>
      <v>5</v>
      <v>279</v>
      <v>277</v>
      <v>279</v>
      <v>279</v>
      <v>276</v>
      <v>279</v>
      <v>280</v>
      <v>281</v>
      <v>279</v>
      <v>282</v>
      <v>283</v>
      <v>13</v>
      <v>275</v>
      <v>283</v>
      <v>14</v>
      <v>279</v>
      <v>283</v>
      <v>16</v>
      <v>17</v>
      <v>18</v>
      <v>283</v>
      <v>284</v>
      <v>283</v>
      <v>285</v>
      <v>283</v>
      <v>20</v>
      <v>21</v>
      <v>22</v>
      <v>44</v>
      <v>283</v>
      <v>275</v>
      <v>283</v>
      <v>283</v>
      <v>283</v>
      <v>283</v>
      <v>283</v>
      <v>283</v>
      <v>283</v>
      <v>283</v>
      <v>283</v>
      <v>283</v>
      <v>23</v>
    </spb>
    <spb s="11">
      <v>2019</v>
      <v>2018</v>
      <v>square km</v>
      <v>per thousand, 2018</v>
      <v>2019</v>
      <v>2019</v>
      <v>2018</v>
      <v>per liter, 2016</v>
      <v>2019</v>
      <v>years, 2018</v>
      <v>2017</v>
      <v>per thousand, 2018</v>
      <v>2018</v>
      <v>2017</v>
      <v>2016</v>
      <v>2019</v>
      <v>2016</v>
      <v>2016</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http://en.wikipedia.org/wiki/Belize	https://www.wikidata.org/wiki/Q242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Wikidata	Wikipedia	Wikipedia	Wikidata	Wikipedia	travel.state.gov	Wikipedia	Wikipedia	Wikipedia	Wikidata	Wikipedia	</v>
      <v xml:space="preserve">CC-BY-SA		CC-BY-SA	CC-BY-SA		CC-BY-SA		CC-BY-SA	CC-BY-SA	CC-BY-SA		CC-BY-SA	</v>
      <v xml:space="preserve">http://en.wikipedia.org/wiki/Belize	https://www.wikidata.org/wiki/Q242	https://en.wikipedia.org/wiki/Belize	http://en.wikipedia.org/wiki/Belize	https://www.wikidata.org/wiki/Q242	https://en.wikipedia.org/wiki/Belize	https://travel.state.gov/content/travel/en/international-travel/International-Travel-Country-Information-Pages/Belize.html	http://en.wikipedia.org/wiki/Belize	http://it.wikipedia.org/wiki/Belize	http://pt.wikipedia.org/wiki/Belize	https://www.wikidata.org/wiki/Q242	https://en.wikipedia.org/wiki/Belize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http://en.wikipedia.org/wiki/Belize	https://www.wikidata.org/wiki/Q242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Wikidata	Wikipedia	</v>
      <v xml:space="preserve">CC-BY-SA		CC-BY-SA	</v>
      <v xml:space="preserve">http://en.wikipedia.org/wiki/Belize	https://www.wikidata.org/wiki/Q242	https://en.wikipedia.org/wiki/Belize	</v>
      <v xml:space="preserve">http://creativecommons.org/licenses/by-sa/3.0/		http://creativecommons.org/licenses/by-sa/3.0/	</v>
    </spb>
    <spb s="0">
      <v xml:space="preserve">Wikipedia	Wikipedia	Wikidata	Cia	</v>
      <v xml:space="preserve">CC-BY-SA	CC-BY-SA			</v>
      <v xml:space="preserve">http://en.wikipedia.org/wiki/Belize	http://fr.wikipedia.org/wiki/Belize	https://www.wikidata.org/wiki/Q242	https://www.cia.gov/library/publications/the-world-factbook/geos/bh.html?Transportation	</v>
      <v xml:space="preserve">http://creativecommons.org/licenses/by-sa/3.0/	http://creativecommons.org/licenses/by-sa/3.0/			</v>
    </spb>
    <spb s="48">
      <v>0</v>
      <v>288</v>
      <v>289</v>
      <v>290</v>
      <v>291</v>
      <v>5</v>
      <v>6</v>
      <v>290</v>
      <v>292</v>
      <v>292</v>
      <v>293</v>
      <v>292</v>
      <v>294</v>
      <v>295</v>
      <v>292</v>
      <v>296</v>
      <v>297</v>
      <v>13</v>
      <v>288</v>
      <v>297</v>
      <v>14</v>
      <v>295</v>
      <v>297</v>
      <v>16</v>
      <v>17</v>
      <v>18</v>
      <v>297</v>
      <v>298</v>
      <v>297</v>
      <v>299</v>
      <v>297</v>
      <v>20</v>
      <v>21</v>
      <v>22</v>
      <v>297</v>
      <v>297</v>
      <v>297</v>
      <v>297</v>
      <v>297</v>
      <v>297</v>
      <v>297</v>
      <v>297</v>
      <v>297</v>
      <v>297</v>
      <v>297</v>
      <v>23</v>
    </spb>
    <spb s="2">
      <v>13</v>
    </spb>
    <spb s="49">
      <v>1</v>
      <v>2</v>
      <v>3</v>
      <v>4</v>
      <v>5</v>
      <v>6</v>
      <v>3</v>
      <v>7</v>
      <v>8</v>
      <v>9</v>
      <v>10</v>
      <v>6</v>
      <v>9</v>
      <v>10</v>
      <v>11</v>
      <v>12</v>
      <v>10</v>
      <v>6</v>
      <v>12</v>
      <v>3</v>
      <v>3</v>
      <v>10</v>
      <v>13</v>
      <v>6</v>
      <v>10</v>
      <v>6</v>
      <v>3</v>
      <v>12</v>
      <v>12</v>
      <v>10</v>
      <v>10</v>
      <v>10</v>
      <v>10</v>
      <v>10</v>
      <v>10</v>
      <v>10</v>
      <v>10</v>
      <v>10</v>
      <v>10</v>
      <v>10</v>
    </spb>
    <spb s="50">
      <v>2017</v>
      <v>2018</v>
      <v>square km</v>
      <v>per thousand, 2018</v>
      <v>2018</v>
      <v>2015</v>
      <v>2018</v>
      <v>per liter, 2016</v>
      <v>2019</v>
      <v>years, 2018</v>
      <v>2017</v>
      <v>per thousand, 2018</v>
      <v>2018</v>
      <v>2017</v>
      <v>2016</v>
      <v>2019</v>
      <v>2016</v>
      <v>2017</v>
      <v>kilotons per year, 2014</v>
      <v>deaths per 100,000, 2017</v>
      <v>2007</v>
      <v>1999</v>
      <v>1999</v>
      <v>1999</v>
      <v>1999</v>
      <v>1999</v>
      <v>2015</v>
      <v>1999</v>
      <v>1999</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CC-BY-SA	</v>
      <v xml:space="preserve">http://en.wikipedia.org/wiki/Benin	</v>
      <v xml:space="preserve">http://creativecommons.org/licenses/by-sa/3.0/	</v>
    </spb>
    <spb s="0">
      <v xml:space="preserve">Wikipedia	Wikidata	Cia	Wikipedia	travel.state.gov	</v>
      <v xml:space="preserve">CC-BY-SA			CC-BY-SA		</v>
      <v xml:space="preserve">http://en.wikipedia.org/wiki/Benin	https://www.wikidata.org/wiki/Q962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Wikidata	Wikipedia	</v>
      <v xml:space="preserve">CC-BY-SA		CC-BY-SA	</v>
      <v xml:space="preserve">http://en.wikipedia.org/wiki/Benin	https://www.wikidata.org/wiki/Q962	https://en.wikipedia.org/wiki/Benin	</v>
      <v xml:space="preserve">http://creativecommons.org/licenses/by-sa/3.0/		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v>
      <v xml:space="preserve">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http://en.wikipedia.org/wiki/Benin	https://www.wikidata.org/wiki/Q962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0">
      <v xml:space="preserve">Cia	</v>
      <v xml:space="preserve">	</v>
      <v xml:space="preserve">https://www.cia.gov/library/publications/the-world-factbook/geos/bn.html?Transportation	</v>
      <v xml:space="preserve">	</v>
    </spb>
    <spb s="0">
      <v xml:space="preserve">Wikipedia	Wikidata	Wikipedia	travel.state.gov	</v>
      <v xml:space="preserve">CC-BY-SA		CC-BY-SA		</v>
      <v xml:space="preserve">http://en.wikipedia.org/wiki/Benin	https://www.wikidata.org/wiki/Q962	https://en.wikipedia.org/wiki/Benin	https://travel.state.gov/content/travel/en/international-travel/International-Travel-Country-Information-Pages/Benin.html	</v>
      <v xml:space="preserve">http://creativecommons.org/licenses/by-sa/3.0/		http://creativecommons.org/licenses/by-sa/3.0/		</v>
    </spb>
    <spb s="51">
      <v>0</v>
      <v>304</v>
      <v>305</v>
      <v>306</v>
      <v>307</v>
      <v>5</v>
      <v>6</v>
      <v>306</v>
      <v>305</v>
      <v>305</v>
      <v>308</v>
      <v>305</v>
      <v>309</v>
      <v>310</v>
      <v>305</v>
      <v>311</v>
      <v>312</v>
      <v>13</v>
      <v>304</v>
      <v>312</v>
      <v>14</v>
      <v>305</v>
      <v>312</v>
      <v>16</v>
      <v>17</v>
      <v>18</v>
      <v>312</v>
      <v>313</v>
      <v>312</v>
      <v>305</v>
      <v>312</v>
      <v>20</v>
      <v>21</v>
      <v>22</v>
      <v>44</v>
      <v>312</v>
      <v>312</v>
      <v>312</v>
      <v>312</v>
      <v>312</v>
      <v>312</v>
      <v>312</v>
      <v>312</v>
      <v>312</v>
      <v>312</v>
      <v>312</v>
      <v>23</v>
    </spb>
    <spb s="14">
      <v>2018</v>
      <v>2018</v>
      <v>square km</v>
      <v>per thousand, 2018</v>
      <v>2018</v>
      <v>2018</v>
      <v>2018</v>
      <v>per liter, 2016</v>
      <v>2019</v>
      <v>years, 2018</v>
      <v>1979</v>
      <v>per thousand, 2018</v>
      <v>2018</v>
      <v>2017</v>
      <v>2016</v>
      <v>2019</v>
      <v>2016</v>
      <v>2016</v>
      <v>kilotons per year, 2014</v>
      <v>deaths per 100,000, 2017</v>
      <v>kWh, 2014</v>
      <v>2014</v>
      <v>2015</v>
      <v>2015</v>
      <v>2015</v>
      <v>2015</v>
      <v>2015</v>
      <v>2015</v>
      <v>2015</v>
      <v>2015</v>
      <v>2018</v>
      <v>2017</v>
      <v>2019</v>
    </spb>
    <spb s="0">
      <v xml:space="preserve">Wikipedia	Cia	Facebook	</v>
      <v xml:space="preserve">CC-BY-SA			</v>
      <v xml:space="preserve">http://en.wikipedia.org/wiki/Bermuda	https://www.cia.gov/library/publications/the-world-factbook/geos/bd.html?Transportation	https://www.facebook.com/bermudatourism	</v>
      <v xml:space="preserve">http://creativecommons.org/licenses/by-sa/3.0/			</v>
    </spb>
    <spb s="0">
      <v xml:space="preserve">Wikipedia	</v>
      <v xml:space="preserve">CC-BY-SA	</v>
      <v xml:space="preserve">http://en.wikipedia.org/wiki/Bermuda	</v>
      <v xml:space="preserve">http://creativecommons.org/licenses/by-sa/3.0/	</v>
    </spb>
    <spb s="0">
      <v xml:space="preserve">Wikipedia	Wikidata	Wikipedia	travel.state.gov	Twitter	Facebook	Sec	</v>
      <v xml:space="preserve">CC-BY-SA		CC-BY-SA					</v>
      <v xml:space="preserve">http://en.wikipedia.org/wiki/Bermuda	https://www.wikidata.org/wiki/Q23635	https://en.wikipedia.org/wiki/Bermuda	https://travel.state.gov/content/travel/en/international-travel/International-Travel-Country-Information-Pages/Bermuda.html	https://twitter.com/Bermuda	https://www.facebook.com/bermudatourism	https://www.sec.gov/cgi-bin/browse-edgar?action=getcompany&amp;CIK=0001744894	</v>
      <v xml:space="preserve">http://creativecommons.org/licenses/by-sa/3.0/		http://creativecommons.org/licenses/by-sa/3.0/					</v>
    </spb>
    <spb s="0">
      <v xml:space="preserve">Wikipedia	Wikidata	Wikipedia	Wikidata	</v>
      <v xml:space="preserve">CC-BY-SA		CC-BY-SA		</v>
      <v xml:space="preserve">http://en.wikipedia.org/wiki/Bermuda	https://www.wikidata.org/wiki/Q23635	http://en.wikipedia.org/wiki/Bermuda	https://www.wikidata.org/wiki/Q23635	</v>
      <v xml:space="preserve">http://creativecommons.org/licenses/by-sa/3.0/		http://creativecommons.org/licenses/by-sa/3.0/		</v>
    </spb>
    <spb s="0">
      <v xml:space="preserve">Wikipedia	Wikidata	</v>
      <v xml:space="preserve">CC-BY-SA		</v>
      <v xml:space="preserve">http://en.wikipedia.org/wiki/Bermuda	https://www.wikidata.org/wiki/Q23635	</v>
      <v xml:space="preserve">http://creativecommons.org/licenses/by-sa/3.0/		</v>
    </spb>
    <spb s="0">
      <v xml:space="preserve">Cia	</v>
      <v xml:space="preserve">	</v>
      <v xml:space="preserve">https://www.cia.gov/library/publications/the-world-factbook/geos/bd.html?Transportation	</v>
      <v xml:space="preserve">	</v>
    </spb>
    <spb s="0">
      <v xml:space="preserve">Wikipedia	Wikidata	Wikipedia	</v>
      <v xml:space="preserve">CC-BY-SA		CC-BY-SA	</v>
      <v xml:space="preserve">http://en.wikipedia.org/wiki/Bermuda	https://www.wikidata.org/wiki/Q23635	https://en.wikipedia.org/wiki/Bermuda	</v>
      <v xml:space="preserve">http://creativecommons.org/licenses/by-sa/3.0/		http://creativecommons.org/licenses/by-sa/3.0/	</v>
    </spb>
    <spb s="0">
      <v xml:space="preserve">Wikipedia	Wikidata	Cia	Facebook	Sec	</v>
      <v xml:space="preserve">CC-BY-SA					</v>
      <v xml:space="preserve">http://en.wikipedia.org/wiki/Bermuda	https://www.wikidata.org/wiki/Q23635	https://www.cia.gov/library/publications/the-world-factbook/geos/bd.html?Transportation	https://www.facebook.com/bermudatourism	https://www.sec.gov/cgi-bin/browse-edgar?action=getcompany&amp;CIK=0001744894	</v>
      <v xml:space="preserve">http://creativecommons.org/licenses/by-sa/3.0/					</v>
    </spb>
    <spb s="52">
      <v>316</v>
      <v>317</v>
      <v>318</v>
      <v>319</v>
      <v>5</v>
      <v>6</v>
      <v>318</v>
      <v>317</v>
      <v>317</v>
      <v>317</v>
      <v>320</v>
      <v>13</v>
      <v>14</v>
      <v>320</v>
      <v>17</v>
      <v>321</v>
      <v>322</v>
      <v>323</v>
      <v>321</v>
      <v>20</v>
      <v>21</v>
      <v>316</v>
      <v>321</v>
      <v>321</v>
    </spb>
    <spb s="2">
      <v>14</v>
    </spb>
    <spb s="53">
      <v>2</v>
      <v>3</v>
      <v>4</v>
      <v>5</v>
      <v>6</v>
      <v>3</v>
      <v>7</v>
      <v>8</v>
      <v>6</v>
      <v>11</v>
      <v>12</v>
      <v>6</v>
      <v>3</v>
      <v>10</v>
      <v>6</v>
      <v>10</v>
      <v>6</v>
      <v>3</v>
      <v>2</v>
      <v>10</v>
      <v>10</v>
    </spb>
    <spb s="54">
      <v>2013</v>
      <v>square km</v>
      <v>per thousand, 2018</v>
      <v>2018</v>
      <v>2018</v>
      <v>years, 2018</v>
      <v>2018</v>
      <v>2016</v>
      <v>2016</v>
      <v>1997</v>
      <v>kilotons per year, 2014</v>
      <v>2018</v>
      <v>2015</v>
      <v>2018</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Wikidata	Wikipedia	travel.state.gov	</v>
      <v xml:space="preserve">CC-BY-SA		CC-BY-SA		</v>
      <v xml:space="preserve">http://en.wikipedia.org/wiki/Bhutan	https://www.wikidata.org/wiki/Q917	https://en.wikipedia.org/wiki/Bhutan	https://travel.state.gov/content/travel/en/international-travel/International-Travel-Country-Information-Pages/Bhutan.html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http://en.wikipedia.org/wiki/Bhutan	https://www.wikidata.org/wiki/Q917	https://en.wikipedia.org/wiki/Bhutan	https://travel.state.gov/content/travel/en/international-travel/International-Travel-Country-Information-Pages/Bhutan.html	http://en.wikipedia.org/wiki/Bhutan	https://www.wikidata.org/wiki/Q917	https://en.wikipedia.org/wiki/Bhutan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Wikidata	Cia	travel.state.gov	</v>
      <v xml:space="preserve">CC-BY-SA	CC-BY-SA				</v>
      <v xml:space="preserve">http://en.wikipedia.org/wiki/Bhutan	http://fr.wikipedia.org/wiki/Bhoutan	https://www.wikidata.org/wiki/Q917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v>
      <v xml:space="preserve">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http://en.wikipedia.org/wiki/Bhutan	https://www.wikidata.org/wiki/Q917	</v>
      <v xml:space="preserve">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55">
      <v>0</v>
      <v>328</v>
      <v>329</v>
      <v>330</v>
      <v>331</v>
      <v>5</v>
      <v>6</v>
      <v>330</v>
      <v>332</v>
      <v>332</v>
      <v>333</v>
      <v>334</v>
      <v>332</v>
      <v>335</v>
      <v>336</v>
      <v>332</v>
      <v>337</v>
      <v>338</v>
      <v>13</v>
      <v>328</v>
      <v>338</v>
      <v>14</v>
      <v>332</v>
      <v>338</v>
      <v>16</v>
      <v>17</v>
      <v>18</v>
      <v>338</v>
      <v>330</v>
      <v>338</v>
      <v>334</v>
      <v>338</v>
      <v>20</v>
      <v>21</v>
      <v>22</v>
      <v>338</v>
      <v>338</v>
      <v>338</v>
      <v>338</v>
      <v>338</v>
      <v>338</v>
      <v>338</v>
      <v>338</v>
      <v>338</v>
      <v>338</v>
      <v>338</v>
      <v>23</v>
    </spb>
    <spb s="50">
      <v>2018</v>
      <v>2018</v>
      <v>square km</v>
      <v>per thousand, 2018</v>
      <v>2018</v>
      <v>2018</v>
      <v>2018</v>
      <v>per liter, 2016</v>
      <v>2019</v>
      <v>years, 2018</v>
      <v>2017</v>
      <v>per thousand, 2018</v>
      <v>2018</v>
      <v>2000</v>
      <v>2016</v>
      <v>2019</v>
      <v>2016</v>
      <v>2017</v>
      <v>kilotons per year, 2014</v>
      <v>deaths per 100,000, 2017</v>
      <v>2007</v>
      <v>2017</v>
      <v>2017</v>
      <v>2017</v>
      <v>2017</v>
      <v>2017</v>
      <v>2015</v>
      <v>2017</v>
      <v>2017</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http://en.wikipedia.org/wiki/Bolivia	https://en.wikipedia.org/wiki/Bolivia	https://travel.state.gov/content/travel/en/international-travel/International-Travel-Country-Information-Pages/Bolivia.html	</v>
      <v xml:space="preserve">http://creativecommons.org/licenses/by-sa/3.0/	http://creativecommons.org/licenses/by-sa/3.0/		</v>
    </spb>
    <spb s="0">
      <v xml:space="preserve">Wikipedia	Wikidata	Wikipedia	</v>
      <v xml:space="preserve">CC-BY-SA		CC-BY-SA	</v>
      <v xml:space="preserve">http://en.wikipedia.org/wiki/Bolivia	https://www.wikidata.org/wiki/Q750	https://en.wikipedia.org/wiki/Bolivia	</v>
      <v xml:space="preserve">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Wikipedia	Wikipedia	Wikipedia	Wikipedia	Wikipedia	Wikidata	Wikipedia	Wikidata	Wikipedia	Wikidata	Wikipedia	Wikidata	Wikipedia	Wikidata	</v>
      <v xml:space="preserve">CC-BY-SA	CC-BY-SA	CC-BY-SA	CC-BY-SA	CC-BY-SA		CC-BY-SA		CC-BY-SA		CC-BY-SA		CC-BY-SA		</v>
      <v xml:space="preserve">http://en.wikipedia.org/wiki/Bolivia	http://en.wikipedia.org/wiki/Bolivia	http://en.wikipedia.org/wiki/Bolivia	http://en.wikipedia.org/wiki/Bolivia	http://en.wikipedia.org/wiki/Bolivia	https://www.wikidata.org/wiki/Q750	http://en.wikipedia.org/wiki/Bolivia	https://www.wikidata.org/wiki/Q750	http://en.wikipedia.org/wiki/Bolivia	https://www.wikidata.org/wiki/Q750	http://en.wikipedia.org/wiki/Bolivia	https://www.wikidata.org/wiki/Q750	http://en.wikipedia.org/wiki/Bolivia	https://www.wikidata.org/wiki/Q750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Wikidata	</v>
      <v xml:space="preserve">CC-BY-SA		</v>
      <v xml:space="preserve">http://en.wikipedia.org/wiki/Bolivia	https://www.wikidata.org/wiki/Q750	</v>
      <v xml:space="preserve">http://creativecommons.org/licenses/by-sa/3.0/		</v>
    </spb>
    <spb s="0">
      <v xml:space="preserve">Wikipedia	Wikidata	Wikipedia	travel.state.gov	Wikipedia	Wikipedia	Wikidata	Wikipedia	Wikipedia	Wikipedia	Wikidata	Wikipedia	Wikipedia	Wikidata	Wikipedia	Wikipedia	Wikipedia	Wikipedia	Wikidata	Wikipedia	Wikidata	Wikipedia	Wikipedia	Wikipedia	Wikipedia	Wikipedia	Wikipedia	Wikipedia	Wikipedia	Wikipedia	Wikipedia	Wikipedia	Wikipedia	Wikipedia	Wikidata	Wikipedia	Wikipedia	Wikipedia	Wikipedia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http://en.wikipedia.org/wiki/Bolivia	https://www.wikidata.org/wiki/Q750	https://en.wikipedia.org/wiki/Bolivia	https://travel.state.gov/content/travel/en/international-travel/International-Travel-Country-Information-Pages/Bolivia.html	http://en.wikipedia.org/wiki/Bolivia	http://en.wikipedia.org/wiki/Bolivia	https://www.wikidata.org/wiki/Q750	http://en.wikipedia.org/wiki/Bolivia	http://en.wikipedia.org/wiki/Bolivia	http://en.wikipedia.org/wiki/Bolivia	https://www.wikidata.org/wiki/Q750	http://en.wikipedia.org/wiki/Bolivia	http://en.wikipedia.org/wiki/Bolivia	https://www.wikidata.org/wiki/Q750	http://en.wikipedia.org/wiki/Bolivia	http://en.wikipedia.org/wiki/Bolivia	http://en.wikipedia.org/wiki/Bolivia	http://en.wikipedia.org/wiki/Bolivia	https://www.wikidata.org/wiki/Q750	http://en.wikipedia.org/wiki/Bolivia	https://www.wikidata.org/wiki/Q750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https://www.wikidata.org/wiki/Q750	http://en.wikipedia.org/wiki/Bolivia	http://en.wikipedia.org/wiki/Bolivia	http://en.wikipedia.org/wiki/Bolivia	http://en.wikipedia.org/wiki/Bolivia	http://en.wikipedia.org/wiki/Bolivia	https://www.wikidata.org/wiki/Q750	http://en.wikipedia.org/wiki/Bolivia	http://en.wikipedia.org/wiki/Bolivia	http://en.wikipedia.org/wiki/Bolivia	http://en.wikipedia.org/wiki/Bolivia	http://en.wikipedia.org/wiki/Bolivia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56">
      <v>0</v>
      <v>341</v>
      <v>342</v>
      <v>343</v>
      <v>344</v>
      <v>5</v>
      <v>6</v>
      <v>343</v>
      <v>345</v>
      <v>345</v>
      <v>346</v>
      <v>345</v>
      <v>347</v>
      <v>345</v>
      <v>345</v>
      <v>348</v>
      <v>349</v>
      <v>13</v>
      <v>341</v>
      <v>349</v>
      <v>14</v>
      <v>350</v>
      <v>349</v>
      <v>16</v>
      <v>17</v>
      <v>18</v>
      <v>349</v>
      <v>351</v>
      <v>349</v>
      <v>352</v>
      <v>349</v>
      <v>20</v>
      <v>21</v>
      <v>22</v>
      <v>44</v>
      <v>349</v>
      <v>349</v>
      <v>349</v>
      <v>349</v>
      <v>349</v>
      <v>349</v>
      <v>349</v>
      <v>349</v>
      <v>349</v>
      <v>349</v>
      <v>23</v>
    </spb>
    <spb s="2">
      <v>15</v>
    </spb>
    <spb s="57">
      <v>1</v>
      <v>2</v>
      <v>3</v>
      <v>4</v>
      <v>5</v>
      <v>6</v>
      <v>3</v>
      <v>7</v>
      <v>8</v>
      <v>9</v>
      <v>10</v>
      <v>6</v>
      <v>9</v>
      <v>10</v>
      <v>11</v>
      <v>12</v>
      <v>10</v>
      <v>6</v>
      <v>12</v>
      <v>3</v>
      <v>3</v>
      <v>10</v>
      <v>13</v>
      <v>6</v>
      <v>10</v>
      <v>6</v>
      <v>3</v>
      <v>12</v>
      <v>3</v>
      <v>12</v>
      <v>10</v>
      <v>10</v>
      <v>10</v>
      <v>10</v>
      <v>10</v>
      <v>10</v>
      <v>10</v>
      <v>10</v>
      <v>10</v>
      <v>10</v>
    </spb>
    <spb s="58">
      <v>2019</v>
      <v>2018</v>
      <v>square km</v>
      <v>per thousand, 2018</v>
      <v>2018</v>
      <v>2019</v>
      <v>2018</v>
      <v>per liter, 2016</v>
      <v>2019</v>
      <v>years, 2018</v>
      <v>2007</v>
      <v>per thousand, 2018</v>
      <v>2018</v>
      <v>2017</v>
      <v>2016</v>
      <v>2019</v>
      <v>2016</v>
      <v>2016</v>
      <v>kilotons per year, 2014</v>
      <v>deaths per 100,000, 2017</v>
      <v>kWh, 2014</v>
      <v>2014</v>
      <v>2018</v>
      <v>2018</v>
      <v>2018</v>
      <v>2018</v>
      <v>2018</v>
      <v>2015</v>
      <v>2018</v>
      <v>2018</v>
      <v>2018</v>
      <v>2019</v>
    </spb>
    <spb s="0">
      <v xml:space="preserve">Wikipedia	Cia	Facebook	</v>
      <v xml:space="preserve">CC-BY-SA			</v>
      <v xml:space="preserve">http://en.wikipedia.org/wiki/Bosnia_and_Herzegovina	https://www.cia.gov/library/publications/the-world-factbook/geos/bk.html?Transportation	https://www.facebook.com/sep.bosniaandherzegovina/	</v>
      <v xml:space="preserve">http://creativecommons.org/licenses/by-sa/3.0/			</v>
    </spb>
    <spb s="0">
      <v xml:space="preserve">Wikipedia	Wikipedia	Cia	</v>
      <v xml:space="preserve">CC-BY-SA	CC-BY-SA		</v>
      <v xml:space="preserve">http://en.wikipedia.org/wiki/Bosnia_and_Herzegovina	http://es.wikipedia.org/wiki/Bosnia-Herzegovina	https://www.cia.gov/library/publications/the-world-factbook/geos/bk.html?Transportation	</v>
      <v xml:space="preserve">http://creativecommons.org/licenses/by-sa/3.0/	http://creativecommons.org/licenses/by-sa/3.0/		</v>
    </spb>
    <spb s="0">
      <v xml:space="preserve">Wikipedia	Wikidata	Cia	Wikipedia	travel.state.gov	Facebook	Tasteatlas	</v>
      <v xml:space="preserve">CC-BY-SA			CC-BY-SA				</v>
      <v xml:space="preserve">http://en.wikipedia.org/wiki/Bosnia_and_Herzegovina	https://www.wikidata.org/wiki/Q225	https://www.cia.gov/library/publications/the-world-factbook/geos/bk.html?Transportation	https://en.wikipedia.org/wiki/Bosnia_and_Herzegovina	https://travel.state.gov/content/travel/en/international-travel/International-Travel-Country-Information-Pages/BosniaandHerzegovina.html	https://www.facebook.com/sep.bosniaandherzegovina/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Wikipedia	Wikipedia	Wikipedia	Wikidata	Wikipedia	Wikidata	Wikipedia	Wikidata	Tasteatlas	Wikipedia	Wikidata	Wikipedia	Wikidata	Wikipedia	Wikipedia	Wikipedia	Wikipedia	Wikipedia	Wikipedia	Wikipedia	</v>
      <v xml:space="preserve">CC-BY-SA	CC-BY-SA	CC-BY-SA		CC-BY-SA		CC-BY-SA			CC-BY-SA		CC-BY-SA		CC-BY-SA	CC-BY-SA	CC-BY-SA	CC-BY-SA	CC-BY-SA	CC-BY-SA	CC-BY-SA	</v>
      <v xml:space="preserve">http://en.wikipedia.org/wiki/Bosnia_and_Herzegovina	https://en.wikipedia.org/wiki/Bosnia_and_Herzegovina	http://en.wikipedia.org/wiki/Bosnia_and_Herzegovina	https://www.wikidata.org/wiki/Q225	http://en.wikipedia.org/wiki/Bosnia_and_Herzegovina	https://www.wikidata.org/wiki/Q225	http://en.wikipedia.org/wiki/Bosnia_and_Herzegovina	https://www.wikidata.org/wiki/Q225	https://www.tasteatlas.com/bosnia and herzegovina	http://en.wikipedia.org/wiki/Bosnia_and_Herzegovina	https://www.wikidata.org/wiki/Q225	http://en.wikipedia.org/wiki/Bosnia_and_Herzegovina	https://www.wikidata.org/wiki/Q225	http://en.wikipedia.org/wiki/Bosnia_and_Herzegovina	http://en.wikipedia.org/wiki/Bosnia_and_Herzegovina	http://en.wikipedia.org/wiki/Bosnia_and_Herzegovina	http://en.wikipedia.org/wiki/Bosnia_and_Herzegovina	http://en.wikipedia.org/wiki/Bosnia_and_Herzegovina	http://en.wikipedia.org/wiki/Bosnia_and_Herzegovina	http://en.wikipedia.org/wiki/Bosnia_and_Herzegovina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http://en.wikipedia.org/wiki/Bosnia_and_Herzegovina	https://www.wikidata.org/wiki/Q225	http://en.wikipedia.org/wiki/Bosnia_and_Herzegovina	https://www.wikidata.org/wiki/Q225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https://travel.state.gov/content/travel/en/international-travel/International-Travel-Country-Information-Pages/BosniaandHerzegovina.html	https://www.facebook.com/sep.bosniaandherzegovina/	</v>
      <v xml:space="preserve">		</v>
    </spb>
    <spb s="0">
      <v xml:space="preserve">Cia	</v>
      <v xml:space="preserve">	</v>
      <v xml:space="preserve">https://www.cia.gov/library/publications/the-world-factbook/geos/bk.html?Transportation	</v>
      <v xml:space="preserve">	</v>
    </spb>
    <spb s="0">
      <v xml:space="preserve">Wikipedia	Wikidata	</v>
      <v xml:space="preserve">CC-BY-SA		</v>
      <v xml:space="preserve">http://en.wikipedia.org/wiki/Bosnia_and_Herzegovina	https://www.wikidata.org/wiki/Q225	</v>
      <v xml:space="preserve">http://creativecommons.org/licenses/by-sa/3.0/		</v>
    </spb>
    <spb s="0">
      <v xml:space="preserve">Wikipedia	Wikidata	Wikipedia	Facebook	Wikipedia	Wikidata	Wikipedia	Facebook	Wikipedia	Wikidata	Wikipedia	Facebook	</v>
      <v xml:space="preserve">CC-BY-SA		CC-BY-SA		CC-BY-SA		CC-BY-SA		CC-BY-SA		CC-BY-SA		</v>
      <v xml:space="preserve">http://en.wikipedia.org/wiki/Bosnia_and_Herzegovina	https://www.wikidata.org/wiki/Q225	https://en.wikipedia.org/wiki/Bosnia_and_Herzegovina	https://www.facebook.com/sep.bosniaandherzegovina/	http://en.wikipedia.org/wiki/Bosnia_and_Herzegovina	https://www.wikidata.org/wiki/Q225	https://en.wikipedia.org/wiki/Bosnia_and_Herzegovina	https://www.facebook.com/sep.bosniaandherzegovina/	http://en.wikipedia.org/wiki/Bosnia_and_Herzegovina	https://www.wikidata.org/wiki/Q225	https://en.wikipedia.org/wiki/Bosnia_and_Herzegovina	https://www.facebook.com/sep.bosniaandherzegovina/	</v>
      <v xml:space="preserve">http://creativecommons.org/licenses/by-sa/3.0/		http://creativecommons.org/licenses/by-sa/3.0/		http://creativecommons.org/licenses/by-sa/3.0/		http://creativecommons.org/licenses/by-sa/3.0/		http://creativecommons.org/licenses/by-sa/3.0/		http://creativecommons.org/licenses/by-sa/3.0/		</v>
    </spb>
    <spb s="59">
      <v>0</v>
      <v>357</v>
      <v>358</v>
      <v>359</v>
      <v>5</v>
      <v>6</v>
      <v>359</v>
      <v>360</v>
      <v>360</v>
      <v>361</v>
      <v>360</v>
      <v>360</v>
      <v>362</v>
      <v>363</v>
      <v>360</v>
      <v>364</v>
      <v>365</v>
      <v>13</v>
      <v>357</v>
      <v>365</v>
      <v>14</v>
      <v>366</v>
      <v>365</v>
      <v>16</v>
      <v>17</v>
      <v>18</v>
      <v>365</v>
      <v>367</v>
      <v>365</v>
      <v>357</v>
      <v>365</v>
      <v>20</v>
      <v>21</v>
      <v>22</v>
      <v>44</v>
      <v>365</v>
      <v>365</v>
      <v>365</v>
      <v>365</v>
      <v>365</v>
      <v>365</v>
      <v>365</v>
      <v>365</v>
      <v>365</v>
      <v>365</v>
      <v>23</v>
    </spb>
    <spb s="2">
      <v>16</v>
    </spb>
    <spb s="60">
      <v>1</v>
      <v>2</v>
      <v>3</v>
      <v>4</v>
      <v>5</v>
      <v>6</v>
      <v>3</v>
      <v>7</v>
      <v>8</v>
      <v>9</v>
      <v>10</v>
      <v>6</v>
      <v>9</v>
      <v>10</v>
      <v>11</v>
      <v>12</v>
      <v>10</v>
      <v>6</v>
      <v>12</v>
      <v>3</v>
      <v>3</v>
      <v>10</v>
      <v>13</v>
      <v>6</v>
      <v>10</v>
      <v>6</v>
      <v>3</v>
      <v>12</v>
      <v>3</v>
      <v>12</v>
      <v>10</v>
      <v>10</v>
      <v>10</v>
      <v>10</v>
      <v>10</v>
      <v>10</v>
      <v>10</v>
      <v>10</v>
      <v>10</v>
      <v>10</v>
    </spb>
    <spb s="61">
      <v>2019</v>
      <v>2018</v>
      <v>square km</v>
      <v>per thousand, 2018</v>
      <v>2018</v>
      <v>2019</v>
      <v>2018</v>
      <v>per liter, 2016</v>
      <v>2019</v>
      <v>years, 2018</v>
      <v>2018</v>
      <v>per thousand, 2018</v>
      <v>2018</v>
      <v>2017</v>
      <v>2016</v>
      <v>2019</v>
      <v>2016</v>
      <v>2013</v>
      <v>kilotons per year, 2014</v>
      <v>deaths per 100,000, 2017</v>
      <v>kWh, 2014</v>
      <v>2014</v>
      <v>2011</v>
      <v>2011</v>
      <v>2011</v>
      <v>2011</v>
      <v>2011</v>
      <v>2015</v>
      <v>2011</v>
      <v>2011</v>
      <v>2002</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Wikidata	Cia	Wikipedia	travel.state.gov	Tasteatlas	</v>
      <v xml:space="preserve">CC-BY-SA			CC-BY-SA			</v>
      <v xml:space="preserve">http://en.wikipedia.org/wiki/Botswana	https://www.wikidata.org/wiki/Q963	https://www.cia.gov/library/publications/the-world-factbook/geos/bc.html?Transportation	https://en.wikipedia.org/wiki/Botswana	https://travel.state.gov/content/travel/en/international-travel/International-Travel-Country-Information-Pages/Botswana.html	https://www.tasteatlas.com/botswana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http://en.wikipedia.org/wiki/Botswana	https://www.wikidata.org/wiki/Q963	https://en.wikipedia.org/wiki/Botswana	http://en.wikipedia.org/wiki/Botswana	https://www.wikidata.org/wiki/Q963	https://en.wikipedia.org/wiki/Botswana	https://travel.state.gov/content/travel/en/international-travel/International-Travel-Country-Information-Pages/Botswana.html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Wikidata	Cia	travel.state.gov	</v>
      <v xml:space="preserve">CC-BY-SA	CC-BY-SA				</v>
      <v xml:space="preserve">http://en.wikipedia.org/wiki/Botswana	http://fr.wikipedia.org/wiki/Botswana	https://www.wikidata.org/wiki/Q963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Wikipedia	Wikidata	Wikipedia	Wikidata	travel.state.gov	Wikipedia	Wikipedia	Wikidata	Cia	travel.state.gov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v>
      <v xml:space="preserve">http://en.wikipedia.org/wiki/Botswana	https://www.wikidata.org/wiki/Q963	http://en.wikipedia.org/wiki/Botswana	https://www.wikidata.org/wiki/Q963	https://travel.state.gov/content/travel/en/international-travel/International-Travel-Country-Information-Pages/Botswana.html	http://en.wikipedia.org/wiki/Botswana	http://fr.wikipedia.org/wiki/Botswana	https://www.wikidata.org/wiki/Q963	https://www.cia.gov/library/publications/the-world-factbook/geos/bc.html?Transportation	https://travel.state.gov/content/travel/en/international-travel/International-Travel-Country-Information-Pages/Botswana.html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http://en.wikipedia.org/wiki/Botswana	https://www.wikidata.org/wiki/Q963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http://en.wikipedia.org/wiki/Botswana	https://www.wikidata.org/wiki/Q963	</v>
      <v xml:space="preserve">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34">
      <v>0</v>
      <v>372</v>
      <v>373</v>
      <v>374</v>
      <v>375</v>
      <v>5</v>
      <v>6</v>
      <v>374</v>
      <v>376</v>
      <v>376</v>
      <v>373</v>
      <v>377</v>
      <v>376</v>
      <v>378</v>
      <v>379</v>
      <v>376</v>
      <v>380</v>
      <v>381</v>
      <v>13</v>
      <v>372</v>
      <v>381</v>
      <v>14</v>
      <v>376</v>
      <v>381</v>
      <v>16</v>
      <v>17</v>
      <v>18</v>
      <v>381</v>
      <v>375</v>
      <v>381</v>
      <v>377</v>
      <v>381</v>
      <v>20</v>
      <v>21</v>
      <v>22</v>
      <v>44</v>
      <v>381</v>
      <v>372</v>
      <v>381</v>
      <v>381</v>
      <v>381</v>
      <v>381</v>
      <v>381</v>
      <v>381</v>
      <v>381</v>
      <v>381</v>
      <v>381</v>
      <v>381</v>
      <v>23</v>
    </spb>
    <spb s="11">
      <v>2018</v>
      <v>2018</v>
      <v>square km</v>
      <v>per thousand, 2018</v>
      <v>2018</v>
      <v>2018</v>
      <v>2018</v>
      <v>per liter, 2016</v>
      <v>2019</v>
      <v>years, 2018</v>
      <v>2018</v>
      <v>per thousand, 2018</v>
      <v>2018</v>
      <v>2017</v>
      <v>2016</v>
      <v>2019</v>
      <v>2016</v>
      <v>2016</v>
      <v>kilotons per year, 2014</v>
      <v>deaths per 100,000, 2017</v>
      <v>kWh, 2014</v>
      <v>2014</v>
      <v>2000</v>
      <v>2015</v>
      <v>2015</v>
      <v>2015</v>
      <v>2015</v>
      <v>2015</v>
      <v>2015</v>
      <v>2015</v>
      <v>2015</v>
      <v>2015</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Wikidata	Cia	travel.state.gov	Sec	Tasteatlas	</v>
      <v xml:space="preserve">CC-BY-SA						</v>
      <v xml:space="preserve">http://en.wikipedia.org/wiki/Brazil	https://www.wikidata.org/wiki/Q155	https://www.cia.gov/library/publications/the-world-factbook/geos/br.html?Transportation	https://travel.state.gov/content/travel/en/international-travel/International-Travel-Country-Information-Pages/Brazil.html	https://www.sec.gov/cgi-bin/browse-edgar?action=getcompany&amp;CIK=0001540684	https://www.tasteatlas.com/brazil	</v>
      <v xml:space="preserve">http://creativecommons.org/licenses/by-sa/3.0/						</v>
    </spb>
    <spb s="0">
      <v xml:space="preserve">Wikipedia	Wikidata	Wikipedia	travel.state.gov	Wikipedia	Wikidata	Wikipedia	travel.state.gov	</v>
      <v xml:space="preserve">CC-BY-SA		CC-BY-SA		CC-BY-SA		CC-BY-SA		</v>
      <v xml:space="preserve">http://en.wikipedia.org/wiki/Brazil	https://www.wikidata.org/wiki/Q155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Wikidata	travel.state.gov	Wikipedia	travel.state.gov	Tasteatlas	Wikipedia	Wikipedia	Wikipedia	Wikipedia	Wikidata	Wikipedia	Wikidata	Wikipedia	Wikipedia	travel.state.gov	Wikipedia	Wikipedia	travel.state.gov	Wikipedia	Wikipedia	Wikipedia	Wikipedia	</v>
      <v xml:space="preserve">CC-BY-SA		CC-BY-SA		CC-BY-SA		CC-BY-SA		CC-BY-SA		CC-BY-SA		CC-BY-SA		CC-BY-SA		CC-BY-SA		CC-BY-SA		CC-BY-SA		CC-BY-SA		CC-BY-SA			CC-BY-SA			CC-BY-SA	CC-BY-SA	CC-BY-SA	CC-BY-SA		CC-BY-SA		CC-BY-SA	CC-BY-SA		CC-BY-SA	CC-BY-SA		CC-BY-SA	CC-BY-SA	CC-BY-SA	CC-BY-SA	</v>
      <v xml:space="preserve">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https://travel.state.gov/content/travel/en/international-travel/International-Travel-Country-Information-Pages/Brazil.html	http://en.wikipedia.org/wiki/Brazil	https://www.wikidata.org/wiki/Q155	https://travel.state.gov/content/travel/en/international-travel/International-Travel-Country-Information-Pages/Brazil.html	http://en.wikipedia.org/wiki/Brazil	https://travel.state.gov/content/travel/en/international-travel/International-Travel-Country-Information-Pages/Brazil.html	https://www.tasteatlas.com/brazil	http://en.wikipedia.org/wiki/Brazil	http://en.wikipedia.org/wiki/Brazil	http://en.wikipedia.org/wiki/Brazil	http://en.wikipedia.org/wiki/Brazil	https://www.wikidata.org/wiki/Q155	http://en.wikipedia.org/wiki/Brazil	https://www.wikidata.org/wiki/Q155	http://en.wikipedia.org/wiki/Brazil	http://en.wikipedia.org/wiki/Brazil	https://travel.state.gov/content/travel/en/international-travel/International-Travel-Country-Information-Pages/Brazil.html	http://en.wikipedia.org/wiki/Brazil	http://en.wikipedia.org/wiki/Brazil	https://travel.state.gov/content/travel/en/international-travel/International-Travel-Country-Information-Pages/Brazil.html	http://en.wikipedia.org/wiki/Brazil	http://en.wikipedia.org/wiki/Brazil	http://en.wikipedia.org/wiki/Brazil	http://en.wikipedia.org/wiki/Brazil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Wikidata	</v>
      <v xml:space="preserve">CC-BY-SA		</v>
      <v xml:space="preserve">http://en.wikipedia.org/wiki/Brazil	https://www.wikidata.org/wiki/Q155	</v>
      <v xml:space="preserve">http://creativecommons.org/licenses/by-sa/3.0/		</v>
    </spb>
    <spb s="0">
      <v xml:space="preserve">Wikipedia	Wikidata	travel.state.gov	</v>
      <v xml:space="preserve">CC-BY-SA			</v>
      <v xml:space="preserve">http://en.wikipedia.org/wiki/Brazil	https://www.wikidata.org/wiki/Q155	https://travel.state.gov/content/travel/en/international-travel/International-Travel-Country-Information-Pages/Brazil.html	</v>
      <v xml:space="preserve">http://creativecommons.org/licenses/by-sa/3.0/			</v>
    </spb>
    <spb s="9">
      <v>0</v>
      <v>384</v>
      <v>385</v>
      <v>386</v>
      <v>387</v>
      <v>5</v>
      <v>6</v>
      <v>386</v>
      <v>385</v>
      <v>385</v>
      <v>388</v>
      <v>385</v>
      <v>389</v>
      <v>390</v>
      <v>385</v>
      <v>391</v>
      <v>392</v>
      <v>13</v>
      <v>384</v>
      <v>392</v>
      <v>14</v>
      <v>393</v>
      <v>392</v>
      <v>16</v>
      <v>17</v>
      <v>18</v>
      <v>392</v>
      <v>394</v>
      <v>392</v>
      <v>384</v>
      <v>392</v>
      <v>20</v>
      <v>21</v>
      <v>22</v>
      <v>44</v>
      <v>392</v>
      <v>384</v>
      <v>392</v>
      <v>392</v>
      <v>392</v>
      <v>392</v>
      <v>392</v>
      <v>392</v>
      <v>392</v>
      <v>392</v>
      <v>392</v>
      <v>392</v>
      <v>23</v>
    </spb>
    <spb s="11">
      <v>2019</v>
      <v>2018</v>
      <v>square km</v>
      <v>per thousand, 2018</v>
      <v>2018</v>
      <v>2019</v>
      <v>2018</v>
      <v>per liter, 2016</v>
      <v>2019</v>
      <v>years, 2018</v>
      <v>2017</v>
      <v>per thousand, 2018</v>
      <v>2018</v>
      <v>2017</v>
      <v>2016</v>
      <v>2019</v>
      <v>2016</v>
      <v>2018</v>
      <v>kilotons per year, 2014</v>
      <v>deaths per 100,000, 2017</v>
      <v>kWh, 2014</v>
      <v>2014</v>
      <v>2018</v>
      <v>2018</v>
      <v>2018</v>
      <v>2018</v>
      <v>2018</v>
      <v>2018</v>
      <v>2015</v>
      <v>2018</v>
      <v>2018</v>
      <v>2017</v>
      <v>2017</v>
      <v>2019</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CC-BY-SA	</v>
      <v xml:space="preserve">http://en.wikipedia.org/wiki/British_Virgin_Islands	</v>
      <v xml:space="preserve">http://creativecommons.org/licenses/by-sa/3.0/	</v>
    </spb>
    <spb s="0">
      <v xml:space="preserve">Wikipedia	Wikidata	Wikipedia	travel.state.gov	</v>
      <v xml:space="preserve">CC-BY-SA		CC-BY-SA		</v>
      <v xml:space="preserve">http://en.wikipedia.org/wiki/British_Virgin_Islands	https://www.wikidata.org/wiki/Q25305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Wikidata	</v>
      <v xml:space="preserve">CC-BY-SA		</v>
      <v xml:space="preserve">http://en.wikipedia.org/wiki/British_Virgin_Islands	https://www.wikidata.org/wiki/Q25305	</v>
      <v xml:space="preserve">http://creativecommons.org/licenses/by-sa/3.0/		</v>
    </spb>
    <spb s="0">
      <v xml:space="preserve">Wikipedia	Wikidata	Cia	</v>
      <v xml:space="preserve">CC-BY-SA			</v>
      <v xml:space="preserve">http://en.wikipedia.org/wiki/British_Virgin_Islands	https://www.wikidata.org/wiki/Q25305	https://www.cia.gov/library/publications/the-world-factbook/geos/vi.html?Transportation	</v>
      <v xml:space="preserve">http://creativecommons.org/licenses/by-sa/3.0/			</v>
    </spb>
    <spb s="0">
      <v xml:space="preserve">Wikipedia	Wikidata	Wikipedia	</v>
      <v xml:space="preserve">CC-BY-SA		CC-BY-SA	</v>
      <v xml:space="preserve">http://en.wikipedia.org/wiki/British_Virgin_Islands	https://www.wikidata.org/wiki/Q25305	https://en.wikipedia.org/wiki/British_Virgin_Islands	</v>
      <v xml:space="preserve">http://creativecommons.org/licenses/by-sa/3.0/		http://creativecommons.org/licenses/by-sa/3.0/	</v>
    </spb>
    <spb s="62">
      <v>397</v>
      <v>398</v>
      <v>399</v>
      <v>400</v>
      <v>398</v>
      <v>399</v>
      <v>398</v>
      <v>398</v>
      <v>398</v>
      <v>401</v>
      <v>400</v>
      <v>400</v>
      <v>402</v>
      <v>401</v>
    </spb>
    <spb s="2">
      <v>17</v>
    </spb>
    <spb s="63">
      <v>2</v>
      <v>3</v>
      <v>4</v>
      <v>5</v>
      <v>3</v>
      <v>7</v>
      <v>8</v>
      <v>11</v>
      <v>6</v>
      <v>6</v>
    </spb>
    <spb s="64">
      <v>2008</v>
      <v>square km</v>
      <v>2018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Wikidata	Wikipedia	travel.state.gov	</v>
      <v xml:space="preserve">CC-BY-SA		CC-BY-SA		</v>
      <v xml:space="preserve">http://en.wikipedia.org/wiki/Brunei	https://www.wikidata.org/wiki/Q921	https://en.wikipedia.org/wiki/Brunei	https://travel.state.gov/content/travel/en/international-travel/International-Travel-Country-Information-Pages/brunei.html	</v>
      <v xml:space="preserve">http://creativecommons.org/licenses/by-sa/3.0/		http://creativecommons.org/licenses/by-sa/3.0/		</v>
    </spb>
    <spb s="0">
      <v xml:space="preserve">Wikipedia	Wikidata	travel.state.gov	</v>
      <v xml:space="preserve">CC-BY-SA			</v>
      <v xml:space="preserve">http://en.wikipedia.org/wiki/Brunei	https://www.wikidata.org/wiki/Q921	https://travel.state.gov/content/travel/en/international-travel/International-Travel-Country-Information-Pages/brunei.html	</v>
      <v xml:space="preserve">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0">
      <v xml:space="preserve">Wikipedia	Wikidata	Wikipedia	Wikipedia	Wikidata	Wikipedia	Wikidata	</v>
      <v xml:space="preserve">CC-BY-SA		CC-BY-SA	CC-BY-SA		CC-BY-SA		</v>
      <v xml:space="preserve">http://en.wikipedia.org/wiki/Brunei	https://www.wikidata.org/wiki/Q921	http://en.wikipedia.org/wiki/Brunei	http://en.wikipedia.org/wiki/Brunei	https://www.wikidata.org/wiki/Q921	http://en.wikipedia.org/wiki/Brunei	https://www.wikidata.org/wiki/Q921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https://www.cia.gov/library/publications/the-world-factbook/geos/bx.html?Transportation	</v>
      <v xml:space="preserve">	</v>
    </spb>
    <spb s="65">
      <v>0</v>
      <v>407</v>
      <v>408</v>
      <v>409</v>
      <v>410</v>
      <v>5</v>
      <v>6</v>
      <v>409</v>
      <v>411</v>
      <v>411</v>
      <v>412</v>
      <v>413</v>
      <v>414</v>
      <v>411</v>
      <v>411</v>
      <v>415</v>
      <v>13</v>
      <v>407</v>
      <v>415</v>
      <v>14</v>
      <v>411</v>
      <v>16</v>
      <v>17</v>
      <v>18</v>
      <v>415</v>
      <v>409</v>
      <v>415</v>
      <v>413</v>
      <v>415</v>
      <v>20</v>
      <v>21</v>
      <v>22</v>
      <v>44</v>
      <v>415</v>
      <v>415</v>
      <v>415</v>
      <v>415</v>
      <v>23</v>
    </spb>
    <spb s="2">
      <v>18</v>
    </spb>
    <spb s="66">
      <v>1</v>
      <v>2</v>
      <v>3</v>
      <v>4</v>
      <v>5</v>
      <v>6</v>
      <v>3</v>
      <v>7</v>
      <v>8</v>
      <v>10</v>
      <v>6</v>
      <v>9</v>
      <v>10</v>
      <v>11</v>
      <v>12</v>
      <v>6</v>
      <v>12</v>
      <v>3</v>
      <v>3</v>
      <v>10</v>
      <v>13</v>
      <v>6</v>
      <v>10</v>
      <v>6</v>
      <v>3</v>
      <v>12</v>
      <v>3</v>
      <v>12</v>
      <v>10</v>
      <v>10</v>
      <v>10</v>
      <v>10</v>
    </spb>
    <spb s="67">
      <v>2018</v>
      <v>2018</v>
      <v>square km</v>
      <v>per thousand, 2018</v>
      <v>2018</v>
      <v>2018</v>
      <v>2018</v>
      <v>per liter, 2016</v>
      <v>2019</v>
      <v>years, 2018</v>
      <v>per thousand, 2018</v>
      <v>2018</v>
      <v>2017</v>
      <v>2016</v>
      <v>2019</v>
      <v>2016</v>
      <v>2015</v>
      <v>kilotons per year, 2014</v>
      <v>deaths per 100,000, 2017</v>
      <v>kWh, 2014</v>
      <v>2014</v>
      <v>2015</v>
      <v>2018</v>
      <v>2018</v>
      <v>2019</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v>
      <v xml:space="preserve">CC-BY-SA	</v>
      <v xml:space="preserve">http://en.wikipedia.org/wiki/Bulgaria	</v>
      <v xml:space="preserve">http://creativecommons.org/licenses/by-sa/3.0/	</v>
    </spb>
    <spb s="0">
      <v xml:space="preserve">Wikipedia	Wikipedia	Wikidata	Cia	travel.state.gov	Sec	</v>
      <v xml:space="preserve">CC-BY-SA	CC-BY-SA					</v>
      <v xml:space="preserve">http://en.wikipedia.org/wiki/Bulgaria	https://en.wikipedia.org/wiki/Bulgaria	https://www.wikidata.org/wiki/Q219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http://en.wikipedia.org/wiki/Bulgaria	https://en.wikipedia.org/wiki/Bulgaria	https://www.wikidata.org/wiki/Q219	https://travel.state.gov/content/travel/en/international-travel/International-Travel-Country-Information-Pages/Bulgaria.html	http://en.wikipedia.org/wiki/Bulgaria	https://en.wikipedia.org/wiki/Bulgaria	https://www.wikidata.org/wiki/Q219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Wikidata	Cia	travel.state.gov	Sec	</v>
      <v xml:space="preserve">CC-BY-SA	CC-BY-SA					</v>
      <v xml:space="preserve">http://en.wikipedia.org/wiki/Bulgaria	http://fr.wikipedia.org/wiki/Bulgarie	https://www.wikidata.org/wiki/Q219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http://en.wikipedia.org/wiki/Bulgaria	https://www.wikidata.org/wiki/Q219	http://en.wikipedia.org/wiki/Bulgaria	https://www.wikidata.org/wiki/Q219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Wikidata	</v>
      <v xml:space="preserve">CC-BY-SA		</v>
      <v xml:space="preserve">http://en.wikipedia.org/wiki/Bulgaria	https://www.wikidata.org/wiki/Q219	</v>
      <v xml:space="preserve">http://creativecommons.org/licenses/by-sa/3.0/		</v>
    </spb>
    <spb s="0">
      <v xml:space="preserve">Wikipedia	Wikipedia	Wikidata	travel.state.gov	</v>
      <v xml:space="preserve">CC-BY-SA	CC-BY-SA			</v>
      <v xml:space="preserve">http://en.wikipedia.org/wiki/Bulgaria	https://en.wikipedia.org/wiki/Bulgaria	https://www.wikidata.org/wiki/Q219	https://travel.state.gov/content/travel/en/international-travel/International-Travel-Country-Information-Pages/Bulgaria.html	</v>
      <v xml:space="preserve">http://creativecommons.org/licenses/by-sa/3.0/	http://creativecommons.org/licenses/by-sa/3.0/			</v>
    </spb>
    <spb s="68">
      <v>0</v>
      <v>420</v>
      <v>421</v>
      <v>422</v>
      <v>423</v>
      <v>5</v>
      <v>421</v>
      <v>422</v>
      <v>421</v>
      <v>421</v>
      <v>424</v>
      <v>425</v>
      <v>421</v>
      <v>426</v>
      <v>427</v>
      <v>421</v>
      <v>428</v>
      <v>13</v>
      <v>420</v>
      <v>428</v>
      <v>14</v>
      <v>429</v>
      <v>428</v>
      <v>16</v>
      <v>17</v>
      <v>18</v>
      <v>428</v>
      <v>430</v>
      <v>428</v>
      <v>425</v>
      <v>428</v>
      <v>20</v>
      <v>21</v>
      <v>22</v>
      <v>44</v>
      <v>428</v>
      <v>420</v>
      <v>428</v>
      <v>428</v>
      <v>428</v>
      <v>428</v>
      <v>428</v>
      <v>428</v>
      <v>428</v>
      <v>428</v>
      <v>428</v>
      <v>428</v>
      <v>23</v>
    </spb>
    <spb s="11">
      <v>2019</v>
      <v>2018</v>
      <v>square km</v>
      <v>per thousand, 2018</v>
      <v>2019</v>
      <v>2019</v>
      <v>2018</v>
      <v>per liter, 2016</v>
      <v>2019</v>
      <v>years, 2018</v>
      <v>2017</v>
      <v>per thousand, 2018</v>
      <v>2018</v>
      <v>2017</v>
      <v>2016</v>
      <v>2019</v>
      <v>2016</v>
      <v>2014</v>
      <v>kilotons per year, 2014</v>
      <v>deaths per 100,000, 2017</v>
      <v>kWh, 2014</v>
      <v>2014</v>
      <v>2011</v>
      <v>2017</v>
      <v>2017</v>
      <v>2017</v>
      <v>2017</v>
      <v>2017</v>
      <v>2015</v>
      <v>2017</v>
      <v>2017</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Tasteatlas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https://www.tasteatlas.com/burkina faso	</v>
      <v xml:space="preserve">http://creativecommons.org/licenses/by-sa/3.0/		http://creativecommons.org/licenses/by-sa/3.0/			</v>
    </spb>
    <spb s="0">
      <v xml:space="preserve">Wikipedia	Wikidata	Wikipedia	Wikipedia	Wikidata	Wikipedia	</v>
      <v xml:space="preserve">CC-BY-SA		CC-BY-SA	CC-BY-SA		CC-BY-SA	</v>
      <v xml:space="preserve">http://en.wikipedia.org/wiki/Burkina_Faso	https://www.wikidata.org/wiki/Q965	https://en.wikipedia.org/wiki/Burkina_Faso	http://en.wikipedia.org/wiki/Burkina_Faso	https://www.wikidata.org/wiki/Q965	https://en.wikipedia.org/wiki/Burkina_Faso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Wikipedia	Wikidata	Wikipedia	Wikidata	Wikipedia	Wikipedia	Wikipedia	Wikipedia	Wikidata	Wikipedia	Wikipedia	Wikidata	Wikipedia	Wikipedia	Wikipedia	Wikidata	Wikipedia	Wikidata	Wikipedia	Wikidata	Wikipedia	Wikipedia	Wikipedia	Wikipedia	Wikidata	Wikipedia	Wikidata	Wikipedia	Wikipedia	Wikidata	Wikipedia	Wikidata	Wikipedia	Wikidata	Wikipedia	Wikipedia	Wikipedia	Wikidata	Wikipedia	Wikipedia	Wikidata	Wikipedia	Wikipedia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http://en.wikipedia.org/wiki/Burkina_Faso	http://en.wikipedia.org/wiki/Burkina_Faso	http://en.wikipedia.org/wiki/Burkina_Faso	https://www.wikidata.org/wiki/Q965	http://en.wikipedia.org/wiki/Burkina_Faso	https://www.wikidata.org/wiki/Q965	http://en.wikipedia.org/wiki/Burkina_Faso	http://en.wikipedia.org/wiki/Burkina_Faso	http://en.wikipedia.org/wiki/Burkina_Faso	http://en.wikipedia.org/wiki/Burkina_Faso	https://www.wikidata.org/wiki/Q965	http://en.wikipedia.org/wiki/Burkina_Faso	http://en.wikipedia.org/wiki/Burkina_Faso	https://www.wikidata.org/wiki/Q965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http://en.wikipedia.org/wiki/Burkina_Faso	http://en.wikipedia.org/wiki/Burkina_Faso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http://en.wikipedia.org/wiki/Burkina_Faso	http://en.wikipedia.org/wiki/Burkina_Faso	https://www.wikidata.org/wiki/Q965	http://en.wikipedia.org/wiki/Burkina_Faso	http://en.wikipedia.org/wiki/Burkina_Faso	https://www.wikidata.org/wiki/Q965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http://en.wikipedia.org/wiki/Burkina_Faso	https://www.wikidata.org/wiki/Q965	</v>
      <v xml:space="preserve">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0">
      <v xml:space="preserve">Wikipedia	Wikidata	Wikipedia	travel.state.gov	</v>
      <v xml:space="preserve">CC-BY-SA		CC-BY-SA		</v>
      <v xml:space="preserve">http://en.wikipedia.org/wiki/Burkina_Faso	https://www.wikidata.org/wiki/Q965	https://en.wikipedia.org/wiki/Burkina_Faso	https://travel.state.gov/content/travel/en/international-travel/International-Travel-Country-Information-Pages/BurkinaFaso.html	</v>
      <v xml:space="preserve">http://creativecommons.org/licenses/by-sa/3.0/		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69">
      <v>0</v>
      <v>433</v>
      <v>434</v>
      <v>435</v>
      <v>436</v>
      <v>5</v>
      <v>6</v>
      <v>435</v>
      <v>437</v>
      <v>437</v>
      <v>438</v>
      <v>437</v>
      <v>439</v>
      <v>440</v>
      <v>437</v>
      <v>441</v>
      <v>442</v>
      <v>13</v>
      <v>433</v>
      <v>442</v>
      <v>14</v>
      <v>437</v>
      <v>442</v>
      <v>16</v>
      <v>17</v>
      <v>18</v>
      <v>442</v>
      <v>443</v>
      <v>442</v>
      <v>444</v>
      <v>442</v>
      <v>20</v>
      <v>21</v>
      <v>22</v>
      <v>442</v>
      <v>442</v>
      <v>442</v>
      <v>442</v>
      <v>442</v>
      <v>442</v>
      <v>442</v>
      <v>442</v>
      <v>442</v>
      <v>442</v>
      <v>23</v>
    </spb>
    <spb s="2">
      <v>19</v>
    </spb>
    <spb s="70">
      <v>1</v>
      <v>2</v>
      <v>3</v>
      <v>4</v>
      <v>5</v>
      <v>6</v>
      <v>3</v>
      <v>7</v>
      <v>8</v>
      <v>9</v>
      <v>10</v>
      <v>6</v>
      <v>9</v>
      <v>10</v>
      <v>11</v>
      <v>12</v>
      <v>10</v>
      <v>6</v>
      <v>12</v>
      <v>3</v>
      <v>3</v>
      <v>10</v>
      <v>13</v>
      <v>6</v>
      <v>10</v>
      <v>6</v>
      <v>3</v>
      <v>12</v>
      <v>10</v>
      <v>10</v>
      <v>10</v>
      <v>10</v>
      <v>10</v>
      <v>10</v>
      <v>10</v>
      <v>10</v>
      <v>10</v>
      <v>10</v>
      <v>10</v>
    </spb>
    <spb s="71">
      <v>2019</v>
      <v>2018</v>
      <v>square km</v>
      <v>per thousand, 2018</v>
      <v>2018</v>
      <v>2019</v>
      <v>2018</v>
      <v>per liter, 2016</v>
      <v>2019</v>
      <v>years, 2018</v>
      <v>2018</v>
      <v>per thousand, 2018</v>
      <v>2018</v>
      <v>2017</v>
      <v>2016</v>
      <v>2019</v>
      <v>2016</v>
      <v>2016</v>
      <v>kilotons per year, 2014</v>
      <v>deaths per 100,000, 2017</v>
      <v>2014</v>
      <v>2014</v>
      <v>2014</v>
      <v>2014</v>
      <v>2014</v>
      <v>2015</v>
      <v>2014</v>
      <v>2014</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Wikipedia	Wikipedia	</v>
      <v xml:space="preserve">CC-BY-SA	CC-BY-SA	CC-BY-SA	</v>
      <v xml:space="preserve">http://en.wikipedia.org/wiki/Burundi	http://es.wikipedia.org/wiki/Burundi	http://fr.wikipedia.org/wiki/Burundi	</v>
      <v xml:space="preserve">http://creativecommons.org/licenses/by-sa/3.0/	http://creativecommons.org/licenses/by-sa/3.0/	http://creativecommons.org/licenses/by-sa/3.0/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Wikidata	Wikipedia	travel.state.gov	Wikipedia	Wikidata	Wikipedia	travel.state.gov	Wikipedia	Wikidata	travel.state.gov	</v>
      <v xml:space="preserve">CC-BY-SA		CC-BY-SA		CC-BY-SA		CC-BY-SA		CC-BY-SA			</v>
      <v xml:space="preserve">http://en.wikipedia.org/wiki/Burundi	https://www.wikidata.org/wiki/Q967	https://en.wikipedia.org/wiki/Burundi	https://travel.state.gov/content/travel/en/international-travel/International-Travel-Country-Information-Pages/Burundi.html	http://en.wikipedia.org/wiki/Burundi	https://www.wikidata.org/wiki/Q967	https://en.wikipedia.org/wiki/Burundi	https://travel.state.gov/content/travel/en/international-travel/International-Travel-Country-Information-Pages/Burundi.html	http://en.wikipedia.org/wiki/Burundi	https://www.wikidata.org/wiki/Q967	https://travel.state.gov/content/travel/en/international-travel/International-Travel-Country-Information-Pages/Burundi.html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Cia	travel.state.gov	</v>
      <v xml:space="preserve">CC-BY-SA	CC-BY-SA			</v>
      <v xml:space="preserve">http://en.wikipedia.org/wiki/Burundi	http://fr.wikipedia.org/wiki/Burundi	https://www.cia.gov/library/publications/the-world-factbook/geos/by.html?Transportation	https://travel.state.gov/content/travel/en/international-travel/International-Travel-Country-Information-Pages/Burundi.html	</v>
      <v xml:space="preserve">http://creativecommons.org/licenses/by-sa/3.0/	http://creativecommons.org/licenses/by-sa/3.0/			</v>
    </spb>
    <spb s="0">
      <v xml:space="preserve">Wikipedia	Wikipedia	Wikipedia	Wikipedia	Wikipedia	Wikidata	Wikipedia	Wikipedia	Wikipedia	Wikipedia	Wikipedia	Wikipedia	Wikipedia	Wikipedia	Wikipedia	Wikipedia	Wikipedia	Wikidata	Wikipedia	Wikipedia	</v>
      <v xml:space="preserve">CC-BY-SA	CC-BY-SA	CC-BY-SA	CC-BY-SA	CC-BY-SA		CC-BY-SA	CC-BY-SA	CC-BY-SA	CC-BY-SA	CC-BY-SA	CC-BY-SA	CC-BY-SA	CC-BY-SA	CC-BY-SA	CC-BY-SA	CC-BY-SA		CC-BY-SA	CC-BY-SA	</v>
      <v xml:space="preserve">http://en.wikipedia.org/wiki/Burundi	http://en.wikipedia.org/wiki/Burundi	http://en.wikipedia.org/wiki/Burundi	http://en.wikipedia.org/wiki/Burundi	http://en.wikipedia.org/wiki/Burundi	https://www.wikidata.org/wiki/Q967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https://www.wikidata.org/wiki/Q967	http://en.wikipedia.org/wiki/Burundi	http://en.wikipedia.org/wiki/Burundi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http://en.wikipedia.org/wiki/Burundi	https://www.wikidata.org/wiki/Q967	</v>
      <v xml:space="preserve">http://creativecommons.org/licenses/by-sa/3.0/		</v>
    </spb>
    <spb s="0">
      <v xml:space="preserve">travel.state.gov	</v>
      <v xml:space="preserve">	</v>
      <v xml:space="preserve">https://travel.state.gov/content/travel/en/international-travel/International-Travel-Country-Information-Pages/Burundi.html	</v>
      <v xml:space="preserve">	</v>
    </spb>
    <spb s="0">
      <v xml:space="preserve">Cia	</v>
      <v xml:space="preserve">	</v>
      <v xml:space="preserve">https://www.cia.gov/library/publications/the-world-factbook/geos/by.html?Transportation	</v>
      <v xml:space="preserve">	</v>
    </spb>
    <spb s="0">
      <v xml:space="preserve">Wikipedia	Wikidata	travel.state.gov	Wikipedia	Wikidata	Wikipedia	travel.state.gov	</v>
      <v xml:space="preserve">CC-BY-SA			CC-BY-SA		CC-BY-SA		</v>
      <v xml:space="preserve">http://en.wikipedia.org/wiki/Burundi	https://www.wikidata.org/wiki/Q967	https://travel.state.gov/content/travel/en/international-travel/International-Travel-Country-Information-Pages/Burundi.html	http://en.wikipedia.org/wiki/Burundi	https://www.wikidata.org/wiki/Q967	https://en.wikipedia.org/wiki/Burundi	https://travel.state.gov/content/travel/en/international-travel/International-Travel-Country-Information-Pages/Burundi.html	</v>
      <v xml:space="preserve">http://creativecommons.org/licenses/by-sa/3.0/			http://creativecommons.org/licenses/by-sa/3.0/		http://creativecommons.org/licenses/by-sa/3.0/		</v>
    </spb>
    <spb s="72">
      <v>0</v>
      <v>449</v>
      <v>450</v>
      <v>451</v>
      <v>452</v>
      <v>5</v>
      <v>6</v>
      <v>451</v>
      <v>453</v>
      <v>453</v>
      <v>454</v>
      <v>455</v>
      <v>456</v>
      <v>457</v>
      <v>453</v>
      <v>458</v>
      <v>459</v>
      <v>13</v>
      <v>449</v>
      <v>459</v>
      <v>14</v>
      <v>453</v>
      <v>459</v>
      <v>16</v>
      <v>17</v>
      <v>18</v>
      <v>459</v>
      <v>460</v>
      <v>459</v>
      <v>455</v>
      <v>459</v>
      <v>20</v>
      <v>21</v>
      <v>22</v>
      <v>459</v>
      <v>459</v>
      <v>459</v>
      <v>459</v>
      <v>459</v>
      <v>459</v>
      <v>459</v>
      <v>459</v>
      <v>459</v>
      <v>459</v>
      <v>23</v>
    </spb>
    <spb s="2">
      <v>20</v>
    </spb>
    <spb s="73">
      <v>1</v>
      <v>2</v>
      <v>3</v>
      <v>4</v>
      <v>5</v>
      <v>6</v>
      <v>3</v>
      <v>7</v>
      <v>8</v>
      <v>10</v>
      <v>6</v>
      <v>9</v>
      <v>10</v>
      <v>11</v>
      <v>12</v>
      <v>10</v>
      <v>6</v>
      <v>12</v>
      <v>3</v>
      <v>3</v>
      <v>10</v>
      <v>13</v>
      <v>6</v>
      <v>10</v>
      <v>6</v>
      <v>3</v>
      <v>12</v>
      <v>10</v>
      <v>10</v>
      <v>10</v>
      <v>10</v>
      <v>10</v>
      <v>10</v>
      <v>10</v>
      <v>10</v>
      <v>10</v>
      <v>10</v>
      <v>10</v>
    </spb>
    <spb s="71">
      <v>2018</v>
      <v>2018</v>
      <v>square km</v>
      <v>per thousand, 2018</v>
      <v>2018</v>
      <v>2018</v>
      <v>2018</v>
      <v>per liter, 2016</v>
      <v>2019</v>
      <v>years, 2018</v>
      <v>1999</v>
      <v>per thousand, 2018</v>
      <v>2018</v>
      <v>2017</v>
      <v>2016</v>
      <v>2019</v>
      <v>2016</v>
      <v>2016</v>
      <v>kilotons per year, 2014</v>
      <v>deaths per 100,000, 2017</v>
      <v>2013</v>
      <v>2013</v>
      <v>2013</v>
      <v>2013</v>
      <v>2013</v>
      <v>2015</v>
      <v>2013</v>
      <v>2013</v>
      <v>2018</v>
      <v>2017</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http://en.wikipedia.org/wiki/Cape_Verde	https://www.wikidata.org/wiki/Q1011	https://en.wikipedia.org/wiki/Cape_Verde	https://travel.state.gov/content/travel/en/international-travel/International-Travel-Country-Information-Pages/CaboVerde.html	</v>
      <v xml:space="preserve">http://creativecommons.org/licenses/by-sa/3.0/		http://creativecommons.org/licenses/by-sa/3.0/		</v>
    </spb>
    <spb s="0">
      <v xml:space="preserve">Wikipedia	Wikipedia	Wikipedia	Wikipedia	Wikipedia	Wikidata	Wikipedia	travel.state.gov	</v>
      <v xml:space="preserve">CC-BY-SA	CC-BY-SA	CC-BY-SA	CC-BY-SA	CC-BY-SA		CC-BY-SA		</v>
      <v xml:space="preserve">http://en.wikipedia.org/wiki/Cape_Verde	https://en.wikipedia.org/wiki/Cape_Verde	http://en.wikipedia.org/wiki/Cape_Verde	http://it.wikipedia.org/wiki/Capo_Verde	http://pt.wikipedia.org/wiki/Cabo_Verde	https://www.wikidata.org/wiki/Q1011	https://en.wikipedia.org/wiki/Cape_Verde	https://travel.state.gov/content/travel/en/international-travel/International-Travel-Country-Information-Pages/CaboVerde.html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Wikipedia	travel.state.gov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http://en.wikipedia.org/wiki/Cape_Verde	https://travel.state.gov/content/travel/en/international-travel/International-Travel-Country-Information-Pages/CaboVerde.html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http://en.wikipedia.org/wiki/Cape_Verde	https://www.wikidata.org/wiki/Q1011	</v>
      <v xml:space="preserve">http://creativecommons.org/licenses/by-sa/3.0/		</v>
    </spb>
    <spb s="0">
      <v xml:space="preserve">Cia	</v>
      <v xml:space="preserve">	</v>
      <v xml:space="preserve">https://www.cia.gov/library/publications/the-world-factbook/geos/cv.html?Transportation	</v>
      <v xml:space="preserve">	</v>
    </spb>
    <spb s="74">
      <v>0</v>
      <v>465</v>
      <v>466</v>
      <v>467</v>
      <v>468</v>
      <v>5</v>
      <v>6</v>
      <v>467</v>
      <v>469</v>
      <v>469</v>
      <v>470</v>
      <v>471</v>
      <v>469</v>
      <v>472</v>
      <v>473</v>
      <v>469</v>
      <v>474</v>
      <v>13</v>
      <v>465</v>
      <v>474</v>
      <v>14</v>
      <v>469</v>
      <v>474</v>
      <v>16</v>
      <v>17</v>
      <v>18</v>
      <v>474</v>
      <v>467</v>
      <v>474</v>
      <v>471</v>
      <v>474</v>
      <v>20</v>
      <v>21</v>
      <v>22</v>
      <v>474</v>
      <v>474</v>
      <v>474</v>
      <v>474</v>
      <v>474</v>
      <v>474</v>
      <v>474</v>
      <v>474</v>
      <v>474</v>
      <v>474</v>
      <v>474</v>
      <v>23</v>
    </spb>
    <spb s="50">
      <v>2019</v>
      <v>2018</v>
      <v>square km</v>
      <v>per thousand, 2018</v>
      <v>2018</v>
      <v>2019</v>
      <v>2018</v>
      <v>per liter, 2016</v>
      <v>2019</v>
      <v>years, 2018</v>
      <v>2017</v>
      <v>per thousand, 2018</v>
      <v>2018</v>
      <v>2017</v>
      <v>2016</v>
      <v>2019</v>
      <v>2016</v>
      <v>2015</v>
      <v>kilotons per year, 2014</v>
      <v>deaths per 100,000, 2017</v>
      <v>2007</v>
      <v>2015</v>
      <v>2015</v>
      <v>2015</v>
      <v>2015</v>
      <v>2015</v>
      <v>2015</v>
      <v>2015</v>
      <v>2015</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Wikidata	Wikipedia	travel.state.gov	Sec	</v>
      <v xml:space="preserve">CC-BY-SA		CC-BY-SA			</v>
      <v xml:space="preserve">http://en.wikipedia.org/wiki/Cambodia	https://www.wikidata.org/wiki/Q424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travel.state.gov	Wikipedia	Wikidata	Wikipedia	travel.state.gov	Wikipedia	Wikidata	</v>
      <v xml:space="preserve">CC-BY-SA	CC-BY-SA		CC-BY-SA		CC-BY-SA		CC-BY-SA		</v>
      <v xml:space="preserve">http://en.wikipedia.org/wiki/Cambodia	https://en.wikipedia.org/wiki/Cambodia	https://travel.state.gov/content/travel/en/international-travel/International-Travel-Country-Information-Pages/Cambodia.html	http://en.wikipedia.org/wiki/Cambodia	https://www.wikidata.org/wiki/Q424	https://en.wikipedia.org/wiki/Cambodia	https://travel.state.gov/content/travel/en/international-travel/International-Travel-Country-Information-Pages/Cambodia.html	http://en.wikipedia.org/wiki/Cambodia	https://www.wikidata.org/wiki/Q424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Wikipedia	Cia	travel.state.gov	Sec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http://en.wikipedia.org/wiki/Cambodia	https://www.wikidata.org/wiki/Q424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0">
      <v xml:space="preserve">Wikipedia	Wikidata	</v>
      <v xml:space="preserve">CC-BY-SA		</v>
      <v xml:space="preserve">http://en.wikipedia.org/wiki/Cambodia	https://www.wikidata.org/wiki/Q424	</v>
      <v xml:space="preserve">http://creativecommons.org/licenses/by-sa/3.0/		</v>
    </spb>
    <spb s="75">
      <v>0</v>
      <v>477</v>
      <v>478</v>
      <v>479</v>
      <v>480</v>
      <v>5</v>
      <v>481</v>
      <v>479</v>
      <v>481</v>
      <v>481</v>
      <v>482</v>
      <v>483</v>
      <v>484</v>
      <v>481</v>
      <v>481</v>
      <v>485</v>
      <v>13</v>
      <v>477</v>
      <v>485</v>
      <v>14</v>
      <v>486</v>
      <v>485</v>
      <v>16</v>
      <v>17</v>
      <v>18</v>
      <v>485</v>
      <v>481</v>
      <v>485</v>
      <v>483</v>
      <v>485</v>
      <v>20</v>
      <v>21</v>
      <v>22</v>
      <v>44</v>
      <v>485</v>
      <v>485</v>
      <v>485</v>
      <v>485</v>
      <v>23</v>
    </spb>
    <spb s="2">
      <v>21</v>
    </spb>
    <spb s="76">
      <v>1</v>
      <v>2</v>
      <v>3</v>
      <v>4</v>
      <v>5</v>
      <v>6</v>
      <v>3</v>
      <v>7</v>
      <v>8</v>
      <v>10</v>
      <v>6</v>
      <v>9</v>
      <v>10</v>
      <v>11</v>
      <v>12</v>
      <v>10</v>
      <v>6</v>
      <v>12</v>
      <v>3</v>
      <v>3</v>
      <v>10</v>
      <v>13</v>
      <v>6</v>
      <v>10</v>
      <v>6</v>
      <v>3</v>
      <v>12</v>
      <v>3</v>
      <v>12</v>
      <v>10</v>
      <v>10</v>
      <v>10</v>
      <v>10</v>
    </spb>
    <spb s="77">
      <v>2018</v>
      <v>2018</v>
      <v>square km</v>
      <v>per thousand, 2018</v>
      <v>2019</v>
      <v>2018</v>
      <v>2018</v>
      <v>per liter, 2016</v>
      <v>2019</v>
      <v>years, 2018</v>
      <v>2018</v>
      <v>per thousand, 2018</v>
      <v>2018</v>
      <v>2017</v>
      <v>2016</v>
      <v>2019</v>
      <v>2016</v>
      <v>2014</v>
      <v>kilotons per year, 2014</v>
      <v>deaths per 100,000, 2017</v>
      <v>kWh, 2014</v>
      <v>2014</v>
      <v>2015</v>
      <v>2018</v>
      <v>2018</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CC-BY-SA	</v>
      <v xml:space="preserve">http://en.wikipedia.org/wiki/Cameroon	</v>
      <v xml:space="preserve">http://creativecommons.org/licenses/by-sa/3.0/	</v>
    </spb>
    <spb s="0">
      <v xml:space="preserve">Wikipedia	Wikidata	Cia	Wikipedia	travel.state.gov	</v>
      <v xml:space="preserve">CC-BY-SA			CC-BY-SA		</v>
      <v xml:space="preserve">http://en.wikipedia.org/wiki/Cameroon	https://www.wikidata.org/wiki/Q1009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Wikipedia	Wikidata	Wikipedia	travel.state.gov	Wikipedia	Wikidata	Wikipedia	</v>
      <v xml:space="preserve">CC-BY-SA	CC-BY-SA		CC-BY-SA		CC-BY-SA		CC-BY-SA	</v>
      <v xml:space="preserve">http://en.wikipedia.org/wiki/Cameroon	http://it.wikipedia.org/wiki/Camerun	https://www.wikidata.org/wiki/Q1009	https://en.wikipedia.org/wiki/Cameroon	https://travel.state.gov/content/travel/en/international-travel/International-Travel-Country-Information-Pages/Cameroon.html	http://en.wikipedia.org/wiki/Cameroon	https://www.wikidata.org/wiki/Q1009	https://en.wikipedia.org/wiki/Cameroon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Wikidata	Wikipedia	Wikipedia	Wikipedia	Wikipedia	Wikipedia	Wikidata	Wikipedia	Wikidata	Wikipedia	Wikipedia	Wikidata	</v>
      <v xml:space="preserve">CC-BY-SA	CC-BY-SA		CC-BY-SA	CC-BY-SA	CC-BY-SA	CC-BY-SA	CC-BY-SA		CC-BY-SA		CC-BY-SA	CC-BY-SA		</v>
      <v xml:space="preserve">http://en.wikipedia.org/wiki/Cameroon	http://en.wikipedia.org/wiki/Cameroon	https://www.wikidata.org/wiki/Q1009	http://en.wikipedia.org/wiki/Cameroon	http://en.wikipedia.org/wiki/Cameroon	http://en.wikipedia.org/wiki/Cameroon	http://en.wikipedia.org/wiki/Cameroon	http://en.wikipedia.org/wiki/Cameroon	https://www.wikidata.org/wiki/Q1009	http://en.wikipedia.org/wiki/Cameroon	https://www.wikidata.org/wiki/Q1009	http://en.wikipedia.org/wiki/Cameroon	http://en.wikipedia.org/wiki/Cameroon	https://www.wikidata.org/wiki/Q1009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http://en.wikipedia.org/wiki/Cameroon	https://www.wikidata.org/wiki/Q1009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Wikidata	Wikipedia	travel.state.gov	Wikipedia	Wikidata	Wikipedia	</v>
      <v xml:space="preserve">CC-BY-SA		CC-BY-SA		CC-BY-SA		CC-BY-SA	</v>
      <v xml:space="preserve">http://en.wikipedia.org/wiki/Cameroon	https://www.wikidata.org/wiki/Q1009	https://en.wikipedia.org/wiki/Cameroon	https://travel.state.gov/content/travel/en/international-travel/International-Travel-Country-Information-Pages/Cameroon.html	http://en.wikipedia.org/wiki/Cameroon	https://www.wikidata.org/wiki/Q1009	https://en.wikipedia.org/wiki/Cameroon	</v>
      <v xml:space="preserve">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51">
      <v>0</v>
      <v>491</v>
      <v>492</v>
      <v>493</v>
      <v>494</v>
      <v>5</v>
      <v>6</v>
      <v>493</v>
      <v>492</v>
      <v>492</v>
      <v>495</v>
      <v>492</v>
      <v>496</v>
      <v>497</v>
      <v>492</v>
      <v>498</v>
      <v>499</v>
      <v>13</v>
      <v>491</v>
      <v>499</v>
      <v>14</v>
      <v>497</v>
      <v>499</v>
      <v>16</v>
      <v>17</v>
      <v>18</v>
      <v>499</v>
      <v>500</v>
      <v>499</v>
      <v>501</v>
      <v>499</v>
      <v>20</v>
      <v>21</v>
      <v>22</v>
      <v>44</v>
      <v>499</v>
      <v>499</v>
      <v>499</v>
      <v>499</v>
      <v>499</v>
      <v>499</v>
      <v>499</v>
      <v>499</v>
      <v>499</v>
      <v>499</v>
      <v>499</v>
      <v>23</v>
    </spb>
    <spb s="14">
      <v>2018</v>
      <v>2018</v>
      <v>square km</v>
      <v>per thousand, 2018</v>
      <v>2018</v>
      <v>2018</v>
      <v>2018</v>
      <v>per liter, 2016</v>
      <v>2019</v>
      <v>years, 2018</v>
      <v>2017</v>
      <v>per thousand, 2018</v>
      <v>2018</v>
      <v>2017</v>
      <v>2016</v>
      <v>2019</v>
      <v>2016</v>
      <v>2011</v>
      <v>kilotons per year, 2014</v>
      <v>deaths per 100,000, 2017</v>
      <v>kWh, 2014</v>
      <v>2014</v>
      <v>2014</v>
      <v>2014</v>
      <v>2014</v>
      <v>2014</v>
      <v>2014</v>
      <v>2015</v>
      <v>2014</v>
      <v>2014</v>
      <v>2018</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Wikidata	Cia	travel.state.gov	Sec	www150.statcan.gc.ca	</v>
      <v xml:space="preserve">CC-BY-SA	CC-BY-SA						</v>
      <v xml:space="preserve">http://en.wikipedia.org/wiki/Canada	https://en.wikipedia.org/wiki/Canada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https://www150.statcan.gc.ca/n1/tbl/csv/33100034-eng.zip	</v>
      <v xml:space="preserve">http://creativecommons.org/licenses/by-sa/3.0/	http://creativecommons.org/licenses/by-sa/3.0/						</v>
    </spb>
    <spb s="0">
      <v xml:space="preserve">Wikipedia	Wikipedia	Wikidata	travel.state.gov	Wikipedia	Wikidata	travel.state.gov	Wikipedia	Wikipedia	Wikidata	travel.state.gov	Wikipedia	Wikipedia	Wikidata	travel.state.gov	</v>
      <v xml:space="preserve">CC-BY-SA	CC-BY-SA			CC-BY-SA			CC-BY-SA	CC-BY-SA			CC-BY-SA	CC-BY-SA			</v>
      <v xml:space="preserve">http://en.wikipedia.org/wiki/Canada	https://en.wikipedia.org/wiki/Canada	https://www.wikidata.org/wiki/Q16	https://travel.state.gov/content/travel/en/international-travel/International-Travel-Country-Information-Pages/Canada.html	http://en.wikipedia.org/wiki/Canada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http://en.wikipedia.org/wiki/Canada	https://en.wikipedia.org/wiki/Canada	https://www.wikidata.org/wiki/Q16	https://travel.state.gov/content/travel/en/international-travel/International-Travel-Country-Information-Pages/Canada.html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Wikidata	travel.state.gov	Sec	www150.statcan.gc.ca	Wikipedia	Wikidata	travel.state.gov	www150.statcan.gc.ca	Wikipedia	Wikidata	travel.state.gov	Sec	www150.statcan.gc.ca	Wikipedia	Wikidata	travel.state.gov	Sec	Wikipedia	Wikidata	travel.state.gov	www150.statcan.gc.ca	Wikipedia	Wikidata	travel.state.gov	Sec	www150.statcan.gc.ca	Wikipedia	Wikidata	travel.state.gov	Sec	www150.statcan.gc.ca	Wikipedia	Wikidata	travel.state.gov	www150.statcan.gc.ca	Wikipedia	Wikidata	travel.state.gov	www150.statcan.gc.ca	Wikipedia	Wikidata	travel.state.gov	www150.statcan.gc.ca	Wikipedia	Wikidata	travel.state.gov	www150.statcan.gc.ca	Wikipedia	Wikidata	www150.statcan.gc.ca	Wikipedia	Wikidata	www150.statcan.gc.ca	Wikipedia	Wikidata	www150.statcan.gc.ca	</v>
      <v xml:space="preserve">CC-BY-SA					CC-BY-SA				CC-BY-SA					CC-BY-SA				CC-BY-SA				CC-BY-SA					CC-BY-SA					CC-BY-SA				CC-BY-SA				CC-BY-SA				CC-BY-SA				CC-BY-SA			CC-BY-SA			CC-BY-SA			</v>
      <v xml:space="preserve">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https://www.sec.gov/cgi-bin/browse-edgar?action=getcompany&amp;CIK=0001797956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https://www.sec.gov/cgi-bin/browse-edgar?action=getcompany&amp;CIK=0001797956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https://travel.state.gov/content/travel/en/international-travel/International-Travel-Country-Information-Pages/Canada.html	https://www150.statcan.gc.ca/n1/tbl/csv/33100034-eng.zip	http://en.wikipedia.org/wiki/Canada	https://www.wikidata.org/wiki/Q16	https://www150.statcan.gc.ca/n1/tbl/csv/33100034-eng.zip	http://en.wikipedia.org/wiki/Canada	https://www.wikidata.org/wiki/Q16	https://www150.statcan.gc.ca/n1/tbl/csv/33100034-eng.zip	http://en.wikipedia.org/wiki/Canada	https://www.wikidata.org/wiki/Q16	https://www150.statcan.gc.ca/n1/tbl/csv/33100034-eng.zip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Wikidata	travel.state.gov	Wikipedia	Wikidata	Wikipedia	Wikidata	Wikipedia	Wikidata	</v>
      <v xml:space="preserve">CC-BY-SA			CC-BY-SA		CC-BY-SA		CC-BY-SA		</v>
      <v xml:space="preserve">http://en.wikipedia.org/wiki/Canada	https://www.wikidata.org/wiki/Q16	https://travel.state.gov/content/travel/en/international-travel/International-Travel-Country-Information-Pages/Canada.html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v>
    </spb>
    <spb s="0">
      <v xml:space="preserve">Wikipedia	Wikipedia	Wikidata	Cia	travel.state.gov	Sec	</v>
      <v xml:space="preserve">CC-BY-SA	CC-BY-SA					</v>
      <v xml:space="preserve">http://en.wikipedia.org/wiki/Canada	http://fr.wikipedia.org/wiki/Canada	https://www.wikidata.org/wiki/Q16	https://www.cia.gov/library/publications/the-world-factbook/geos/ca.html?Transportation	https://travel.state.gov/content/travel/en/international-travel/International-Travel-Country-Information-Pages/Canada.html	https://www.sec.gov/cgi-bin/browse-edgar?action=getcompany&amp;CIK=0001797956	</v>
      <v xml:space="preserve">http://creativecommons.org/licenses/by-sa/3.0/	http://creativecommons.org/licenses/by-sa/3.0/					</v>
    </spb>
    <spb s="41">
      <v>0</v>
      <v>504</v>
      <v>505</v>
      <v>506</v>
      <v>507</v>
      <v>5</v>
      <v>6</v>
      <v>506</v>
      <v>508</v>
      <v>508</v>
      <v>509</v>
      <v>508</v>
      <v>510</v>
      <v>511</v>
      <v>508</v>
      <v>512</v>
      <v>13</v>
      <v>504</v>
      <v>512</v>
      <v>14</v>
      <v>513</v>
      <v>512</v>
      <v>16</v>
      <v>17</v>
      <v>18</v>
      <v>512</v>
      <v>514</v>
      <v>512</v>
      <v>515</v>
      <v>512</v>
      <v>20</v>
      <v>21</v>
      <v>22</v>
      <v>44</v>
      <v>512</v>
      <v>504</v>
      <v>512</v>
      <v>512</v>
      <v>512</v>
      <v>512</v>
      <v>512</v>
      <v>512</v>
      <v>512</v>
      <v>512</v>
      <v>512</v>
      <v>512</v>
      <v>23</v>
    </spb>
    <spb s="11">
      <v>2019</v>
      <v>2018</v>
      <v>square km</v>
      <v>per thousand, 2018</v>
      <v>2018</v>
      <v>2019</v>
      <v>2018</v>
      <v>per liter, 2016</v>
      <v>2019</v>
      <v>years, 2018</v>
      <v>2018</v>
      <v>per thousand, 2018</v>
      <v>2018</v>
      <v>2017</v>
      <v>2016</v>
      <v>2019</v>
      <v>2016</v>
      <v>2017</v>
      <v>kilotons per year, 2014</v>
      <v>deaths per 100,000, 2017</v>
      <v>kWh, 2014</v>
      <v>2015</v>
      <v>2018</v>
      <v>2013</v>
      <v>2013</v>
      <v>2013</v>
      <v>2013</v>
      <v>2013</v>
      <v>2015</v>
      <v>2013</v>
      <v>2013</v>
      <v>2017</v>
      <v>2017</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Wikidata	Wikipedia	travel.state.gov	Sec	</v>
      <v xml:space="preserve">CC-BY-SA		CC-BY-SA			</v>
      <v xml:space="preserve">http://en.wikipedia.org/wiki/Cayman_Islands	https://www.wikidata.org/wiki/Q5785	https://en.wikipedia.org/wiki/Cayman_Islands	https://travel.state.gov/content/travel/en/international-travel/International-Travel-Country-Information-Pages/CaymanIslands.html	https://www.sec.gov/cgi-bin/browse-edgar?action=getcompany&amp;CIK=0001790625	</v>
      <v xml:space="preserve">http://creativecommons.org/licenses/by-sa/3.0/		http://creativecommons.org/licenses/by-sa/3.0/			</v>
    </spb>
    <spb s="0">
      <v xml:space="preserve">Wikipedia	Wikidata	</v>
      <v xml:space="preserve">CC-BY-SA		</v>
      <v xml:space="preserve">http://en.wikipedia.org/wiki/Cayman_Islands	https://www.wikidata.org/wiki/Q5785	</v>
      <v xml:space="preserve">http://creativecommons.org/licenses/by-sa/3.0/		</v>
    </spb>
    <spb s="0">
      <v xml:space="preserve">Wikipedia	</v>
      <v xml:space="preserve">CC-BY-SA	</v>
      <v xml:space="preserve">http://en.wikipedia.org/wiki/Cayman_Islands	</v>
      <v xml:space="preserve">http://creativecommons.org/licenses/by-sa/3.0/	</v>
    </spb>
    <spb s="0">
      <v xml:space="preserve">Wikipedia	Wikidata	Cia	travel.state.gov	Sec	</v>
      <v xml:space="preserve">CC-BY-SA					</v>
      <v xml:space="preserve">http://en.wikipedia.org/wiki/Cayman_Islands	https://www.wikidata.org/wiki/Q5785	https://www.cia.gov/library/publications/the-world-factbook/geos/cj.html?Transportation	https://travel.state.gov/content/travel/en/international-travel/International-Travel-Country-Information-Pages/CaymanIslands.html	https://www.sec.gov/cgi-bin/browse-edgar?action=getcompany&amp;CIK=0001790625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0">
      <v xml:space="preserve">Wikipedia	Wikidata	Wikipedia	</v>
      <v xml:space="preserve">CC-BY-SA		CC-BY-SA	</v>
      <v xml:space="preserve">http://en.wikipedia.org/wiki/Cayman_Islands	https://www.wikidata.org/wiki/Q5785	https://en.wikipedia.org/wiki/Cayman_Islands	</v>
      <v xml:space="preserve">http://creativecommons.org/licenses/by-sa/3.0/		http://creativecommons.org/licenses/by-sa/3.0/	</v>
    </spb>
    <spb s="78">
      <v>0</v>
      <v>518</v>
      <v>519</v>
      <v>520</v>
      <v>521</v>
      <v>5</v>
      <v>6</v>
      <v>520</v>
      <v>522</v>
      <v>522</v>
      <v>522</v>
      <v>523</v>
      <v>521</v>
      <v>524</v>
      <v>525</v>
      <v>14</v>
      <v>521</v>
      <v>17</v>
      <v>525</v>
      <v>526</v>
      <v>523</v>
      <v>525</v>
      <v>20</v>
      <v>21</v>
      <v>518</v>
    </spb>
    <spb s="2">
      <v>22</v>
    </spb>
    <spb s="79">
      <v>1</v>
      <v>2</v>
      <v>3</v>
      <v>4</v>
      <v>5</v>
      <v>6</v>
      <v>3</v>
      <v>7</v>
      <v>8</v>
      <v>10</v>
      <v>11</v>
      <v>12</v>
      <v>6</v>
      <v>3</v>
      <v>10</v>
      <v>6</v>
      <v>10</v>
      <v>6</v>
      <v>3</v>
      <v>2</v>
    </spb>
    <spb s="80">
      <v>2016</v>
      <v>2017</v>
      <v>square km</v>
      <v>per thousand, 2018</v>
      <v>2018</v>
      <v>2016</v>
      <v>years, 2010</v>
      <v>2018</v>
      <v>2016</v>
      <v>2016</v>
      <v>1997</v>
      <v>kilotons per year, 2014</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Wikidata	Wikipedia	travel.state.gov	</v>
      <v xml:space="preserve">CC-BY-SA		CC-BY-SA		</v>
      <v xml:space="preserve">http://en.wikipedia.org/wiki/Central_African_Republic	https://www.wikidata.org/wiki/Q929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Wikidata	Wikipedia	Wikipedia	Wikipedia	</v>
      <v xml:space="preserve">CC-BY-SA		CC-BY-SA	CC-BY-SA	CC-BY-SA	</v>
      <v xml:space="preserve">http://en.wikipedia.org/wiki/Central_African_Republic	https://www.wikidata.org/wiki/Q929	https://en.wikipedia.org/wiki/Central_African_Republic	http://en.wikipedia.org/wiki/Central_African_Republic	https://en.wikipedia.org/wiki/Central_African_Republic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Wikipedia	Cia	travel.state.gov	Wikipedia	Wikidata	Wikipedia	Wikidata	Wikipedia	Wikidata	Wikipedia	Wikipedia	Wikidata	Wikipedia	Wikidata	Wikipedia	Wikipedia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v>
      <v xml:space="preserve">http://en.wikipedia.org/wiki/Central_African_Republic	https://www.cia.gov/library/publications/the-world-factbook/geos/ct.html?Transportation	https://travel.state.gov/content/travel/en/international-travel/International-Travel-Country-Information-Pages/CentralAfricanRepublic.html	http://en.wikipedia.org/wiki/Central_African_Republic	https://www.wikidata.org/wiki/Q929	http://en.wikipedia.org/wiki/Central_African_Republic	https://www.wikidata.org/wiki/Q929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http://en.wikipedia.org/wiki/Central_African_Republic	http://en.wikipedia.org/wiki/Central_African_Republic	https://www.wikidata.org/wiki/Q929	http://en.wikipedia.org/wiki/Central_African_Republic	https://www.wikidata.org/wiki/Q929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http://en.wikipedia.org/wiki/Central_African_Republic	https://www.wikidata.org/wiki/Q929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Wikipedia	travel.state.gov	Wikipedia	</v>
      <v xml:space="preserve">CC-BY-SA		CC-BY-SA		CC-BY-SA	</v>
      <v xml:space="preserve">http://en.wikipedia.org/wiki/Central_African_Republic	https://www.wikidata.org/wiki/Q929	https://en.wikipedia.org/wiki/Central_African_Republic	https://travel.state.gov/content/travel/en/international-travel/International-Travel-Country-Information-Pages/CentralAfricanRepublic.html	http://en.wikipedia.org/wiki/Central_African_Republic	</v>
      <v xml:space="preserve">http://creativecommons.org/licenses/by-sa/3.0/		http://creativecommons.org/licenses/by-sa/3.0/		http://creativecommons.org/licenses/by-sa/3.0/	</v>
    </spb>
    <spb s="81">
      <v>0</v>
      <v>531</v>
      <v>532</v>
      <v>533</v>
      <v>534</v>
      <v>5</v>
      <v>6</v>
      <v>533</v>
      <v>535</v>
      <v>535</v>
      <v>532</v>
      <v>531</v>
      <v>535</v>
      <v>536</v>
      <v>537</v>
      <v>535</v>
      <v>538</v>
      <v>539</v>
      <v>13</v>
      <v>531</v>
      <v>539</v>
      <v>14</v>
      <v>535</v>
      <v>539</v>
      <v>16</v>
      <v>17</v>
      <v>18</v>
      <v>539</v>
      <v>540</v>
      <v>539</v>
      <v>531</v>
      <v>539</v>
      <v>20</v>
      <v>21</v>
      <v>22</v>
      <v>539</v>
      <v>539</v>
      <v>539</v>
      <v>539</v>
      <v>539</v>
      <v>539</v>
      <v>539</v>
      <v>539</v>
      <v>539</v>
      <v>539</v>
      <v>23</v>
    </spb>
    <spb s="71">
      <v>2015</v>
      <v>2018</v>
      <v>square km</v>
      <v>per thousand, 2018</v>
      <v>2018</v>
      <v>2015</v>
      <v>2018</v>
      <v>per liter, 2016</v>
      <v>2019</v>
      <v>years, 2018</v>
      <v>2016</v>
      <v>per thousand, 2018</v>
      <v>2018</v>
      <v>2017</v>
      <v>2016</v>
      <v>2019</v>
      <v>2016</v>
      <v>2015</v>
      <v>kilotons per year, 2014</v>
      <v>deaths per 100,000, 2017</v>
      <v>2008</v>
      <v>2008</v>
      <v>2008</v>
      <v>2008</v>
      <v>2008</v>
      <v>2015</v>
      <v>2008</v>
      <v>2008</v>
      <v>2016</v>
      <v>2012</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http://en.wikipedia.org/wiki/Chad	https://www.wikidata.org/wiki/Q657	https://en.wikipedia.org/wiki/Chad	https://travel.state.gov/content/travel/en/international-travel/International-Travel-Country-Information-Pages/Chad.html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http://en.wikipedia.org/wiki/Chad	https://www.wikidata.org/wiki/Q657	https://en.wikipedia.org/wiki/Chad	https://travel.state.gov/content/travel/en/international-travel/International-Travel-Country-Information-Pages/Chad.html	http://en.wikipedia.org/wiki/Chad	https://www.wikidata.org/wiki/Q657	https://en.wikipedia.org/wiki/Chad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Wikipedia	Wikipedia	Cia	Wikipedia	Wikidata	Wikipedia	Wikidata	Wikipedia	Wikipedia	Wikidata	Wikipedia	</v>
      <v xml:space="preserve">CC-BY-SA	CC-BY-SA		CC-BY-SA		CC-BY-SA		CC-BY-SA	CC-BY-SA		CC-BY-SA	</v>
      <v xml:space="preserve">http://en.wikipedia.org/wiki/Chad	http://fr.wikipedia.org/wiki/Tchad	https://www.cia.gov/library/publications/the-world-factbook/geos/cd.html?Transportation	http://en.wikipedia.org/wiki/Chad	https://www.wikidata.org/wiki/Q657	http://en.wikipedia.org/wiki/Chad	https://www.wikidata.org/wiki/Q657	http://en.wikipedia.org/wiki/Chad	http://en.wikipedia.org/wiki/Chad	https://www.wikidata.org/wiki/Q657	http://en.wikipedia.org/wiki/Chad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http://en.wikipedia.org/wiki/Chad	https://www.wikidata.org/wiki/Q657	</v>
      <v xml:space="preserve">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Wikipedia	travel.state.gov	Wikipedia	Wikidata	Wikipedia	travel.state.gov	</v>
      <v xml:space="preserve">CC-BY-SA		CC-BY-SA		CC-BY-SA		CC-BY-SA		</v>
      <v xml:space="preserve">http://en.wikipedia.org/wiki/Chad	https://www.wikidata.org/wiki/Q657	https://en.wikipedia.org/wiki/Chad	https://travel.state.gov/content/travel/en/international-travel/International-Travel-Country-Information-Pages/Chad.html	http://en.wikipedia.org/wiki/Chad	https://www.wikidata.org/wiki/Q657	https://en.wikipedia.org/wiki/Chad	https://travel.state.gov/content/travel/en/international-travel/International-Travel-Country-Information-Pages/Chad.html	</v>
      <v xml:space="preserve">http://creativecommons.org/licenses/by-sa/3.0/		http://creativecommons.org/licenses/by-sa/3.0/		http://creativecommons.org/licenses/by-sa/3.0/		http://creativecommons.org/licenses/by-sa/3.0/		</v>
    </spb>
    <spb s="82">
      <v>0</v>
      <v>543</v>
      <v>544</v>
      <v>545</v>
      <v>546</v>
      <v>5</v>
      <v>6</v>
      <v>545</v>
      <v>547</v>
      <v>547</v>
      <v>548</v>
      <v>549</v>
      <v>547</v>
      <v>550</v>
      <v>551</v>
      <v>547</v>
      <v>552</v>
      <v>553</v>
      <v>13</v>
      <v>543</v>
      <v>553</v>
      <v>14</v>
      <v>547</v>
      <v>16</v>
      <v>17</v>
      <v>18</v>
      <v>553</v>
      <v>554</v>
      <v>553</v>
      <v>549</v>
      <v>553</v>
      <v>20</v>
      <v>21</v>
      <v>22</v>
      <v>553</v>
      <v>553</v>
      <v>553</v>
      <v>553</v>
      <v>553</v>
      <v>553</v>
      <v>553</v>
      <v>553</v>
      <v>553</v>
      <v>553</v>
      <v>23</v>
    </spb>
    <spb s="2">
      <v>23</v>
    </spb>
    <spb s="83">
      <v>1</v>
      <v>2</v>
      <v>3</v>
      <v>4</v>
      <v>5</v>
      <v>6</v>
      <v>3</v>
      <v>7</v>
      <v>8</v>
      <v>9</v>
      <v>10</v>
      <v>6</v>
      <v>9</v>
      <v>10</v>
      <v>11</v>
      <v>12</v>
      <v>6</v>
      <v>12</v>
      <v>3</v>
      <v>3</v>
      <v>10</v>
      <v>13</v>
      <v>6</v>
      <v>10</v>
      <v>6</v>
      <v>3</v>
      <v>12</v>
      <v>10</v>
      <v>10</v>
      <v>10</v>
      <v>10</v>
      <v>10</v>
      <v>10</v>
      <v>10</v>
      <v>10</v>
      <v>10</v>
      <v>10</v>
      <v>10</v>
    </spb>
    <spb s="84">
      <v>2015</v>
      <v>2018</v>
      <v>square km</v>
      <v>per thousand, 2018</v>
      <v>2018</v>
      <v>2015</v>
      <v>2018</v>
      <v>per liter, 2016</v>
      <v>2019</v>
      <v>years, 2018</v>
      <v>per thousand, 2018</v>
      <v>2018</v>
      <v>2017</v>
      <v>2016</v>
      <v>2019</v>
      <v>2016</v>
      <v>2016</v>
      <v>kilotons per year, 2014</v>
      <v>deaths per 100,000, 2017</v>
      <v>2011</v>
      <v>2011</v>
      <v>2011</v>
      <v>2011</v>
      <v>2011</v>
      <v>2015</v>
      <v>2011</v>
      <v>2011</v>
      <v>2016</v>
      <v>2015</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https://www.tasteatlas.com/chile	</v>
      <v xml:space="preserve">http://creativecommons.org/licenses/by-sa/3.0/		http://creativecommons.org/licenses/by-sa/3.0/			</v>
    </spb>
    <spb s="0">
      <v xml:space="preserve">Wikipedia	Wikidata	Wikipedia	travel.state.gov	</v>
      <v xml:space="preserve">CC-BY-SA		CC-BY-SA		</v>
      <v xml:space="preserve">http://en.wikipedia.org/wiki/Chile	https://www.wikidata.org/wiki/Q298	https://en.wikipedia.org/wiki/Chile	https://travel.state.gov/content/travel/en/international-travel/International-Travel-Country-Information-Pages/Chile.html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travel.state.gov	</v>
      <v xml:space="preserve">CC-BY-SA	CC-BY-SA			</v>
      <v xml:space="preserve">http://en.wikipedia.org/wiki/Chile	http://fr.wikipedia.org/wiki/Chili	https://www.cia.gov/library/publications/the-world-factbook/geos/ci.html?Transportation	https://travel.state.gov/content/travel/en/international-travel/International-Travel-Country-Information-Pages/Chile.html	</v>
      <v xml:space="preserve">http://creativecommons.org/licenses/by-sa/3.0/	http://creativecommons.org/licenses/by-sa/3.0/			</v>
    </spb>
    <spb s="0">
      <v xml:space="preserve">Wikipedia	Wikidata	Wikipedia	Wikipedia	Wikipedia	Wikidata	Wikipedia	Wikipedia	Wikidata	Wikipedia	Wikipedia	Wikidata	Wikipedia	Wikipedia	Wikidata	Wikipedia	Wikidata	Wikipedia	Wikidata	Wikipedia	Wikidata	Wikipedia	Wikidata	</v>
      <v xml:space="preserve">CC-BY-SA		CC-BY-SA	CC-BY-SA	CC-BY-SA		CC-BY-SA	CC-BY-SA		CC-BY-SA	CC-BY-SA		CC-BY-SA	CC-BY-SA		CC-BY-SA		CC-BY-SA		CC-BY-SA		CC-BY-SA		</v>
      <v xml:space="preserve">http://en.wikipedia.org/wiki/Chile	https://www.wikidata.org/wiki/Q298	http://en.wikipedia.org/wiki/Chile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http://en.wikipedia.org/wiki/Chile	https://www.wikidata.org/wiki/Q298	http://en.wikipedia.org/wiki/Chile	https://www.wikidata.org/wiki/Q298	http://en.wikipedia.org/wiki/Chile	https://www.wikidata.org/wiki/Q298	http://en.wikipedia.org/wiki/Chile	https://www.wikidata.org/wiki/Q298	http://en.wikipedia.org/wiki/Chile	https://www.wikidata.org/wiki/Q298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http://en.wikipedia.org/wiki/Chile	http://en.wikipedia.org/wiki/Chile	</v>
      <v xml:space="preserve">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Wikidata	</v>
      <v xml:space="preserve">CC-BY-SA		</v>
      <v xml:space="preserve">http://en.wikipedia.org/wiki/Chile	https://www.wikidata.org/wiki/Q298	</v>
      <v xml:space="preserve">http://creativecommons.org/licenses/by-sa/3.0/		</v>
    </spb>
    <spb s="68">
      <v>0</v>
      <v>559</v>
      <v>560</v>
      <v>561</v>
      <v>562</v>
      <v>5</v>
      <v>6</v>
      <v>561</v>
      <v>560</v>
      <v>560</v>
      <v>563</v>
      <v>564</v>
      <v>560</v>
      <v>565</v>
      <v>566</v>
      <v>560</v>
      <v>567</v>
      <v>13</v>
      <v>559</v>
      <v>567</v>
      <v>14</v>
      <v>568</v>
      <v>567</v>
      <v>16</v>
      <v>17</v>
      <v>18</v>
      <v>567</v>
      <v>562</v>
      <v>567</v>
      <v>564</v>
      <v>567</v>
      <v>20</v>
      <v>21</v>
      <v>22</v>
      <v>44</v>
      <v>567</v>
      <v>559</v>
      <v>567</v>
      <v>567</v>
      <v>567</v>
      <v>567</v>
      <v>567</v>
      <v>567</v>
      <v>567</v>
      <v>567</v>
      <v>567</v>
      <v>567</v>
      <v>23</v>
    </spb>
    <spb s="11">
      <v>2019</v>
      <v>2018</v>
      <v>square km</v>
      <v>per thousand, 2018</v>
      <v>2018</v>
      <v>2019</v>
      <v>2018</v>
      <v>per liter, 2016</v>
      <v>2019</v>
      <v>years, 2018</v>
      <v>2018</v>
      <v>per thousand, 2018</v>
      <v>2018</v>
      <v>2017</v>
      <v>2016</v>
      <v>2019</v>
      <v>2016</v>
      <v>2016</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https://www.sec.gov/cgi-bin/browse-edgar?action=getcompany&amp;CIK=0001794621	</v>
      <v xml:space="preserve">http://creativecommons.org/licenses/by-sa/3.0/	http://creativecommons.org/licenses/by-sa/3.0/				</v>
    </spb>
    <spb s="0">
      <v xml:space="preserve">Wikipedia	Wikipedia	Wikipedia	Wikidata	travel.state.gov	Wikipedia	Wikipedia	Wikipedia	Wikidata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Wikidata	travel.state.gov	Sec	</v>
      <v xml:space="preserve">CC-BY-SA				</v>
      <v xml:space="preserve">http://en.wikipedia.org/wiki/China	https://www.wikidata.org/wiki/Q148	https://travel.state.gov/content/travel/en/international-travel/International-Travel-Country-Information-Pages/China.html	https://www.sec.gov/cgi-bin/browse-edgar?action=getcompany&amp;CIK=0001794621	</v>
      <v xml:space="preserve">http://creativecommons.org/licenses/by-sa/3.0/				</v>
    </spb>
    <spb s="0">
      <v xml:space="preserve">Wikipedia	Wikipedia	Wikidata	Cia	travel.state.gov	Sec	Wikipedia	travel.state.gov	Sec	Wikipedia	Wikidata	travel.state.gov	Wikipedia	Wikidata	Cia	travel.state.gov	Sec	Wikipedia	Wikidata	travel.state.gov	Sec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Wikipedia	Wikidata	travel.state.gov	Wikipedia	Wikidata	travel.state.gov	Wikipedia	Wikidata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https://www.sec.gov/cgi-bin/browse-edgar?action=getcompany&amp;CIK=0001794621	http://en.wikipedia.org/wiki/China	https://travel.state.gov/content/travel/en/international-travel/International-Travel-Country-Information-Pages/China.html	https://www.sec.gov/cgi-bin/browse-edgar?action=getcompany&amp;CIK=0001794621	http://en.wikipedia.org/wiki/China	https://www.wikidata.org/wiki/Q148	https://travel.state.gov/content/travel/en/international-travel/International-Travel-Country-Information-Pages/China.html	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https://www.sec.gov/cgi-bin/browse-edgar?action=getcompany&amp;CIK=0001794621	http://en.wikipedia.org/wiki/China	https://www.wikidata.org/wiki/Q148	https://travel.state.gov/content/travel/en/international-travel/International-Travel-Country-Information-Pages/China.html	https://www.sec.gov/cgi-bin/browse-edgar?action=getcompany&amp;CIK=0001794621	http://en.wikipedia.org/wiki/China	https://www.wikidata.org/wiki/Q148	https://travel.state.gov/content/travel/en/international-travel/International-Travel-Country-Information-Pages/China.html	https://www.sec.gov/cgi-bin/browse-edgar?action=getcompany&amp;CIK=0001794621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https://www.sec.gov/cgi-bin/browse-edgar?action=getcompany&amp;CIK=0001794621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http://en.wikipedia.org/wiki/China	https://www.wikidata.org/wiki/Q148	https://travel.state.gov/content/travel/en/international-travel/International-Travel-Country-Information-Pages/China.html	http://en.wikipedia.org/wiki/China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Wikidata	</v>
      <v xml:space="preserve">CC-BY-SA		</v>
      <v xml:space="preserve">http://en.wikipedia.org/wiki/China	https://www.wikidata.org/wiki/Q148	</v>
      <v xml:space="preserve">http://creativecommons.org/licenses/by-sa/3.0/		</v>
    </spb>
    <spb s="0">
      <v xml:space="preserve">Wikipedia	Wikidata	Cia	travel.state.gov	Sec	</v>
      <v xml:space="preserve">CC-BY-SA					</v>
      <v xml:space="preserve">http://en.wikipedia.org/wiki/China	https://www.wikidata.org/wiki/Q148	https://www.cia.gov/library/publications/the-world-factbook/geos/ch.html?Transportation	https://travel.state.gov/content/travel/en/international-travel/International-Travel-Country-Information-Pages/China.html	https://www.sec.gov/cgi-bin/browse-edgar?action=getcompany&amp;CIK=0001794621	</v>
      <v xml:space="preserve">http://creativecommons.org/licenses/by-sa/3.0/					</v>
    </spb>
    <spb s="34">
      <v>0</v>
      <v>571</v>
      <v>572</v>
      <v>573</v>
      <v>574</v>
      <v>5</v>
      <v>6</v>
      <v>573</v>
      <v>572</v>
      <v>572</v>
      <v>575</v>
      <v>576</v>
      <v>572</v>
      <v>577</v>
      <v>572</v>
      <v>572</v>
      <v>578</v>
      <v>579</v>
      <v>13</v>
      <v>571</v>
      <v>579</v>
      <v>14</v>
      <v>580</v>
      <v>579</v>
      <v>16</v>
      <v>17</v>
      <v>18</v>
      <v>579</v>
      <v>580</v>
      <v>579</v>
      <v>581</v>
      <v>579</v>
      <v>20</v>
      <v>21</v>
      <v>22</v>
      <v>44</v>
      <v>579</v>
      <v>571</v>
      <v>579</v>
      <v>579</v>
      <v>579</v>
      <v>579</v>
      <v>579</v>
      <v>579</v>
      <v>579</v>
      <v>579</v>
      <v>579</v>
      <v>579</v>
      <v>23</v>
    </spb>
    <spb s="11">
      <v>2019</v>
      <v>2018</v>
      <v>square km</v>
      <v>per thousand, 2018</v>
      <v>2018</v>
      <v>2019</v>
      <v>2018</v>
      <v>per liter, 2016</v>
      <v>2019</v>
      <v>years, 2018</v>
      <v>2016</v>
      <v>per thousand, 2018</v>
      <v>2018</v>
      <v>2017</v>
      <v>2016</v>
      <v>2019</v>
      <v>2016</v>
      <v>2015</v>
      <v>kilotons per year, 2014</v>
      <v>deaths per 100,000, 2017</v>
      <v>kWh, 2014</v>
      <v>2014</v>
      <v>2018</v>
      <v>2016</v>
      <v>2016</v>
      <v>2016</v>
      <v>2016</v>
      <v>2016</v>
      <v>2015</v>
      <v>2016</v>
      <v>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Wikipedia	</v>
      <v xml:space="preserve">CC-BY-SA	CC-BY-SA	</v>
      <v xml:space="preserve">http://en.wikipedia.org/wiki/Colombia	http://fr.wikipedia.org/wiki/Colombie	</v>
      <v xml:space="preserve">http://creativecommons.org/licenses/by-sa/3.0/	http://creativecommons.org/licenses/by-sa/3.0/	</v>
    </spb>
    <spb s="0">
      <v xml:space="preserve">Wikipedia	Cia	Wikipedia	travel.state.gov	Sec	Tasteatlas	</v>
      <v xml:space="preserve">CC-BY-SA		CC-BY-SA				</v>
      <v xml:space="preserve">http://en.wikipedia.org/wiki/Colombia	https://www.cia.gov/library/publications/the-world-factbook/geos/co.html?Transportation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Wikidata	Wikipedia	Wikipedia	Wikidata	Wikipedia	Wikidata	Wikipedia	travel.state.gov	</v>
      <v xml:space="preserve">CC-BY-SA		CC-BY-SA	CC-BY-SA		CC-BY-SA		CC-BY-SA		</v>
      <v xml:space="preserve">http://en.wikipedia.org/wiki/Colombia	https://www.wikidata.org/wiki/Q739	https://en.wikipedia.org/wiki/Colombia	http://en.wikipedia.org/wiki/Colombia	https://www.wikidata.org/wiki/Q739	http://en.wikipedia.org/wiki/Colombia	https://www.wikidata.org/wiki/Q739	https://en.wikipedia.org/wiki/Colombia	https://travel.state.gov/content/travel/en/international-travel/International-Travel-Country-Information-Pages/Colombia.html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travel.state.gov	</v>
      <v xml:space="preserve">CC-BY-SA	CC-BY-SA			</v>
      <v xml:space="preserve">http://en.wikipedia.org/wiki/Colombia	http://fr.wikipedia.org/wiki/Colombie	https://www.cia.gov/library/publications/the-world-factbook/geos/co.html?Transportation	https://travel.state.gov/content/travel/en/international-travel/International-Travel-Country-Information-Pages/Colombia.html	</v>
      <v xml:space="preserve">http://creativecommons.org/licenses/by-sa/3.0/	http://creativecommons.org/licenses/by-sa/3.0/			</v>
    </spb>
    <spb s="0">
      <v xml:space="preserve">Wikipedia	Wikipedia	Cia	travel.state.gov	Wikipedia	Wikidata	Wikipedia	Wikidata	Wikipedia	Wikidata	Wikipedia	Wikipedia	Wikipedia	Wikipedia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http://en.wikipedia.org/wiki/Colombia	http://fr.wikipedia.org/wiki/Colombie	https://www.cia.gov/library/publications/the-world-factbook/geos/co.html?Transportation	https://travel.state.gov/content/travel/en/international-travel/International-Travel-Country-Information-Pages/Colombia.html	http://en.wikipedia.org/wiki/Colombia	https://www.wikidata.org/wiki/Q739	http://en.wikipedia.org/wiki/Colombia	https://www.wikidata.org/wiki/Q739	http://en.wikipedia.org/wiki/Colombia	https://www.wikidata.org/wiki/Q739	http://en.wikipedia.org/wiki/Colombia	http://en.wikipedia.org/wiki/Colombia	http://en.wikipedia.org/wiki/Colombia	http://en.wikipedia.org/wiki/Colombia	http://en.wikipedia.org/wiki/Colombia	https://www.wikidata.org/wiki/Q739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http://en.wikipedia.org/wiki/Colombia	http://en.wikipedia.org/wiki/Colombia	</v>
      <v xml:space="preserve">http://creativecommons.org/licenses/by-sa/3.0/	http://creativecommons.org/licenses/by-sa/3.0/	</v>
    </spb>
    <spb s="0">
      <v xml:space="preserve">Cia	</v>
      <v xml:space="preserve">	</v>
      <v xml:space="preserve">https://www.cia.gov/library/publications/the-world-factbook/geos/co.html?Transportation	</v>
      <v xml:space="preserve">	</v>
    </spb>
    <spb s="0">
      <v xml:space="preserve">Wikipedia	Wikidata	Wikipedia	travel.state.gov	Wikipedia	Wikipedia	</v>
      <v xml:space="preserve">CC-BY-SA		CC-BY-SA		CC-BY-SA	CC-BY-SA	</v>
      <v xml:space="preserve">http://en.wikipedia.org/wiki/Colombia	https://www.wikidata.org/wiki/Q739	https://en.wikipedia.org/wiki/Colombia	https://travel.state.gov/content/travel/en/international-travel/International-Travel-Country-Information-Pages/Colombia.html	http://en.wikipedia.org/wiki/Colombia	http://en.wikipedia.org/wiki/Colombia	</v>
      <v xml:space="preserve">http://creativecommons.org/licenses/by-sa/3.0/		http://creativecommons.org/licenses/by-sa/3.0/		http://creativecommons.org/licenses/by-sa/3.0/	http://creativecommons.org/licenses/by-sa/3.0/	</v>
    </spb>
    <spb s="68">
      <v>0</v>
      <v>584</v>
      <v>585</v>
      <v>586</v>
      <v>587</v>
      <v>5</v>
      <v>6</v>
      <v>586</v>
      <v>588</v>
      <v>588</v>
      <v>589</v>
      <v>590</v>
      <v>588</v>
      <v>591</v>
      <v>592</v>
      <v>588</v>
      <v>593</v>
      <v>13</v>
      <v>584</v>
      <v>593</v>
      <v>14</v>
      <v>588</v>
      <v>593</v>
      <v>16</v>
      <v>17</v>
      <v>18</v>
      <v>593</v>
      <v>594</v>
      <v>593</v>
      <v>590</v>
      <v>593</v>
      <v>20</v>
      <v>21</v>
      <v>22</v>
      <v>44</v>
      <v>593</v>
      <v>584</v>
      <v>593</v>
      <v>593</v>
      <v>593</v>
      <v>593</v>
      <v>593</v>
      <v>593</v>
      <v>593</v>
      <v>593</v>
      <v>593</v>
      <v>593</v>
      <v>23</v>
    </spb>
    <spb s="11">
      <v>2019</v>
      <v>2018</v>
      <v>square km</v>
      <v>per thousand, 2018</v>
      <v>2018</v>
      <v>2019</v>
      <v>2018</v>
      <v>per liter, 2016</v>
      <v>2019</v>
      <v>years, 2018</v>
      <v>2017</v>
      <v>per thousand, 2018</v>
      <v>2018</v>
      <v>2017</v>
      <v>2016</v>
      <v>2019</v>
      <v>2016</v>
      <v>2017</v>
      <v>kilotons per year, 2014</v>
      <v>deaths per 100,000, 2017</v>
      <v>kWh, 2014</v>
      <v>2014</v>
      <v>2018</v>
      <v>2018</v>
      <v>2018</v>
      <v>2018</v>
      <v>2018</v>
      <v>2018</v>
      <v>2015</v>
      <v>2018</v>
      <v>2018</v>
      <v>2018</v>
      <v>2018</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Wikidata	Wikipedia	travel.state.gov	Tasteatlas	</v>
      <v xml:space="preserve">CC-BY-SA		CC-BY-SA			</v>
      <v xml:space="preserve">http://en.wikipedia.org/wiki/Comoros	https://www.wikidata.org/wiki/Q970	https://en.wikipedia.org/wiki/Comoros	https://travel.state.gov/content/travel/en/international-travel/International-Travel-Country-Information-Pages/Comoros.html	https://www.tasteatlas.com/comoros	</v>
      <v xml:space="preserve">http://creativecommons.org/licenses/by-sa/3.0/		http://creativecommons.org/licenses/by-sa/3.0/			</v>
    </spb>
    <spb s="0">
      <v xml:space="preserve">Wikipedia	Wikidata	Wikipedia	</v>
      <v xml:space="preserve">CC-BY-SA		CC-BY-SA	</v>
      <v xml:space="preserve">http://en.wikipedia.org/wiki/Comoros	https://www.wikidata.org/wiki/Q970	https://en.wikipedia.org/wiki/Comoros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Wikipedia	Wikipedia	Wikipedia	</v>
      <v xml:space="preserve">CC-BY-SA	CC-BY-SA	CC-BY-SA	</v>
      <v xml:space="preserve">http://en.wikipedia.org/wiki/Comoros	http://en.wikipedia.org/wiki/Comoros	http://en.wikipedia.org/wiki/Comoros	</v>
      <v xml:space="preserve">http://creativecommons.org/licenses/by-sa/3.0/	http://creativecommons.org/licenses/by-sa/3.0/	http://creativecommons.org/licenses/by-sa/3.0/	</v>
    </spb>
    <spb s="0">
      <v xml:space="preserve">Wikipedia	Wikidata	</v>
      <v xml:space="preserve">CC-BY-SA		</v>
      <v xml:space="preserve">http://en.wikipedia.org/wiki/Comoros	https://www.wikidata.org/wiki/Q970	</v>
      <v xml:space="preserve">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Wikidata	Wikipedia	travel.state.gov	Wikipedia	Wikidata	Wikipedia	travel.state.gov	Wikipedia	</v>
      <v xml:space="preserve">CC-BY-SA		CC-BY-SA		CC-BY-SA		CC-BY-SA		CC-BY-SA	</v>
      <v xml:space="preserve">http://en.wikipedia.org/wiki/Comoros	https://www.wikidata.org/wiki/Q970	https://en.wikipedia.org/wiki/Comoros	https://travel.state.gov/content/travel/en/international-travel/International-Travel-Country-Information-Pages/Comoros.html	http://en.wikipedia.org/wiki/Comoros	https://www.wikidata.org/wiki/Q970	https://en.wikipedia.org/wiki/Comoros	https://travel.state.gov/content/travel/en/international-travel/International-Travel-Country-Information-Pages/Comoros.html	http://en.wikipedia.org/wiki/Comoros	</v>
      <v xml:space="preserve">http://creativecommons.org/licenses/by-sa/3.0/		http://creativecommons.org/licenses/by-sa/3.0/		http://creativecommons.org/licenses/by-sa/3.0/		http://creativecommons.org/licenses/by-sa/3.0/		http://creativecommons.org/licenses/by-sa/3.0/	</v>
    </spb>
    <spb s="85">
      <v>0</v>
      <v>597</v>
      <v>598</v>
      <v>599</v>
      <v>600</v>
      <v>5</v>
      <v>6</v>
      <v>599</v>
      <v>601</v>
      <v>601</v>
      <v>602</v>
      <v>603</v>
      <v>601</v>
      <v>604</v>
      <v>605</v>
      <v>601</v>
      <v>606</v>
      <v>598</v>
      <v>13</v>
      <v>598</v>
      <v>14</v>
      <v>601</v>
      <v>16</v>
      <v>17</v>
      <v>598</v>
      <v>607</v>
      <v>598</v>
      <v>603</v>
      <v>598</v>
      <v>20</v>
      <v>21</v>
      <v>22</v>
      <v>598</v>
      <v>598</v>
      <v>598</v>
      <v>598</v>
      <v>598</v>
      <v>598</v>
      <v>598</v>
      <v>598</v>
      <v>598</v>
      <v>598</v>
      <v>598</v>
      <v>23</v>
    </spb>
    <spb s="2">
      <v>24</v>
    </spb>
    <spb s="86">
      <v>1</v>
      <v>2</v>
      <v>3</v>
      <v>4</v>
      <v>5</v>
      <v>6</v>
      <v>3</v>
      <v>7</v>
      <v>8</v>
      <v>9</v>
      <v>10</v>
      <v>6</v>
      <v>10</v>
      <v>11</v>
      <v>12</v>
      <v>6</v>
      <v>12</v>
      <v>3</v>
      <v>10</v>
      <v>13</v>
      <v>6</v>
      <v>10</v>
      <v>6</v>
      <v>3</v>
      <v>12</v>
      <v>12</v>
      <v>10</v>
      <v>10</v>
      <v>10</v>
      <v>10</v>
      <v>10</v>
      <v>10</v>
      <v>10</v>
      <v>10</v>
      <v>10</v>
      <v>10</v>
      <v>10</v>
    </spb>
    <spb s="87">
      <v>2013</v>
      <v>2018</v>
      <v>square km</v>
      <v>per thousand, 2018</v>
      <v>2018</v>
      <v>2013</v>
      <v>2018</v>
      <v>2019</v>
      <v>years, 2018</v>
      <v>per thousand, 2018</v>
      <v>2018</v>
      <v>2016</v>
      <v>2019</v>
      <v>2016</v>
      <v>2012</v>
      <v>kilotons per year, 2014</v>
      <v>deaths per 100,000, 2017</v>
      <v>2007</v>
      <v>2014</v>
      <v>2014</v>
      <v>2014</v>
      <v>2014</v>
      <v>2014</v>
      <v>2015</v>
      <v>2014</v>
      <v>2014</v>
      <v>2018</v>
      <v>2014</v>
      <v>2019</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0">
      <v xml:space="preserve">Wikipedia	Wikidata	Cia	Wikipedia	Tasteatlas	</v>
      <v xml:space="preserve">CC-BY-SA			CC-BY-SA		</v>
      <v xml:space="preserve">http://en.wikipedia.org/wiki/Democratic_Republic_of_the_Congo	https://www.wikidata.org/wiki/Q974	https://www.cia.gov/library/publications/the-world-factbook/geos/cg.html?Transportation	https://en.wikipedia.org/wiki/Democratic_Republic_of_the_Congo	https://www.tasteatlas.com/democratic republic of the congo	</v>
      <v xml:space="preserve">http://creativecommons.org/licenses/by-sa/3.0/			http://creativecommons.org/licenses/by-sa/3.0/		</v>
    </spb>
    <spb s="0">
      <v xml:space="preserve">Wikipedia	Wikidata	Wikipedia	Wikipedia	Wikidata	Wikipedia	Wikidata	Wikipedia	Wikidata	Wikipedia	</v>
      <v xml:space="preserve">CC-BY-SA		CC-BY-SA	CC-BY-SA		CC-BY-SA		CC-BY-SA		CC-BY-SA	</v>
      <v xml:space="preserve">http://en.wikipedia.org/wiki/Democratic_Republic_of_the_Congo	https://www.wikidata.org/wiki/Q974	https://en.wikipedia.org/wiki/Democratic_Republic_of_the_Congo	http://en.wikipedia.org/wiki/Democratic_Republic_of_the_Congo	https://www.wikidata.org/wiki/Q974	http://en.wikipedia.org/wiki/Democratic_Republic_of_the_Congo	https://www.wikidata.org/wiki/Q974	http://en.wikipedia.org/wiki/Democratic_Republic_of_the_Congo	https://www.wikidata.org/wiki/Q974	https://en.wikipedia.org/wiki/Democratic_Republic_of_the_Congo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Wikipedia	Wikidata	Wikipedia	Wikidata	Wikipedia	Wikipedia	Wikipedia	Wikidata	Wikipedia	Wikidata	Wikipedia	Wikipedia	Wikidata	Wikipedia	Wikipedia	Wikipedia	Wikidata	Wikipedia	Wikipedia	Wikipedia	Wikipedia	Wikipedia	Wikipedia	Wikipedia	Wikipedia	Wikipedia	Wikipedia	Wikipedia	Wikidata	Wikipedia	Wikidata	Wikipedia	Wikipedia	Wikidata	</v>
      <v xml:space="preserve">CC-BY-SA		CC-BY-SA		CC-BY-SA		CC-BY-SA	CC-BY-SA	CC-BY-SA		CC-BY-SA		CC-BY-SA	CC-BY-SA		CC-BY-SA	CC-BY-SA	CC-BY-SA		CC-BY-SA	CC-BY-SA	CC-BY-SA	CC-BY-SA	CC-BY-SA	CC-BY-SA	CC-BY-SA	CC-BY-SA	CC-BY-SA	CC-BY-SA	CC-BY-SA		CC-BY-SA		CC-BY-SA	CC-BY-SA		</v>
      <v xml:space="preserve">http://en.wikipedia.org/wiki/Democratic_Republic_of_the_Congo	https://www.cia.gov/library/publications/the-world-factbook/geos/cg.html?Transportation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http://en.wikipedia.org/wiki/Democratic_Republic_of_the_Congo	http://en.wikipedia.org/wiki/Democratic_Republic_of_the_Congo	https://www.wikidata.org/wiki/Q974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http://en.wikipedia.org/wiki/Democratic_Republic_of_the_Congo	https://www.wikidata.org/wiki/Q974	http://en.wikipedia.org/wiki/Democratic_Republic_of_the_Congo	https://www.wikidata.org/wiki/Q974	</v>
      <v xml:space="preserve">http://creativecommons.org/licenses/by-sa/3.0/		http://creativecommons.org/licenses/by-sa/3.0/		</v>
    </spb>
    <spb s="0">
      <v xml:space="preserve">Cia	</v>
      <v xml:space="preserve">	</v>
      <v xml:space="preserve">https://www.cia.gov/library/publications/the-world-factbook/geos/cg.html?Transportation	</v>
      <v xml:space="preserve">	</v>
    </spb>
    <spb s="0">
      <v xml:space="preserve">Wikipedia	Wikidata	Wikipedia	Wikipedia	Wikipedia	Wikidata	Wikipedia	Wikidata	Wikipedia	Wikidata	</v>
      <v xml:space="preserve">CC-BY-SA		CC-BY-SA	CC-BY-SA	CC-BY-SA		CC-BY-SA		CC-BY-SA		</v>
      <v xml:space="preserve">http://en.wikipedia.org/wiki/Democratic_Republic_of_the_Congo	https://www.wikidata.org/wiki/Q974	https://en.wikipedia.org/wiki/Democratic_Republic_of_the_Congo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http://creativecommons.org/licenses/by-sa/3.0/		</v>
    </spb>
    <spb s="15">
      <v>0</v>
      <v>612</v>
      <v>612</v>
      <v>613</v>
      <v>614</v>
      <v>5</v>
      <v>615</v>
      <v>613</v>
      <v>615</v>
      <v>615</v>
      <v>612</v>
      <v>612</v>
      <v>615</v>
      <v>616</v>
      <v>617</v>
      <v>615</v>
      <v>618</v>
      <v>13</v>
      <v>612</v>
      <v>618</v>
      <v>14</v>
      <v>615</v>
      <v>618</v>
      <v>16</v>
      <v>17</v>
      <v>18</v>
      <v>618</v>
      <v>619</v>
      <v>618</v>
      <v>612</v>
      <v>618</v>
      <v>20</v>
      <v>21</v>
      <v>22</v>
      <v>44</v>
      <v>618</v>
      <v>618</v>
      <v>618</v>
      <v>618</v>
      <v>618</v>
      <v>618</v>
      <v>618</v>
      <v>618</v>
      <v>618</v>
      <v>618</v>
      <v>618</v>
      <v>23</v>
    </spb>
    <spb s="14">
      <v>2016</v>
      <v>2018</v>
      <v>square km</v>
      <v>per thousand, 2018</v>
      <v>2019</v>
      <v>2016</v>
      <v>2018</v>
      <v>per liter, 2016</v>
      <v>2019</v>
      <v>years, 2018</v>
      <v>1989</v>
      <v>per thousand, 2018</v>
      <v>2018</v>
      <v>2017</v>
      <v>2016</v>
      <v>2019</v>
      <v>2016</v>
      <v>2013</v>
      <v>kilotons per year, 2014</v>
      <v>deaths per 100,000, 2017</v>
      <v>kWh, 2014</v>
      <v>2014</v>
      <v>2012</v>
      <v>2012</v>
      <v>2012</v>
      <v>2012</v>
      <v>2012</v>
      <v>2015</v>
      <v>2012</v>
      <v>2012</v>
      <v>2015</v>
      <v>2016</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Wikidata	Wikipedia	Wikipedia	Wikipedia	</v>
      <v xml:space="preserve">CC-BY-SA		CC-BY-SA	CC-BY-SA	CC-BY-SA	</v>
      <v xml:space="preserve">http://en.wikipedia.org/wiki/Republic_of_the_Congo	https://www.wikidata.org/wiki/Q971	https://en.wikipedia.org/wiki/Republic_of_the_Congo	http://en.wikipedia.org/wiki/Republic_of_the_Congo	https://en.wikipedia.org/wiki/Republic_of_the_Congo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Wikipedia	Wikidata	</v>
      <v xml:space="preserve">CC-BY-SA		</v>
      <v xml:space="preserve">http://en.wikipedia.org/wiki/Republic_of_the_Congo	https://www.wikidata.org/wiki/Q971	</v>
      <v xml:space="preserve">http://creativecommons.org/licenses/by-sa/3.0/		</v>
    </spb>
    <spb s="0">
      <v xml:space="preserve">Cia	</v>
      <v xml:space="preserve">	</v>
      <v xml:space="preserve">https://www.cia.gov/library/publications/the-world-factbook/geos/cf.html?Transportation	</v>
      <v xml:space="preserve">	</v>
    </spb>
    <spb s="0">
      <v xml:space="preserve">Wikipedia	Wikidata	Wikipedia	travel.state.gov	</v>
      <v xml:space="preserve">CC-BY-SA		CC-BY-SA		</v>
      <v xml:space="preserve">http://en.wikipedia.org/wiki/Republic_of_the_Congo	https://www.wikidata.org/wiki/Q971	https://en.wikipedia.org/wiki/Republic_of_the_Congo	https://travel.state.gov/content/travel/en/international-travel/International-Travel-Country-Information-Pages/RepublicoftheCongo.html	</v>
      <v xml:space="preserve">http://creativecommons.org/licenses/by-sa/3.0/		http://creativecommons.org/licenses/by-sa/3.0/		</v>
    </spb>
    <spb s="88">
      <v>0</v>
      <v>622</v>
      <v>623</v>
      <v>624</v>
      <v>625</v>
      <v>5</v>
      <v>6</v>
      <v>624</v>
      <v>626</v>
      <v>623</v>
      <v>627</v>
      <v>626</v>
      <v>628</v>
      <v>626</v>
      <v>629</v>
      <v>13</v>
      <v>622</v>
      <v>629</v>
      <v>14</v>
      <v>626</v>
      <v>629</v>
      <v>16</v>
      <v>17</v>
      <v>18</v>
      <v>629</v>
      <v>630</v>
      <v>629</v>
      <v>627</v>
      <v>629</v>
      <v>20</v>
      <v>21</v>
      <v>22</v>
      <v>44</v>
      <v>629</v>
      <v>629</v>
      <v>629</v>
      <v>629</v>
      <v>629</v>
      <v>629</v>
      <v>629</v>
      <v>629</v>
      <v>629</v>
      <v>629</v>
      <v>629</v>
      <v>23</v>
    </spb>
    <spb s="2">
      <v>25</v>
    </spb>
    <spb s="14">
      <v>2017</v>
      <v>2018</v>
      <v>square km</v>
      <v>per thousand, 2018</v>
      <v>2018</v>
      <v>2017</v>
      <v>2018</v>
      <v>per liter, 2016</v>
      <v>2019</v>
      <v>years, 2018</v>
      <v>2016</v>
      <v>per thousand, 2018</v>
      <v>2018</v>
      <v>2017</v>
      <v>2016</v>
      <v>2019</v>
      <v>2016</v>
      <v>2011</v>
      <v>kilotons per year, 2014</v>
      <v>deaths per 100,000, 2017</v>
      <v>kWh, 2014</v>
      <v>2014</v>
      <v>2011</v>
      <v>2011</v>
      <v>2011</v>
      <v>2011</v>
      <v>2011</v>
      <v>2015</v>
      <v>2011</v>
      <v>2011</v>
      <v>2012</v>
      <v>2017</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Wikidata	Wikipedia	Wikipedia	Wikidata	Wikipedia	travel.state.gov	Wikipedia	travel.state.gov	</v>
      <v xml:space="preserve">CC-BY-SA		CC-BY-SA	CC-BY-SA		CC-BY-SA		CC-BY-SA		</v>
      <v xml:space="preserve">http://en.wikipedia.org/wiki/Costa_Rica	https://www.wikidata.org/wiki/Q800	https://en.wikipedia.org/wiki/Costa_Rica	http://en.wikipedia.org/wiki/Costa_Rica	https://www.wikidata.org/wiki/Q800	https://en.wikipedia.org/wiki/Costa_Rica	https://travel.state.gov/content/travel/en/international-travel/International-Travel-Country-Information-Pages/CostaRica.html	http://en.wikipedia.org/wiki/Costa_Rica	https://travel.state.gov/content/travel/en/international-travel/International-Travel-Country-Information-Pages/CostaRica.html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Wikipedia	Wikipedia	Wikipedia	Wikidata	Wikipedia	Wikidata	Wikipedia	Wikidata	Wikipedia	Wikidata	Wikipedia	</v>
      <v xml:space="preserve">CC-BY-SA	CC-BY-SA	CC-BY-SA		CC-BY-SA		CC-BY-SA		CC-BY-SA		CC-BY-SA	</v>
      <v xml:space="preserve">http://en.wikipedia.org/wiki/Costa_Rica	http://en.wikipedia.org/wiki/Costa_Rica	http://en.wikipedia.org/wiki/Costa_Rica	https://www.wikidata.org/wiki/Q800	http://en.wikipedia.org/wiki/Costa_Rica	https://www.wikidata.org/wiki/Q800	http://en.wikipedia.org/wiki/Costa_Rica	https://www.wikidata.org/wiki/Q800	http://en.wikipedia.org/wiki/Costa_Rica	https://www.wikidata.org/wiki/Q800	http://en.wikipedia.org/wiki/Costa_Rica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http://en.wikipedia.org/wiki/Costa_Rica	https://www.wikidata.org/wiki/Q800	</v>
      <v xml:space="preserve">http://creativecommons.org/licenses/by-sa/3.0/		</v>
    </spb>
    <spb s="0">
      <v xml:space="preserve">Cia	</v>
      <v xml:space="preserve">	</v>
      <v xml:space="preserve">https://www.cia.gov/library/publications/the-world-factbook/geos/cs.html?Transportation	</v>
      <v xml:space="preserve">	</v>
    </spb>
    <spb s="0">
      <v xml:space="preserve">Wikipedia	Wikidata	Wikipedia	travel.state.gov	Wikipedia	Wikidata	</v>
      <v xml:space="preserve">CC-BY-SA		CC-BY-SA		CC-BY-SA		</v>
      <v xml:space="preserve">http://en.wikipedia.org/wiki/Costa_Rica	https://www.wikidata.org/wiki/Q800	https://en.wikipedia.org/wiki/Costa_Rica	https://travel.state.gov/content/travel/en/international-travel/International-Travel-Country-Information-Pages/CostaRica.html	http://en.wikipedia.org/wiki/Costa_Rica	https://www.wikidata.org/wiki/Q800	</v>
      <v xml:space="preserve">http://creativecommons.org/licenses/by-sa/3.0/		http://creativecommons.org/licenses/by-sa/3.0/		http://creativecommons.org/licenses/by-sa/3.0/		</v>
    </spb>
    <spb s="68">
      <v>0</v>
      <v>634</v>
      <v>635</v>
      <v>636</v>
      <v>637</v>
      <v>5</v>
      <v>6</v>
      <v>636</v>
      <v>638</v>
      <v>638</v>
      <v>639</v>
      <v>640</v>
      <v>638</v>
      <v>641</v>
      <v>642</v>
      <v>638</v>
      <v>643</v>
      <v>13</v>
      <v>634</v>
      <v>643</v>
      <v>14</v>
      <v>638</v>
      <v>643</v>
      <v>16</v>
      <v>17</v>
      <v>18</v>
      <v>643</v>
      <v>644</v>
      <v>643</v>
      <v>640</v>
      <v>643</v>
      <v>20</v>
      <v>21</v>
      <v>22</v>
      <v>44</v>
      <v>643</v>
      <v>634</v>
      <v>643</v>
      <v>643</v>
      <v>643</v>
      <v>643</v>
      <v>643</v>
      <v>643</v>
      <v>643</v>
      <v>643</v>
      <v>643</v>
      <v>643</v>
      <v>23</v>
    </spb>
    <spb s="11">
      <v>2019</v>
      <v>2018</v>
      <v>square km</v>
      <v>per thousand, 2018</v>
      <v>2018</v>
      <v>2019</v>
      <v>2018</v>
      <v>per liter, 2016</v>
      <v>2019</v>
      <v>years, 2018</v>
      <v>2018</v>
      <v>per thousand, 2018</v>
      <v>2018</v>
      <v>2017</v>
      <v>2016</v>
      <v>2019</v>
      <v>2016</v>
      <v>2013</v>
      <v>kilotons per year, 2014</v>
      <v>deaths per 100,000, 2017</v>
      <v>kWh, 2014</v>
      <v>2014</v>
      <v>2017</v>
      <v>2018</v>
      <v>2018</v>
      <v>2018</v>
      <v>2018</v>
      <v>2018</v>
      <v>2015</v>
      <v>2018</v>
      <v>2018</v>
      <v>2018</v>
      <v>2018</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Wikidata	Wikipedia	travel.state.gov	</v>
      <v xml:space="preserve">CC-BY-SA		CC-BY-SA		</v>
      <v xml:space="preserve">http://en.wikipedia.org/wiki/Ivory_Coast	https://www.wikidata.org/wiki/Q1008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Wikidata	Wikipedia	travel.state.gov	Wikipedia	Wikidata	Wikipedia	travel.state.gov	Wikipedia	Wikipedia	</v>
      <v xml:space="preserve">CC-BY-SA		CC-BY-SA		CC-BY-SA		CC-BY-SA		CC-BY-SA	CC-BY-SA	</v>
      <v xml:space="preserve">http://en.wikipedia.org/wiki/Ivory_Coast	https://www.wikidata.org/wiki/Q1008	https://en.wikipedia.org/wiki/Ivory_Coast	https://travel.state.gov/content/travel/en/international-travel/International-Travel-Country-Information-Pages/CotedvIoire.html	http://en.wikipedia.org/wiki/Ivory_Coast	https://www.wikidata.org/wiki/Q1008	https://en.wikipedia.org/wiki/Ivory_Coast	https://travel.state.gov/content/travel/en/international-travel/International-Travel-Country-Information-Pages/CotedvIoire.html	http://en.wikipedia.org/wiki/Ivory_Coast	https://en.wikipedia.org/wiki/Ivory_Coast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Wikipedia	travel.state.gov	Wikipedia	Wikipedia	Wikipedia	Wikipedia	Wikidata	Wikipedia	Wikipedia	Wikipedia	Wikipedia	Wikipedia	Wikipedia	Wikidata	Wikipedia	Wikidata	Wikipedia	Wikidata	Wikipedia	Wikidata	Wikipedia	Wikipedia	Wikipedia	Wikipedia	Wikipedia	Wikipedia	Wikipedia	Wikidata	Wikipedia	Wikipedia	Wikipedia	Wikipedia	Wikidata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http://en.wikipedia.org/wiki/Ivory_Coast	https://travel.state.gov/content/travel/en/international-travel/International-Travel-Country-Information-Pages/CotedvIoire.html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https://www.wikidata.org/wiki/Q1008	http://en.wikipedia.org/wiki/Ivory_Coast	https://www.wikidata.org/wiki/Q1008	http://en.wikipedia.org/wiki/Ivory_Coast	https://www.wikidata.org/wiki/Q1008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http://en.wikipedia.org/wiki/Ivory_Coast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http://en.wikipedia.org/wiki/Ivory_Coast	https://www.wikidata.org/wiki/Q1008	</v>
      <v xml:space="preserve">http://creativecommons.org/licenses/by-sa/3.0/		</v>
    </spb>
    <spb s="0">
      <v xml:space="preserve">Cia	</v>
      <v xml:space="preserve">	</v>
      <v xml:space="preserve">https://www.cia.gov/library/publications/the-world-factbook/geos/iv.html?Transportation	</v>
      <v xml:space="preserve">	</v>
    </spb>
    <spb s="15">
      <v>0</v>
      <v>647</v>
      <v>648</v>
      <v>649</v>
      <v>650</v>
      <v>5</v>
      <v>6</v>
      <v>649</v>
      <v>651</v>
      <v>651</v>
      <v>652</v>
      <v>653</v>
      <v>651</v>
      <v>654</v>
      <v>655</v>
      <v>651</v>
      <v>656</v>
      <v>13</v>
      <v>647</v>
      <v>656</v>
      <v>14</v>
      <v>651</v>
      <v>656</v>
      <v>16</v>
      <v>17</v>
      <v>18</v>
      <v>656</v>
      <v>649</v>
      <v>656</v>
      <v>651</v>
      <v>656</v>
      <v>20</v>
      <v>21</v>
      <v>22</v>
      <v>44</v>
      <v>656</v>
      <v>656</v>
      <v>656</v>
      <v>656</v>
      <v>656</v>
      <v>656</v>
      <v>656</v>
      <v>656</v>
      <v>656</v>
      <v>656</v>
      <v>656</v>
      <v>23</v>
    </spb>
    <spb s="14">
      <v>2019</v>
      <v>2018</v>
      <v>square km</v>
      <v>per thousand, 2018</v>
      <v>2018</v>
      <v>2019</v>
      <v>2018</v>
      <v>per liter, 2016</v>
      <v>2019</v>
      <v>years, 2018</v>
      <v>2017</v>
      <v>per thousand, 2018</v>
      <v>2018</v>
      <v>2017</v>
      <v>2016</v>
      <v>2019</v>
      <v>2016</v>
      <v>2014</v>
      <v>kilotons per year, 2014</v>
      <v>deaths per 100,000, 2017</v>
      <v>kWh, 2014</v>
      <v>2014</v>
      <v>2015</v>
      <v>2015</v>
      <v>2015</v>
      <v>2015</v>
      <v>2015</v>
      <v>2015</v>
      <v>2015</v>
      <v>2015</v>
      <v>2018</v>
      <v>2017</v>
      <v>2019</v>
    </spb>
    <spb s="0">
      <v xml:space="preserve">Wikipedia	Cia	Facebook	</v>
      <v xml:space="preserve">CC-BY-SA			</v>
      <v xml:space="preserve">http://en.wikipedia.org/wiki/Croatia	https://www.cia.gov/library/publications/the-world-factbook/geos/hr.html?Transportation	https://www.facebook.com/croatiaspirit/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Wikidata	Cia	travel.state.gov	Facebook	</v>
      <v xml:space="preserve">CC-BY-SA	CC-BY-SA					</v>
      <v xml:space="preserve">http://en.wikipedia.org/wiki/Croatia	https://en.wikipedia.org/wiki/Croatia	https://www.wikidata.org/wiki/Q224	https://www.cia.gov/library/publications/the-world-factbook/geos/hr.html?Transportation	https://travel.state.gov/content/travel/en/international-travel/International-Travel-Country-Information-Pages/Croatia.html	https://www.facebook.com/croatiaspirit/	</v>
      <v xml:space="preserve">http://creativecommons.org/licenses/by-sa/3.0/	http://creativecommons.org/licenses/by-sa/3.0/					</v>
    </spb>
    <spb s="0">
      <v xml:space="preserve">Wikipedia	Wikipedia	Wikidata	Wikipedia	Wikipedia	Wikidata	Facebook	</v>
      <v xml:space="preserve">CC-BY-SA	CC-BY-SA		CC-BY-SA	CC-BY-SA			</v>
      <v xml:space="preserve">http://en.wikipedia.org/wiki/Croatia	https://en.wikipedia.org/wiki/Croatia	https://www.wikidata.org/wiki/Q224	http://en.wikipedia.org/wiki/Croatia	https://en.wikipedia.org/wiki/Croatia	https://www.wikidata.org/wiki/Q224	https://www.facebook.com/croatiaspirit/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Facebook	</v>
      <v xml:space="preserve">CC-BY-SA	CC-BY-SA			</v>
      <v xml:space="preserve">http://en.wikipedia.org/wiki/Croatia	http://fr.wikipedia.org/wiki/Croatie	https://www.cia.gov/library/publications/the-world-factbook/geos/hr.html?Transportation	https://www.facebook.com/croatiaspirit/	</v>
      <v xml:space="preserve">http://creativecommons.org/licenses/by-sa/3.0/	http://creativecommons.org/licenses/by-sa/3.0/			</v>
    </spb>
    <spb s="0">
      <v xml:space="preserve">Wikipedia	Wikipedia	Cia	Facebook	Wikipedia	Wikipedia	Wikidata	Wikipedia	Wikidata	Wikipedia	Wikipedia	Wikipedia	Wikipedia	Wikipedia	Wikidata	Wikipedia	Wikipedia	Wikidata	Wikipedia	Wikipedia	Wikipedia	Wikidata	Wikipedia	Wikipedia	Wikidata	Wikipedia	Wikipedia	Wikipedia	Wikidata	Wikipedia	Wikidata	Wikipedia	Wikidata	</v>
      <v xml:space="preserve">CC-BY-SA	CC-BY-SA			CC-BY-SA	CC-BY-SA		CC-BY-SA		CC-BY-SA	CC-BY-SA	CC-BY-SA	CC-BY-SA	CC-BY-SA		CC-BY-SA	CC-BY-SA		CC-BY-SA	CC-BY-SA	CC-BY-SA		CC-BY-SA	CC-BY-SA		CC-BY-SA	CC-BY-SA	CC-BY-SA		CC-BY-SA		CC-BY-SA		</v>
      <v xml:space="preserve">http://en.wikipedia.org/wiki/Croatia	http://fr.wikipedia.org/wiki/Croatie	https://www.cia.gov/library/publications/the-world-factbook/geos/hr.html?Transportation	https://www.facebook.com/croatiaspirit/	http://en.wikipedia.org/wiki/Croatia	http://en.wikipedia.org/wiki/Croatia	https://www.wikidata.org/wiki/Q224	http://en.wikipedia.org/wiki/Croatia	https://www.wikidata.org/wiki/Q224	http://en.wikipedia.org/wiki/Croatia	http://en.wikipedia.org/wiki/Croatia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https://www.wikidata.org/wiki/Q224	http://en.wikipedia.org/wiki/Croatia	https://www.wikidata.org/wiki/Q224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http://en.wikipedia.org/wiki/Croatia	https://www.wikidata.org/wiki/Q224	http://en.wikipedia.org/wiki/Croatia	https://www.wikidata.org/wiki/Q224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https://travel.state.gov/content/travel/en/international-travel/International-Travel-Country-Information-Pages/Croatia.html	https://www.facebook.com/croatiaspirit/	</v>
      <v xml:space="preserve">		</v>
    </spb>
    <spb s="0">
      <v xml:space="preserve">Cia	</v>
      <v xml:space="preserve">	</v>
      <v xml:space="preserve">https://www.cia.gov/library/publications/the-world-factbook/geos/hr.html?Transportation	</v>
      <v xml:space="preserve">	</v>
    </spb>
    <spb s="0">
      <v xml:space="preserve">Wikipedia	Wikipedia	Wikidata	Facebook	</v>
      <v xml:space="preserve">CC-BY-SA	CC-BY-SA			</v>
      <v xml:space="preserve">http://en.wikipedia.org/wiki/Croatia	https://en.wikipedia.org/wiki/Croatia	https://www.wikidata.org/wiki/Q224	https://www.facebook.com/croatiaspirit/	</v>
      <v xml:space="preserve">http://creativecommons.org/licenses/by-sa/3.0/	http://creativecommons.org/licenses/by-sa/3.0/			</v>
    </spb>
    <spb s="34">
      <v>0</v>
      <v>659</v>
      <v>660</v>
      <v>661</v>
      <v>662</v>
      <v>5</v>
      <v>6</v>
      <v>661</v>
      <v>663</v>
      <v>663</v>
      <v>664</v>
      <v>665</v>
      <v>663</v>
      <v>666</v>
      <v>667</v>
      <v>663</v>
      <v>668</v>
      <v>669</v>
      <v>13</v>
      <v>659</v>
      <v>669</v>
      <v>14</v>
      <v>663</v>
      <v>669</v>
      <v>16</v>
      <v>17</v>
      <v>18</v>
      <v>669</v>
      <v>670</v>
      <v>669</v>
      <v>665</v>
      <v>669</v>
      <v>20</v>
      <v>21</v>
      <v>22</v>
      <v>44</v>
      <v>669</v>
      <v>659</v>
      <v>669</v>
      <v>669</v>
      <v>669</v>
      <v>669</v>
      <v>669</v>
      <v>669</v>
      <v>669</v>
      <v>669</v>
      <v>669</v>
      <v>669</v>
      <v>23</v>
    </spb>
    <spb s="11">
      <v>2019</v>
      <v>2018</v>
      <v>square km</v>
      <v>per thousand, 2018</v>
      <v>2018</v>
      <v>2019</v>
      <v>2018</v>
      <v>per liter, 2016</v>
      <v>2019</v>
      <v>years, 2018</v>
      <v>2017</v>
      <v>per thousand, 2018</v>
      <v>2018</v>
      <v>2017</v>
      <v>2016</v>
      <v>2019</v>
      <v>2016</v>
      <v>2016</v>
      <v>kilotons per year, 2014</v>
      <v>deaths per 100,000, 2017</v>
      <v>kWh, 2014</v>
      <v>2014</v>
      <v>2018</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Wikipedia	</v>
      <v xml:space="preserve">CC-BY-SA	CC-BY-SA	</v>
      <v xml:space="preserve">http://en.wikipedia.org/wiki/Cuba	http://es.wikipedia.org/wiki/Cuba	</v>
      <v xml:space="preserve">http://creativecommons.org/licenses/by-sa/3.0/	http://creativecommons.org/licenses/by-sa/3.0/	</v>
    </spb>
    <spb s="0">
      <v xml:space="preserve">Wikipedia	Wikidata	Cia	Wikipedia	travel.state.gov	</v>
      <v xml:space="preserve">CC-BY-SA			CC-BY-SA		</v>
      <v xml:space="preserve">http://en.wikipedia.org/wiki/Cuba	https://www.wikidata.org/wiki/Q241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Wikidata	Wikipedia	Wikipedia	Wikipedia	travel.state.gov	Wikipedia	Wikidata	Wikipedia	</v>
      <v xml:space="preserve">CC-BY-SA		CC-BY-SA	CC-BY-SA	CC-BY-SA		CC-BY-SA		CC-BY-SA	</v>
      <v xml:space="preserve">http://en.wikipedia.org/wiki/Cuba	https://www.wikidata.org/wiki/Q241	https://en.wikipedia.org/wiki/Cuba	http://en.wikipedia.org/wiki/Cuba	https://en.wikipedia.org/wiki/Cuba	https://travel.state.gov/content/travel/en/international-travel/International-Travel-Country-Information-Pages/Cuba.html	http://en.wikipedia.org/wiki/Cuba	https://www.wikidata.org/wiki/Q241	https://en.wikipedia.org/wiki/Cuba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Wikidata	Cia	travel.state.gov	</v>
      <v xml:space="preserve">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Wikipedia	Wikidata	Cia	travel.state.gov	Wikipedia	travel.state.gov	Wikipedia	Wikidata	Wikipedia	Wikipedia	Wikipedia	Wikipedia	Wikipedia	Wikipedia	Wikipedia	Wikidata	Wikipedia	Wikipedia	Wikidata	Wikipedia	Wikipedia	Wikidata	Wikipedia	Wikidata	Wikipedia	Wikidata	</v>
      <v xml:space="preserve">CC-BY-SA	CC-BY-SA				CC-BY-SA		CC-BY-SA		CC-BY-SA	CC-BY-SA	CC-BY-SA	CC-BY-SA	CC-BY-SA	CC-BY-SA	CC-BY-SA		CC-BY-SA	CC-BY-SA		CC-BY-SA	CC-BY-SA		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http://en.wikipedia.org/wiki/Cuba	https://travel.state.gov/content/travel/en/international-travel/International-Travel-Country-Information-Pages/Cuba.html	http://en.wikipedia.org/wiki/Cuba	https://www.wikidata.org/wiki/Q241	http://en.wikipedia.org/wiki/Cuba	http://en.wikipedia.org/wiki/Cuba	http://en.wikipedia.org/wiki/Cuba	http://en.wikipedia.org/wiki/Cuba	http://en.wikipedia.org/wiki/Cuba	http://en.wikipedia.org/wiki/Cuba	http://en.wikipedia.org/wiki/Cuba	https://www.wikidata.org/wiki/Q241	http://en.wikipedia.org/wiki/Cuba	http://en.wikipedia.org/wiki/Cuba	https://www.wikidata.org/wiki/Q241	http://en.wikipedia.org/wiki/Cuba	http://en.wikipedia.org/wiki/Cuba	https://www.wikidata.org/wiki/Q241	http://en.wikipedia.org/wiki/Cuba	https://www.wikidata.org/wiki/Q241	http://en.wikipedia.org/wiki/Cuba	https://www.wikidata.org/wiki/Q241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http://en.wikipedia.org/wiki/Cuba	https://www.wikidata.org/wiki/Q241	</v>
      <v xml:space="preserve">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Cia	</v>
      <v xml:space="preserve">	</v>
      <v xml:space="preserve">https://www.cia.gov/library/publications/the-world-factbook/geos/cu.html?Transportation	</v>
      <v xml:space="preserve">	</v>
    </spb>
    <spb s="0">
      <v xml:space="preserve">Wikipedia	Wikidata	Wikipedia	travel.state.gov	Wikipedia	Wikidata	</v>
      <v xml:space="preserve">CC-BY-SA		CC-BY-SA		CC-BY-SA		</v>
      <v xml:space="preserve">http://en.wikipedia.org/wiki/Cuba	https://www.wikidata.org/wiki/Q241	https://en.wikipedia.org/wiki/Cuba	https://travel.state.gov/content/travel/en/international-travel/International-Travel-Country-Information-Pages/Cuba.html	http://en.wikipedia.org/wiki/Cuba	https://www.wikidata.org/wiki/Q241	</v>
      <v xml:space="preserve">http://creativecommons.org/licenses/by-sa/3.0/		http://creativecommons.org/licenses/by-sa/3.0/		http://creativecommons.org/licenses/by-sa/3.0/		</v>
    </spb>
    <spb s="89">
      <v>673</v>
      <v>674</v>
      <v>675</v>
      <v>676</v>
      <v>5</v>
      <v>6</v>
      <v>675</v>
      <v>677</v>
      <v>677</v>
      <v>678</v>
      <v>679</v>
      <v>677</v>
      <v>680</v>
      <v>681</v>
      <v>677</v>
      <v>682</v>
      <v>13</v>
      <v>673</v>
      <v>14</v>
      <v>677</v>
      <v>16</v>
      <v>17</v>
      <v>18</v>
      <v>683</v>
      <v>684</v>
      <v>683</v>
      <v>679</v>
      <v>683</v>
      <v>20</v>
      <v>21</v>
      <v>22</v>
      <v>44</v>
      <v>683</v>
      <v>683</v>
      <v>683</v>
      <v>23</v>
    </spb>
    <spb s="2">
      <v>26</v>
    </spb>
    <spb s="90">
      <v>2</v>
      <v>3</v>
      <v>4</v>
      <v>5</v>
      <v>6</v>
      <v>3</v>
      <v>7</v>
      <v>8</v>
      <v>9</v>
      <v>6</v>
      <v>9</v>
      <v>11</v>
      <v>12</v>
      <v>6</v>
      <v>12</v>
      <v>3</v>
      <v>3</v>
      <v>10</v>
      <v>13</v>
      <v>6</v>
      <v>10</v>
      <v>6</v>
      <v>3</v>
      <v>12</v>
      <v>3</v>
      <v>12</v>
      <v>10</v>
      <v>10</v>
      <v>10</v>
    </spb>
    <spb s="91">
      <v>2018</v>
      <v>square km</v>
      <v>per thousand, 2018</v>
      <v>2018</v>
      <v>2018</v>
      <v>per liter, 2014</v>
      <v>years, 2018</v>
      <v>per thousand, 2018</v>
      <v>2018</v>
      <v>2017</v>
      <v>2016</v>
      <v>2019</v>
      <v>2016</v>
      <v>2017</v>
      <v>kilotons per year, 2014</v>
      <v>deaths per 100,000, 2017</v>
      <v>kWh, 2014</v>
      <v>2014</v>
      <v>2018</v>
      <v>2018</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Wikipedia	Wikidata	travel.state.gov	Wikipedia	Wikipedia	Wikidata	</v>
      <v xml:space="preserve">CC-BY-SA	CC-BY-SA			CC-BY-SA	CC-BY-SA		</v>
      <v xml:space="preserve">http://en.wikipedia.org/wiki/Curaçao	http://es.wikipedia.org/wiki/Curazao	https://www.wikidata.org/wiki/Q25279	https://travel.state.gov/content/travel/en/international-travel/International-Travel-Country-Information-Pages/Curacao.html	http://en.wikipedia.org/wiki/Curaçao	http://es.wikipedia.org/wiki/Curazao	https://www.wikidata.org/wiki/Q25279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Wikipedia	Wikipedia	Wikidata	</v>
      <v xml:space="preserve">CC-BY-SA	CC-BY-SA		</v>
      <v xml:space="preserve">http://en.wikipedia.org/wiki/Curaçao	http://es.wikipedia.org/wiki/Curazao	https://www.wikidata.org/wiki/Q25279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v>
      <v xml:space="preserve">CC-BY-SA	CC-BY-SA	</v>
      <v xml:space="preserve">http://en.wikipedia.org/wiki/Curaçao	http://es.wikipedia.org/wiki/Curazao	</v>
      <v xml:space="preserve">http://creativecommons.org/licenses/by-sa/3.0/	http://creativecommons.org/licenses/by-sa/3.0/	</v>
    </spb>
    <spb s="0">
      <v xml:space="preserve">Wikipedia	Wikipedia	Wikidata	Wikipedia	travel.state.gov	Wikipedia	Wikipedia	Wikidata	travel.state.gov	</v>
      <v xml:space="preserve">CC-BY-SA	CC-BY-SA		CC-BY-SA		CC-BY-SA	CC-BY-SA			</v>
      <v xml:space="preserve">http://en.wikipedia.org/wiki/Curaçao	http://es.wikipedia.org/wiki/Curazao	https://www.wikidata.org/wiki/Q25279	https://en.wikipedia.org/wiki/Curaçao	https://travel.state.gov/content/travel/en/international-travel/International-Travel-Country-Information-Pages/Curacao.html	http://en.wikipedia.org/wiki/Curaçao	http://es.wikipedia.org/wiki/Curazao	https://www.wikidata.org/wiki/Q25279	https://travel.state.gov/content/travel/en/international-travel/International-Travel-Country-Information-Pages/Curacao.html	</v>
      <v xml:space="preserve">http://creativecommons.org/licenses/by-sa/3.0/	http://creativecommons.org/licenses/by-sa/3.0/		http://creativecommons.org/licenses/by-sa/3.0/		http://creativecommons.org/licenses/by-sa/3.0/	http://creativecommons.org/licenses/by-sa/3.0/			</v>
    </spb>
    <spb s="92">
      <v>0</v>
      <v>689</v>
      <v>690</v>
      <v>691</v>
      <v>692</v>
      <v>5</v>
      <v>693</v>
      <v>691</v>
      <v>693</v>
      <v>693</v>
      <v>694</v>
      <v>695</v>
      <v>696</v>
      <v>697</v>
      <v>13</v>
      <v>14</v>
      <v>698</v>
      <v>17</v>
      <v>699</v>
      <v>695</v>
      <v>21</v>
      <v>44</v>
      <v>697</v>
      <v>697</v>
      <v>697</v>
    </spb>
    <spb s="2">
      <v>27</v>
    </spb>
    <spb s="93">
      <v>1</v>
      <v>2</v>
      <v>3</v>
      <v>4</v>
      <v>5</v>
      <v>6</v>
      <v>3</v>
      <v>7</v>
      <v>8</v>
      <v>10</v>
      <v>6</v>
      <v>11</v>
      <v>12</v>
      <v>6</v>
      <v>3</v>
      <v>6</v>
      <v>3</v>
      <v>3</v>
      <v>12</v>
      <v>10</v>
      <v>10</v>
    </spb>
    <spb s="94">
      <v>2017</v>
      <v>2018</v>
      <v>square km</v>
      <v>per thousand, 2018</v>
      <v>2019</v>
      <v>2017</v>
      <v>2018</v>
      <v>years, 2017</v>
      <v>2018</v>
      <v>kilotons per year, 2014</v>
      <v>kWh, 2014</v>
      <v>1984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https://www.sec.gov/cgi-bin/browse-edgar?action=getcompany&amp;CIK=0001753373	</v>
      <v xml:space="preserve">http://creativecommons.org/licenses/by-sa/3.0/		http://creativecommons.org/licenses/by-sa/3.0/			</v>
    </spb>
    <spb s="0">
      <v xml:space="preserve">Wikipedia	Wikipedia	Wikipedia	Wikidata	Wikipedia	travel.state.gov	Wikipedia	Wikidata	Wikipedia	</v>
      <v xml:space="preserve">CC-BY-SA	CC-BY-SA	CC-BY-SA		CC-BY-SA		CC-BY-SA		CC-BY-SA	</v>
      <v xml:space="preserve">http://en.wikipedia.org/wiki/Cyprus	http://es.wikipedia.org/wiki/Chipre	http://it.wikipedia.org/wiki/Cipro	https://www.wikidata.org/wiki/Q229	https://en.wikipedia.org/wiki/Cyprus	https://travel.state.gov/content/travel/en/international-travel/International-Travel-Country-Information-Pages/Cyprus.html	http://en.wikipedia.org/wiki/Cyprus	https://www.wikidata.org/wiki/Q229	https://en.wikipedia.org/wiki/Cyprus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http://en.wikipedia.org/wiki/Cyprus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http://en.wikipedia.org/wiki/Cyprus	https://www.wikidata.org/wiki/Q229	http://en.wikipedia.org/wiki/Cyprus	https://www.wikidata.org/wiki/Q229	</v>
      <v xml:space="preserve">http://creativecommons.org/licenses/by-sa/3.0/		http://creativecommons.org/licenses/by-sa/3.0/		</v>
    </spb>
    <spb s="0">
      <v xml:space="preserve">travel.state.gov	</v>
      <v xml:space="preserve">	</v>
      <v xml:space="preserve">https://travel.state.gov/content/travel/en/international-travel/International-Travel-Country-Information-Pages/Cyprus.html	</v>
      <v xml:space="preserve">	</v>
    </spb>
    <spb s="0">
      <v xml:space="preserve">Cia	</v>
      <v xml:space="preserve">	</v>
      <v xml:space="preserve">https://www.cia.gov/library/publications/the-world-factbook/geos/cy.html?Transportation	</v>
      <v xml:space="preserve">	</v>
    </spb>
    <spb s="0">
      <v xml:space="preserve">Wikipedia	Wikidata	</v>
      <v xml:space="preserve">CC-BY-SA		</v>
      <v xml:space="preserve">http://en.wikipedia.org/wiki/Cyprus	https://www.wikidata.org/wiki/Q229	</v>
      <v xml:space="preserve">http://creativecommons.org/licenses/by-sa/3.0/		</v>
    </spb>
    <spb s="0">
      <v xml:space="preserve">Wikipedia	Wikidata	Wikipedia	travel.state.gov	Wikipedia	Wikidata	Wikipedia	travel.state.gov	</v>
      <v xml:space="preserve">CC-BY-SA		CC-BY-SA		CC-BY-SA		CC-BY-SA		</v>
      <v xml:space="preserve">http://en.wikipedia.org/wiki/Cyprus	https://www.wikidata.org/wiki/Q229	https://en.wikipedia.org/wiki/Cyprus	https://travel.state.gov/content/travel/en/international-travel/International-Travel-Country-Information-Pages/Cyprus.html	http://en.wikipedia.org/wiki/Cyprus	https://www.wikidata.org/wiki/Q229	https://en.wikipedia.org/wiki/Cyprus	https://travel.state.gov/content/travel/en/international-travel/International-Travel-Country-Information-Pages/Cyprus.html	</v>
      <v xml:space="preserve">http://creativecommons.org/licenses/by-sa/3.0/		http://creativecommons.org/licenses/by-sa/3.0/		http://creativecommons.org/licenses/by-sa/3.0/		http://creativecommons.org/licenses/by-sa/3.0/		</v>
    </spb>
    <spb s="0">
      <v xml:space="preserve">Wikipedia	Wikipedia	Wikidata	Cia	travel.state.gov	</v>
      <v xml:space="preserve">CC-BY-SA	CC-BY-SA				</v>
      <v xml:space="preserve">http://en.wikipedia.org/wiki/Cyprus	http://fr.wikipedia.org/wiki/Chypre_(pays)	https://www.wikidata.org/wiki/Q229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95">
      <v>0</v>
      <v>704</v>
      <v>705</v>
      <v>706</v>
      <v>707</v>
      <v>5</v>
      <v>6</v>
      <v>706</v>
      <v>708</v>
      <v>708</v>
      <v>708</v>
      <v>709</v>
      <v>710</v>
      <v>708</v>
      <v>711</v>
      <v>712</v>
      <v>13</v>
      <v>704</v>
      <v>712</v>
      <v>14</v>
      <v>713</v>
      <v>712</v>
      <v>16</v>
      <v>17</v>
      <v>18</v>
      <v>712</v>
      <v>714</v>
      <v>712</v>
      <v>715</v>
      <v>712</v>
      <v>20</v>
      <v>21</v>
      <v>22</v>
      <v>44</v>
      <v>712</v>
      <v>704</v>
      <v>712</v>
      <v>712</v>
      <v>712</v>
      <v>712</v>
      <v>712</v>
      <v>712</v>
      <v>712</v>
      <v>712</v>
      <v>712</v>
      <v>712</v>
      <v>23</v>
    </spb>
    <spb s="11">
      <v>2018</v>
      <v>2018</v>
      <v>square km</v>
      <v>per thousand, 2018</v>
      <v>2018</v>
      <v>2018</v>
      <v>2018</v>
      <v>per liter, 2016</v>
      <v>2019</v>
      <v>years, 2018</v>
      <v>2017</v>
      <v>per thousand, 2018</v>
      <v>2018</v>
      <v>2017</v>
      <v>2016</v>
      <v>2019</v>
      <v>2016</v>
      <v>2016</v>
      <v>kilotons per year, 2014</v>
      <v>deaths per 100,000, 2017</v>
      <v>kWh, 2014</v>
      <v>2014</v>
      <v>2018</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CC-BY-SA	</v>
      <v xml:space="preserve">http://en.wikipedia.org/wiki/Czech_Republic	</v>
      <v xml:space="preserve">http://creativecommons.org/licenses/by-sa/3.0/	</v>
    </spb>
    <spb s="0">
      <v xml:space="preserve">Wikipedia	Wikipedia	Wikidata	Cia	travel.state.gov	Sec	</v>
      <v xml:space="preserve">CC-BY-SA	CC-BY-SA					</v>
      <v xml:space="preserve">http://en.wikipedia.org/wiki/Czech_Republic	https://en.wikipedia.org/wiki/Czech_Republic	https://www.wikidata.org/wiki/Q213	https://www.cia.gov/library/publications/the-world-factbook/geos/ez.html?Transportation	https://travel.state.gov/content/travel/en/international-travel/International-Travel-Country-Information-Pages/CzechRepublic.html	https://www.sec.gov/cgi-bin/browse-edgar?action=getcompany&amp;CIK=0001753391	</v>
      <v xml:space="preserve">http://creativecommons.org/licenses/by-sa/3.0/	http://creativecommons.org/licenses/by-sa/3.0/					</v>
    </spb>
    <spb s="0">
      <v xml:space="preserve">Wikipedia	Wikipedia	Wikidata	travel.state.gov	</v>
      <v xml:space="preserve">CC-BY-SA	CC-BY-SA			</v>
      <v xml:space="preserve">http://en.wikipedia.org/wiki/Czech_Republic	https://en.wikipedia.org/wiki/Czech_Republic	https://www.wikidata.org/wiki/Q213	https://travel.state.gov/content/travel/en/international-travel/International-Travel-Country-Information-Pages/CzechRepublic.html	</v>
      <v xml:space="preserve">http://creativecommons.org/licenses/by-sa/3.0/	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Wikidata	travel.state.gov	</v>
      <v xml:space="preserve">CC-BY-SA			</v>
      <v xml:space="preserve">http://en.wikipedia.org/wiki/Czech_Republic	https://www.wikidata.org/wiki/Q213	https://travel.state.gov/content/travel/en/international-travel/International-Travel-Country-Information-Pages/CzechRepublic.html	</v>
      <v xml:space="preserve">http://creativecommons.org/licenses/by-sa/3.0/			</v>
    </spb>
    <spb s="0">
      <v xml:space="preserve">Wikipedia	Wikidata	travel.state.gov	Wikipedia	travel.state.gov	Wikipedia	Wikidata	Wikipedia	travel.state.gov	Wikipedia	travel.state.gov	Wikipedia	travel.state.gov	Wikipedia	Wikidata	Wikipedia	travel.state.gov	Wikipedia	travel.state.gov	Wikipedia	Wikidata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Wikipedia	Wikidata	Wikipedia	Wikipedia	Wikidata	Wikipedia	Wikipedia	Wikipedia	Wikipedia	Wikidata	Wikipedia	Wikipedia	Wikipedia	Wikipedia	Wikipedia	Wikidata	Wikipedia	Wikidata	Wikipedia	Wikipedia	Wikidata	Wikipedia	Wikidata	Wikipedia	Wikidata	Wikipedia	Wikidata	Wikipedia	Wikidata	Wikipedia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http://en.wikipedia.org/wiki/Czech_Republic	https://www.wikidata.org/wiki/Q213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https://travel.state.gov/content/travel/en/international-travel/International-Travel-Country-Information-Pages/CzechRepublic.html	http://en.wikipedia.org/wiki/Czech_Republic	https://travel.state.gov/content/travel/en/international-travel/International-Travel-Country-Information-Pages/CzechRepublic.html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http://en.wikipedia.org/wiki/Czech_Republic	https://www.wikidata.org/wiki/Q213	http://en.wikipedia.org/wiki/Czech_Republic	http://en.wikipedia.org/wiki/Czech_Republic	https://www.wikidata.org/wiki/Q213	http://en.wikipedia.org/wiki/Czech_Republic	http://en.wikipedia.org/wiki/Czech_Republic	http://en.wikipedia.org/wiki/Czech_Republic	http://en.wikipedia.org/wiki/Czech_Republic	https://www.wikidata.org/wiki/Q213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http://en.wikipedia.org/wiki/Czech_Republic	https://www.wikidata.org/wiki/Q213	http://en.wikipedia.org/wiki/Czech_Republic	https://www.wikidata.org/wiki/Q213	</v>
      <v xml:space="preserve">http://creativecommons.org/licenses/by-sa/3.0/		http://creativecommons.org/licenses/by-sa/3.0/		</v>
    </spb>
    <spb s="0">
      <v xml:space="preserve">Cia	</v>
      <v xml:space="preserve">	</v>
      <v xml:space="preserve">https://www.cia.gov/library/publications/the-world-factbook/geos/ez.html?Transportation	</v>
      <v xml:space="preserve">	</v>
    </spb>
    <spb s="68">
      <v>0</v>
      <v>718</v>
      <v>719</v>
      <v>720</v>
      <v>721</v>
      <v>5</v>
      <v>719</v>
      <v>720</v>
      <v>719</v>
      <v>719</v>
      <v>722</v>
      <v>723</v>
      <v>719</v>
      <v>724</v>
      <v>725</v>
      <v>719</v>
      <v>726</v>
      <v>13</v>
      <v>718</v>
      <v>726</v>
      <v>14</v>
      <v>719</v>
      <v>726</v>
      <v>16</v>
      <v>17</v>
      <v>18</v>
      <v>726</v>
      <v>721</v>
      <v>726</v>
      <v>723</v>
      <v>726</v>
      <v>20</v>
      <v>21</v>
      <v>22</v>
      <v>44</v>
      <v>726</v>
      <v>718</v>
      <v>726</v>
      <v>726</v>
      <v>726</v>
      <v>726</v>
      <v>726</v>
      <v>726</v>
      <v>726</v>
      <v>726</v>
      <v>726</v>
      <v>726</v>
      <v>23</v>
    </spb>
    <spb s="11">
      <v>2019</v>
      <v>2018</v>
      <v>square km</v>
      <v>per thousand, 2018</v>
      <v>2019</v>
      <v>2019</v>
      <v>2018</v>
      <v>per liter, 2016</v>
      <v>2019</v>
      <v>years, 2018</v>
      <v>2017</v>
      <v>per thousand, 2018</v>
      <v>2018</v>
      <v>2017</v>
      <v>2016</v>
      <v>2019</v>
      <v>2016</v>
      <v>2016</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Wikidata	Cia	travel.state.gov	Sec	</v>
      <v xml:space="preserve">CC-BY-SA	CC-BY-SA					</v>
      <v xml:space="preserve">http://en.wikipedia.org/wiki/Denmark	https://en.wikipedia.org/wiki/Denmark	https://www.wikidata.org/wiki/Q756617	https://www.cia.gov/library/publications/the-world-factbook/geos/da.html?Transportation	https://travel.state.gov/content/travel/en/international-travel/International-Travel-Country-Information-Pages/Denmark.html	https://www.sec.gov/cgi-bin/browse-edgar?action=getcompany&amp;CIK=0001685570	</v>
      <v xml:space="preserve">http://creativecommons.org/licenses/by-sa/3.0/	http://creativecommons.org/licenses/by-sa/3.0/					</v>
    </spb>
    <spb s="0">
      <v xml:space="preserve">Wikipedia	Wikidata	travel.state.gov	Wikipedia	travel.state.gov	Wikipedia	Wikidata	Wikipedia	Wikipedia	Wikidata	travel.state.gov	</v>
      <v xml:space="preserve">CC-BY-SA			CC-BY-SA		CC-BY-SA		CC-BY-SA	CC-BY-SA			</v>
      <v xml:space="preserve">http://en.wikipedia.org/wiki/Denmark	https://www.wikidata.org/wiki/Q756617	https://travel.state.gov/content/travel/en/international-travel/International-Travel-Country-Information-Pages/Denmark.html	http://en.wikipedia.org/wiki/Denmark	https://travel.state.gov/content/travel/en/international-travel/International-Travel-Country-Information-Pages/Denmark.html	http://en.wikipedia.org/wiki/Denmark	https://www.wikidata.org/wiki/Q756617	http://en.wikipedia.org/wiki/Denmark	https://en.wikipedia.org/wiki/Denmark	https://www.wikidata.org/wiki/Q756617	https://travel.state.gov/content/travel/en/international-travel/International-Travel-Country-Information-Pages/Denmark.html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Wikidata	Cia	travel.state.gov	</v>
      <v xml:space="preserve">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v>
      <v xml:space="preserve">http://creativecommons.org/licenses/by-sa/3.0/	http://creativecommons.org/licenses/by-sa/3.0/				</v>
    </spb>
    <spb s="0">
      <v xml:space="preserve">Wikipedia	Wikipedia	Wikidata	Cia	travel.state.gov	Wikipedia	Wikidata	Wikipedia	Wikidata	Wikipedia	Wikidata	Wikipedia	travel.state.gov	Wikipedia	Wikidata	Wikipedia	Wikidata	Wikipedia	Wikidata	Wikipedia	Wikipedia	Wikidata	Wikipedia	Wikidata	Wikipedia	Wikidata	Wikipedia	Wikidata	Wikipedia	Wikidata	Wikipedia	Wikidata	Wikipedia	Wikidata	Wikipedia	Wikipedia	Wikipedia	Wikidata	Wikipedia	Wikidata	</v>
      <v xml:space="preserve">CC-BY-SA	CC-BY-SA				CC-BY-SA		CC-BY-SA		CC-BY-SA		CC-BY-SA		CC-BY-SA		CC-BY-SA		CC-BY-SA		CC-BY-SA	CC-BY-SA		CC-BY-SA		CC-BY-SA		CC-BY-SA		CC-BY-SA		CC-BY-SA		CC-BY-SA		CC-BY-SA	CC-BY-SA	CC-BY-SA		CC-BY-SA		</v>
      <v xml:space="preserve">http://en.wikipedia.org/wiki/Denmark	http://fr.wikipedia.org/wiki/Danemark	https://www.wikidata.org/wiki/Q756617	https://www.cia.gov/library/publications/the-world-factbook/geos/da.html?Transportation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https://travel.state.gov/content/travel/en/international-travel/International-Travel-Country-Information-Pages/Denmark.html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http://en.wikipedia.org/wiki/Denmark	http://en.wikipedia.org/wiki/Denmark	https://www.wikidata.org/wiki/Q756617	http://en.wikipedia.org/wiki/Denmark	https://www.wikidata.org/wiki/Q756617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http://en.wikipedia.org/wiki/Denmark	https://www.wikidata.org/wiki/Q756617	http://en.wikipedia.org/wiki/Denmark	https://www.wikidata.org/wiki/Q756617	</v>
      <v xml:space="preserve">http://creativecommons.org/licenses/by-sa/3.0/		http://creativecommons.org/licenses/by-sa/3.0/		</v>
    </spb>
    <spb s="0">
      <v xml:space="preserve">Cia	</v>
      <v xml:space="preserve">	</v>
      <v xml:space="preserve">https://www.cia.gov/library/publications/the-world-factbook/geos/da.html?Transportation	</v>
      <v xml:space="preserve">	</v>
    </spb>
    <spb s="0">
      <v xml:space="preserve">Wikipedia	Wikidata	travel.state.gov	</v>
      <v xml:space="preserve">CC-BY-SA			</v>
      <v xml:space="preserve">http://en.wikipedia.org/wiki/Denmark	https://www.wikidata.org/wiki/Q756617	https://travel.state.gov/content/travel/en/international-travel/International-Travel-Country-Information-Pages/Denmark.html	</v>
      <v xml:space="preserve">http://creativecommons.org/licenses/by-sa/3.0/			</v>
    </spb>
    <spb s="96">
      <v>0</v>
      <v>729</v>
      <v>730</v>
      <v>731</v>
      <v>732</v>
      <v>5</v>
      <v>733</v>
      <v>731</v>
      <v>733</v>
      <v>733</v>
      <v>734</v>
      <v>735</v>
      <v>736</v>
      <v>737</v>
      <v>733</v>
      <v>738</v>
      <v>13</v>
      <v>729</v>
      <v>738</v>
      <v>14</v>
      <v>733</v>
      <v>738</v>
      <v>16</v>
      <v>17</v>
      <v>18</v>
      <v>738</v>
      <v>739</v>
      <v>738</v>
      <v>735</v>
      <v>738</v>
      <v>20</v>
      <v>21</v>
      <v>22</v>
      <v>44</v>
      <v>738</v>
      <v>729</v>
      <v>738</v>
      <v>738</v>
      <v>738</v>
      <v>738</v>
      <v>738</v>
      <v>738</v>
      <v>738</v>
      <v>738</v>
      <v>738</v>
      <v>738</v>
      <v>23</v>
    </spb>
    <spb s="11">
      <v>2019</v>
      <v>2018</v>
      <v>square km</v>
      <v>per thousand, 2018</v>
      <v>2019</v>
      <v>2019</v>
      <v>2018</v>
      <v>per liter, 2016</v>
      <v>2019</v>
      <v>years, 2018</v>
      <v>2017</v>
      <v>per thousand, 2018</v>
      <v>2018</v>
      <v>2017</v>
      <v>2016</v>
      <v>2019</v>
      <v>2016</v>
      <v>2016</v>
      <v>kilotons per year, 2014</v>
      <v>deaths per 100,000, 2017</v>
      <v>kWh, 2014</v>
      <v>2015</v>
      <v>2004</v>
      <v>2017</v>
      <v>2017</v>
      <v>2017</v>
      <v>2017</v>
      <v>2017</v>
      <v>2015</v>
      <v>2017</v>
      <v>2017</v>
      <v>2017</v>
      <v>2017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Wikipedia	Wikipedia	Wikidata	Wikipedia	Wikipedia	Wikipedia	Wikipedia	</v>
      <v xml:space="preserve">CC-BY-SA	CC-BY-SA	CC-BY-SA		CC-BY-SA	CC-BY-SA	CC-BY-SA	CC-BY-SA	</v>
      <v xml:space="preserve">http://en.wikipedia.org/wiki/Djibouti	http://es.wikipedia.org/wiki/Yibuti	http://it.wikipedia.org/wiki/Gibuti	https://www.wikidata.org/wiki/Q977	https://en.wikipedia.org/wiki/Djibouti	http://en.wikipedia.org/wiki/Djibouti	http://it.wikipedia.org/wiki/Gibuti	https://en.wikipedia.org/wiki/Djibouti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travel.state.gov	</v>
      <v xml:space="preserve">CC-BY-SA	CC-BY-SA		</v>
      <v xml:space="preserve">http://en.wikipedia.org/wiki/Djibouti	http://fr.wikipedia.org/wiki/Djibouti	https://travel.state.gov/content/travel/en/international-travel/International-Travel-Country-Information-Pages/Djibouti.html	</v>
      <v xml:space="preserve">http://creativecommons.org/licenses/by-sa/3.0/	http://creativecommons.org/licenses/by-sa/3.0/		</v>
    </spb>
    <spb s="0">
      <v xml:space="preserve">Wikipedia	Wikipedia	travel.state.gov	Wikipedia	Wikidata	Wikipedia	Wikidata	Wikipedia	Wikidata	Wikipedia	Wikidata	Wikipedia	Wikidata	</v>
      <v xml:space="preserve">CC-BY-SA	CC-BY-SA		CC-BY-SA		CC-BY-SA		CC-BY-SA		CC-BY-SA		CC-BY-SA		</v>
      <v xml:space="preserve">http://en.wikipedia.org/wiki/Djibouti	http://fr.wikipedia.org/wiki/Djibouti	https://travel.state.gov/content/travel/en/international-travel/International-Travel-Country-Information-Pages/Djibouti.html	http://en.wikipedia.org/wiki/Djibouti	https://www.wikidata.org/wiki/Q977	http://en.wikipedia.org/wiki/Djibouti	https://www.wikidata.org/wiki/Q977	http://en.wikipedia.org/wiki/Djibouti	https://www.wikidata.org/wiki/Q977	http://en.wikipedia.org/wiki/Djibouti	https://www.wikidata.org/wiki/Q977	http://en.wikipedia.org/wiki/Djibouti	https://www.wikidata.org/wiki/Q977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http://en.wikipedia.org/wiki/Djibouti	https://www.wikidata.org/wiki/Q977	</v>
      <v xml:space="preserve">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0">
      <v xml:space="preserve">Wikipedia	Wikidata	Wikipedia	travel.state.gov	Wikipedia	Wikidata	Wikipedia	travel.state.gov	</v>
      <v xml:space="preserve">CC-BY-SA		CC-BY-SA		CC-BY-SA		CC-BY-SA		</v>
      <v xml:space="preserve">http://en.wikipedia.org/wiki/Djibouti	https://www.wikidata.org/wiki/Q977	https://en.wikipedia.org/wiki/Djibouti	https://travel.state.gov/content/travel/en/international-travel/International-Travel-Country-Information-Pages/Djibouti.html	http://en.wikipedia.org/wiki/Djibouti	https://www.wikidata.org/wiki/Q977	https://en.wikipedia.org/wiki/Djibouti	https://travel.state.gov/content/travel/en/international-travel/International-Travel-Country-Information-Pages/Djibouti.html	</v>
      <v xml:space="preserve">http://creativecommons.org/licenses/by-sa/3.0/		http://creativecommons.org/licenses/by-sa/3.0/		http://creativecommons.org/licenses/by-sa/3.0/		http://creativecommons.org/licenses/by-sa/3.0/		</v>
    </spb>
    <spb s="97">
      <v>0</v>
      <v>742</v>
      <v>743</v>
      <v>744</v>
      <v>745</v>
      <v>5</v>
      <v>6</v>
      <v>744</v>
      <v>746</v>
      <v>746</v>
      <v>747</v>
      <v>748</v>
      <v>749</v>
      <v>750</v>
      <v>746</v>
      <v>751</v>
      <v>752</v>
      <v>13</v>
      <v>742</v>
      <v>752</v>
      <v>14</v>
      <v>746</v>
      <v>16</v>
      <v>17</v>
      <v>18</v>
      <v>752</v>
      <v>753</v>
      <v>752</v>
      <v>748</v>
      <v>752</v>
      <v>20</v>
      <v>21</v>
      <v>22</v>
      <v>752</v>
      <v>752</v>
      <v>752</v>
      <v>752</v>
      <v>752</v>
      <v>752</v>
      <v>752</v>
      <v>752</v>
      <v>752</v>
      <v>752</v>
      <v>752</v>
      <v>23</v>
    </spb>
    <spb s="2">
      <v>28</v>
    </spb>
    <spb s="98">
      <v>1</v>
      <v>2</v>
      <v>3</v>
      <v>4</v>
      <v>5</v>
      <v>6</v>
      <v>3</v>
      <v>7</v>
      <v>8</v>
      <v>10</v>
      <v>6</v>
      <v>9</v>
      <v>10</v>
      <v>11</v>
      <v>12</v>
      <v>6</v>
      <v>12</v>
      <v>3</v>
      <v>3</v>
      <v>10</v>
      <v>13</v>
      <v>6</v>
      <v>10</v>
      <v>6</v>
      <v>3</v>
      <v>12</v>
      <v>12</v>
      <v>10</v>
      <v>10</v>
      <v>10</v>
      <v>10</v>
      <v>10</v>
      <v>10</v>
      <v>10</v>
      <v>10</v>
      <v>10</v>
      <v>10</v>
      <v>10</v>
    </spb>
    <spb s="99">
      <v>2019</v>
      <v>2018</v>
      <v>square km</v>
      <v>per thousand, 2018</v>
      <v>2018</v>
      <v>2019</v>
      <v>2018</v>
      <v>per liter, 2016</v>
      <v>2019</v>
      <v>years, 2018</v>
      <v>per thousand, 2018</v>
      <v>2018</v>
      <v>2017</v>
      <v>2016</v>
      <v>2019</v>
      <v>2016</v>
      <v>2014</v>
      <v>kilotons per year, 2014</v>
      <v>deaths per 100,000, 2017</v>
      <v>2007</v>
      <v>2017</v>
      <v>2017</v>
      <v>2017</v>
      <v>2017</v>
      <v>2017</v>
      <v>2015</v>
      <v>2017</v>
      <v>2017</v>
      <v>2019</v>
      <v>2011</v>
      <v>2019</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Wikidata	Cia	Wikipedia	travel.state.gov	Facebook	</v>
      <v xml:space="preserve">CC-BY-SA			CC-BY-SA			</v>
      <v xml:space="preserve">http://en.wikipedia.org/wiki/Dominica	https://www.wikidata.org/wiki/Q784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Wikipedia	Wikidata	Wikipedia	Twitter	Facebook	Wikipedia	Wikidata	Wikipedia	Facebook	</v>
      <v xml:space="preserve">CC-BY-SA	CC-BY-SA		CC-BY-SA			CC-BY-SA		CC-BY-SA		</v>
      <v xml:space="preserve">http://en.wikipedia.org/wiki/Dominica	http://es.wikipedia.org/wiki/Dominica	https://www.wikidata.org/wiki/Q784	https://en.wikipedia.org/wiki/Dominica	https://twitter.com/Nature_Island	https://www.facebook.com/divedominica	http://en.wikipedia.org/wiki/Dominica	https://www.wikidata.org/wiki/Q784	https://en.wikipedia.org/wiki/Dominica	https://www.facebook.com/divedominica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http://en.wikipedia.org/wiki/Dominica	http://en.wikipedia.org/wiki/Dominica	https://www.wikidata.org/wiki/Q784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0">
      <v xml:space="preserve">Wikipedia	Wikidata	</v>
      <v xml:space="preserve">CC-BY-SA		</v>
      <v xml:space="preserve">http://en.wikipedia.org/wiki/Dominica	https://www.wikidata.org/wiki/Q784	</v>
      <v xml:space="preserve">http://creativecommons.org/licenses/by-sa/3.0/		</v>
    </spb>
    <spb s="0">
      <v xml:space="preserve">Wikipedia	Wikidata	Wikipedia	</v>
      <v xml:space="preserve">CC-BY-SA		CC-BY-SA	</v>
      <v xml:space="preserve">http://en.wikipedia.org/wiki/Dominica	https://www.wikidata.org/wiki/Q784	https://en.wikipedia.org/wiki/Dominica	</v>
      <v xml:space="preserve">http://creativecommons.org/licenses/by-sa/3.0/		http://creativecommons.org/licenses/by-sa/3.0/	</v>
    </spb>
    <spb s="100">
      <v>0</v>
      <v>758</v>
      <v>759</v>
      <v>760</v>
      <v>761</v>
      <v>5</v>
      <v>6</v>
      <v>760</v>
      <v>762</v>
      <v>762</v>
      <v>762</v>
      <v>763</v>
      <v>762</v>
      <v>764</v>
      <v>765</v>
      <v>762</v>
      <v>766</v>
      <v>767</v>
      <v>13</v>
      <v>767</v>
      <v>14</v>
      <v>768</v>
      <v>767</v>
      <v>16</v>
      <v>17</v>
      <v>767</v>
      <v>769</v>
      <v>763</v>
      <v>767</v>
      <v>20</v>
      <v>21</v>
      <v>767</v>
      <v>767</v>
      <v>767</v>
      <v>767</v>
    </spb>
    <spb s="2">
      <v>29</v>
    </spb>
    <spb s="101">
      <v>1</v>
      <v>2</v>
      <v>3</v>
      <v>4</v>
      <v>5</v>
      <v>6</v>
      <v>3</v>
      <v>7</v>
      <v>8</v>
      <v>9</v>
      <v>10</v>
      <v>6</v>
      <v>10</v>
      <v>11</v>
      <v>12</v>
      <v>10</v>
      <v>6</v>
      <v>12</v>
      <v>3</v>
      <v>10</v>
      <v>6</v>
      <v>10</v>
      <v>6</v>
      <v>3</v>
      <v>12</v>
      <v>10</v>
      <v>10</v>
      <v>10</v>
    </spb>
    <spb s="102">
      <v>2018</v>
      <v>2018</v>
      <v>square km</v>
      <v>per thousand, 2014</v>
      <v>2018</v>
      <v>2018</v>
      <v>2003</v>
      <v>2019</v>
      <v>years, 2002</v>
      <v>2014</v>
      <v>per thousand, 2018</v>
      <v>2018</v>
      <v>2016</v>
      <v>2016</v>
      <v>2017</v>
      <v>kilotons per year, 2014</v>
      <v>2007</v>
      <v>2015</v>
      <v>2016</v>
      <v>1993</v>
    </spb>
    <spb s="0">
      <v xml:space="preserve">Wikipedia	Facebook	Cia	</v>
      <v xml:space="preserve">CC-BY-SA			</v>
      <v xml:space="preserve">http://en.wikipedia.org/wiki/Dominican_Republic	https://www.facebook.com/DominicanRepublicTourism	https://www.cia.gov/library/publications/the-world-factbook/geos/dr.html?Transportation	</v>
      <v xml:space="preserve">http://creativecommons.org/licenses/by-sa/3.0/			</v>
    </spb>
    <spb s="0">
      <v xml:space="preserve">Cia	</v>
      <v xml:space="preserve">	</v>
      <v xml:space="preserve">https://www.cia.gov/library/publications/the-world-factbook/geos/dr.html?Transportation	</v>
      <v xml:space="preserve">	</v>
    </spb>
    <spb s="0">
      <v xml:space="preserve">Wikipedia	Twitter	Facebook	Wikidata	Cia	Wikipedia	travel.state.gov	Sec	</v>
      <v xml:space="preserve">CC-BY-SA					CC-BY-SA			</v>
      <v xml:space="preserve">http://en.wikipedia.org/wiki/Dominican_Republic	https://twitter.com/GoDomRep	https://www.facebook.com/DominicanRepublicTourism	https://www.wikidata.org/wiki/Q786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v>
      <v xml:space="preserve">http://creativecommons.org/licenses/by-sa/3.0/					http://creativecommons.org/licenses/by-sa/3.0/			</v>
    </spb>
    <spb s="0">
      <v xml:space="preserve">Wikipedia	Facebook	Wikidata	Wikipedia	Twitter	Facebook	Wikidata	Wikipedia	</v>
      <v xml:space="preserve">CC-BY-SA			CC-BY-SA				CC-BY-SA	</v>
      <v xml:space="preserve">http://en.wikipedia.org/wiki/Dominican_Republic	https://www.facebook.com/DominicanRepublicTourism	https://www.wikidata.org/wiki/Q786	http://en.wikipedia.org/wiki/Dominican_Republic	https://twitter.com/GoDomRep	https://www.facebook.com/DominicanRepublicTourism	https://www.wikidata.org/wiki/Q786	https://en.wikipedia.org/wiki/Dominican_Republic	</v>
      <v xml:space="preserve">http://creativecommons.org/licenses/by-sa/3.0/			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Wikipedia	Wikipedia	Wikipedia	Wikipedia	Wikipedia	Wikipedia	Wikipedia	Wikidata	Wikipedia	Wikipedia	Wikipedia	Wikidata	Wikipedia	Wikidata	Wikipedia	Wikidata	Wikipedia	Wikidata	Wikipedia	Wikidata	Wikipedia	Wikipedia	Wikipedia	Wikidata	Wikipedia	Wikipedia	Wikipedia	Wikidata	Wikipedia	Wikidata	Wikipedia	Wikidata	Wikipedia	Wikidata	Wikipedia	Wikipedia	Wikipedia	Wikipedia	Wikipedia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v>
      <v xml:space="preserve">http://en.wikipedia.org/wiki/Dominican_Republic	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https://www.wikidata.org/wiki/Q786	http://en.wikipedia.org/wiki/Dominican_Republic	http://en.wikipedia.org/wiki/Dominican_Republic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http://en.wikipedia.org/wiki/Dominican_Republic	https://www.wikidata.org/wiki/Q786	</v>
      <v xml:space="preserve">http://creativecommons.org/licenses/by-sa/3.0/		</v>
    </spb>
    <spb s="0">
      <v xml:space="preserve">Facebook	travel.state.gov	</v>
      <v xml:space="preserve">		</v>
      <v xml:space="preserve">https://www.facebook.com/DominicanRepublicTourism	https://travel.state.gov/content/travel/en/international-travel/International-Travel-Country-Information-Pages/DominicanRepublic.html	</v>
      <v xml:space="preserve">		</v>
    </spb>
    <spb s="0">
      <v xml:space="preserve">Wikipedia	Facebook	Wikidata	Wikipedia	Wikipedia	Wikidata	</v>
      <v xml:space="preserve">CC-BY-SA			CC-BY-SA	CC-BY-SA		</v>
      <v xml:space="preserve">http://en.wikipedia.org/wiki/Dominican_Republic	https://www.facebook.com/DominicanRepublicTourism	https://www.wikidata.org/wiki/Q786	https://en.wikipedia.org/wiki/Dominican_Republic	http://en.wikipedia.org/wiki/Dominican_Republic	https://www.wikidata.org/wiki/Q786	</v>
      <v xml:space="preserve">http://creativecommons.org/licenses/by-sa/3.0/			http://creativecommons.org/licenses/by-sa/3.0/	http://creativecommons.org/licenses/by-sa/3.0/		</v>
    </spb>
    <spb s="12">
      <v>0</v>
      <v>774</v>
      <v>775</v>
      <v>776</v>
      <v>777</v>
      <v>5</v>
      <v>6</v>
      <v>776</v>
      <v>778</v>
      <v>778</v>
      <v>778</v>
      <v>774</v>
      <v>778</v>
      <v>779</v>
      <v>780</v>
      <v>778</v>
      <v>781</v>
      <v>775</v>
      <v>13</v>
      <v>774</v>
      <v>775</v>
      <v>14</v>
      <v>780</v>
      <v>775</v>
      <v>16</v>
      <v>17</v>
      <v>18</v>
      <v>775</v>
      <v>782</v>
      <v>775</v>
      <v>774</v>
      <v>775</v>
      <v>20</v>
      <v>21</v>
      <v>22</v>
      <v>44</v>
      <v>775</v>
      <v>775</v>
      <v>775</v>
      <v>775</v>
      <v>775</v>
      <v>775</v>
      <v>775</v>
      <v>775</v>
      <v>775</v>
      <v>775</v>
      <v>775</v>
      <v>23</v>
    </spb>
    <spb s="14">
      <v>2019</v>
      <v>2018</v>
      <v>square km</v>
      <v>per thousand, 2018</v>
      <v>2018</v>
      <v>2019</v>
      <v>2018</v>
      <v>per liter, 2016</v>
      <v>2019</v>
      <v>years, 2018</v>
      <v>2018</v>
      <v>per thousand, 2018</v>
      <v>2018</v>
      <v>2017</v>
      <v>2016</v>
      <v>2019</v>
      <v>2016</v>
      <v>2017</v>
      <v>kilotons per year, 2014</v>
      <v>deaths per 100,000, 2017</v>
      <v>kWh, 2014</v>
      <v>2014</v>
      <v>2018</v>
      <v>2018</v>
      <v>2018</v>
      <v>2018</v>
      <v>2018</v>
      <v>2015</v>
      <v>2018</v>
      <v>2018</v>
      <v>2018</v>
      <v>2017</v>
      <v>2019</v>
    </spb>
    <spb s="0">
      <v xml:space="preserve">Wikipedia	Cia	Facebook	</v>
      <v xml:space="preserve">CC-BY-SA			</v>
      <v xml:space="preserve">http://en.wikipedia.org/wiki/Ecuador	https://www.cia.gov/library/publications/the-world-factbook/geos/ec.html?Transportation	https://www.facebook.com/Beautiful-Ecuador-413080228756132/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Facebook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https://www.facebook.com/Beautiful-Ecuador-413080228756132/	https://www.sec.gov/cgi-bin/browse-edgar?action=getcompany&amp;CIK=0001678746	https://www.tasteatlas.com/ecuador	</v>
      <v xml:space="preserve">http://creativecommons.org/licenses/by-sa/3.0/		http://creativecommons.org/licenses/by-sa/3.0/					</v>
    </spb>
    <spb s="0">
      <v xml:space="preserve">Wikipedia	Wikidata	Wikipedia	Facebook	Wikipedia	Wikidata	Wikipedia	Facebook	</v>
      <v xml:space="preserve">CC-BY-SA		CC-BY-SA		CC-BY-SA		CC-BY-SA		</v>
      <v xml:space="preserve">http://en.wikipedia.org/wiki/Ecuador	https://www.wikidata.org/wiki/Q736	https://en.wikipedia.org/wiki/Ecuador	https://www.facebook.com/Beautiful-Ecuador-413080228756132/	http://en.wikipedia.org/wiki/Ecuador	https://www.wikidata.org/wiki/Q736	https://en.wikipedia.org/wiki/Ecuador	https://www.facebook.com/Beautiful-Ecuador-413080228756132/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Wikipedia	Wikipedia	Wikipedia	Wikidata	Wikipedia	Wikipedia	Wikipedia	Wikidata	Wikipedia	Wikidata	Wikipedia	Wikidata	Wikipedia	Wikipedia	Wikipedia	Wikipedia	Wikipedia	Wikidata	Wikipedia	Wikidata	Wikipedia	Wikipedia	Tasteatlas	Wikipedia	Wikipedia	Wikidata	Tasteatlas	Wikipedia	Wikipedia	Wikidata	Wikipedia	Wikidata	Wikipedia	Wikipedia	Wikidata	Wikipedia	Wikidata	</v>
      <v xml:space="preserve">CC-BY-SA	CC-BY-SA	CC-BY-SA		CC-BY-SA	CC-BY-SA	CC-BY-SA		CC-BY-SA		CC-BY-SA		CC-BY-SA	CC-BY-SA	CC-BY-SA	CC-BY-SA	CC-BY-SA		CC-BY-SA		CC-BY-SA	CC-BY-SA		CC-BY-SA	CC-BY-SA			CC-BY-SA	CC-BY-SA		CC-BY-SA		CC-BY-SA	CC-BY-SA		CC-BY-SA		</v>
      <v xml:space="preserve">http://en.wikipedia.org/wiki/Ecuador	http://en.wikipedia.org/wiki/Ecuador	http://en.wikipedia.org/wiki/Ecuador	https://www.wikidata.org/wiki/Q736	http://en.wikipedia.org/wiki/Ecuador	http://en.wikipedia.org/wiki/Ecuador	http://en.wikipedia.org/wiki/Ecuador	https://www.wikidata.org/wiki/Q736	http://en.wikipedia.org/wiki/Ecuador	https://www.wikidata.org/wiki/Q736	http://en.wikipedia.org/wiki/Ecuador	https://www.wikidata.org/wiki/Q736	http://en.wikipedia.org/wiki/Ecuador	http://en.wikipedia.org/wiki/Ecuador	http://en.wikipedia.org/wiki/Ecuador	http://en.wikipedia.org/wiki/Ecuador	http://en.wikipedia.org/wiki/Ecuador	https://www.wikidata.org/wiki/Q736	http://en.wikipedia.org/wiki/Ecuador	https://www.wikidata.org/wiki/Q736	http://en.wikipedia.org/wiki/Ecuador	http://en.wikipedia.org/wiki/Ecuador	https://www.tasteatlas.com/ecuador	http://en.wikipedia.org/wiki/Ecuador	http://en.wikipedia.org/wiki/Ecuador	https://www.wikidata.org/wiki/Q736	https://www.tasteatlas.com/ecuador	http://en.wikipedia.org/wiki/Ecuador	http://en.wikipedia.org/wiki/Ecuador	https://www.wikidata.org/wiki/Q736	http://en.wikipedia.org/wiki/Ecuador	https://www.wikidata.org/wiki/Q736	http://en.wikipedia.org/wiki/Ecuador	http://en.wikipedia.org/wiki/Ecuador	https://www.wikidata.org/wiki/Q736	http://en.wikipedia.org/wiki/Ecuador	https://www.wikidata.org/wiki/Q736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v>
      <v xml:space="preserve">CC-BY-SA	CC-BY-SA		CC-BY-SA	</v>
      <v xml:space="preserve">http://en.wikipedia.org/wiki/Ecuador	http://en.wikipedia.org/wiki/Ecuador	https://www.wikidata.org/wiki/Q736	http://en.wikipedia.org/wiki/Ecuador	</v>
      <v xml:space="preserve">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https://travel.state.gov/content/travel/en/international-travel/International-Travel-Country-Information-Pages/Ecuador.html	https://www.facebook.com/Beautiful-Ecuador-413080228756132/	</v>
      <v xml:space="preserve">		</v>
    </spb>
    <spb s="0">
      <v xml:space="preserve">Cia	</v>
      <v xml:space="preserve">	</v>
      <v xml:space="preserve">https://www.cia.gov/library/publications/the-world-factbook/geos/ec.html?Transportation	</v>
      <v xml:space="preserve">	</v>
    </spb>
    <spb s="0">
      <v xml:space="preserve">Wikipedia	Wikidata	Wikipedia	Facebook	Wikipedia	Wikidata	</v>
      <v xml:space="preserve">CC-BY-SA		CC-BY-SA		CC-BY-SA		</v>
      <v xml:space="preserve">http://en.wikipedia.org/wiki/Ecuador	https://www.wikidata.org/wiki/Q736	https://en.wikipedia.org/wiki/Ecuador	https://www.facebook.com/Beautiful-Ecuador-413080228756132/	http://en.wikipedia.org/wiki/Ecuador	https://www.wikidata.org/wiki/Q736	</v>
      <v xml:space="preserve">http://creativecommons.org/licenses/by-sa/3.0/		http://creativecommons.org/licenses/by-sa/3.0/		http://creativecommons.org/licenses/by-sa/3.0/		</v>
    </spb>
    <spb s="103">
      <v>0</v>
      <v>785</v>
      <v>786</v>
      <v>787</v>
      <v>788</v>
      <v>5</v>
      <v>6</v>
      <v>787</v>
      <v>789</v>
      <v>789</v>
      <v>786</v>
      <v>789</v>
      <v>790</v>
      <v>791</v>
      <v>789</v>
      <v>792</v>
      <v>793</v>
      <v>13</v>
      <v>785</v>
      <v>793</v>
      <v>14</v>
      <v>789</v>
      <v>16</v>
      <v>17</v>
      <v>18</v>
      <v>793</v>
      <v>794</v>
      <v>793</v>
      <v>785</v>
      <v>793</v>
      <v>20</v>
      <v>21</v>
      <v>22</v>
      <v>44</v>
      <v>793</v>
      <v>785</v>
      <v>793</v>
      <v>793</v>
      <v>793</v>
      <v>793</v>
      <v>793</v>
      <v>793</v>
      <v>793</v>
      <v>793</v>
      <v>793</v>
      <v>793</v>
      <v>23</v>
    </spb>
    <spb s="2">
      <v>30</v>
    </spb>
    <spb s="104">
      <v>1</v>
      <v>2</v>
      <v>3</v>
      <v>4</v>
      <v>5</v>
      <v>6</v>
      <v>3</v>
      <v>7</v>
      <v>8</v>
      <v>9</v>
      <v>10</v>
      <v>6</v>
      <v>9</v>
      <v>10</v>
      <v>11</v>
      <v>12</v>
      <v>6</v>
      <v>12</v>
      <v>3</v>
      <v>3</v>
      <v>10</v>
      <v>13</v>
      <v>6</v>
      <v>10</v>
      <v>6</v>
      <v>3</v>
      <v>12</v>
      <v>3</v>
      <v>12</v>
      <v>2</v>
      <v>10</v>
      <v>10</v>
      <v>10</v>
      <v>10</v>
      <v>10</v>
      <v>10</v>
      <v>10</v>
      <v>10</v>
      <v>10</v>
      <v>10</v>
      <v>10</v>
    </spb>
    <spb s="105">
      <v>2019</v>
      <v>2018</v>
      <v>square km</v>
      <v>per thousand, 2018</v>
      <v>2018</v>
      <v>2019</v>
      <v>2018</v>
      <v>per liter, 2016</v>
      <v>2019</v>
      <v>years, 2018</v>
      <v>per thousand, 2018</v>
      <v>2018</v>
      <v>2017</v>
      <v>2016</v>
      <v>2019</v>
      <v>2016</v>
      <v>2016</v>
      <v>kilotons per year, 2014</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Wikidata	Cia	travel.state.gov	</v>
      <v xml:space="preserve">CC-BY-SA				</v>
      <v xml:space="preserve">http://en.wikipedia.org/wiki/Egypt	https://www.wikidata.org/wiki/Q79	https://www.cia.gov/library/publications/the-world-factbook/geos/eg.html?Transportation	https://travel.state.gov/content/travel/en/international-travel/International-Travel-Country-Information-Pages/Egypt.html	</v>
      <v xml:space="preserve">http://creativecommons.org/licenses/by-sa/3.0/				</v>
    </spb>
    <spb s="0">
      <v xml:space="preserve">Wikipedia	Wikipedia	Wikidata	Wikipedia	travel.state.gov	</v>
      <v xml:space="preserve">CC-BY-SA	CC-BY-SA		CC-BY-SA		</v>
      <v xml:space="preserve">http://en.wikipedia.org/wiki/Egypt	http://es.wikipedia.org/wiki/Egipto	https://www.wikidata.org/wiki/Q79	https://en.wikipedia.org/wiki/Egypt	https://travel.state.gov/content/travel/en/international-travel/International-Travel-Country-Information-Pages/Egypt.html	</v>
      <v xml:space="preserve">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v>
      <v xml:space="preserve">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http://en.wikipedia.org/wiki/Egypt	https://www.wikidata.org/wiki/Q79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32">
      <v>0</v>
      <v>799</v>
      <v>800</v>
      <v>801</v>
      <v>802</v>
      <v>5</v>
      <v>6</v>
      <v>801</v>
      <v>803</v>
      <v>803</v>
      <v>804</v>
      <v>801</v>
      <v>805</v>
      <v>806</v>
      <v>803</v>
      <v>807</v>
      <v>808</v>
      <v>13</v>
      <v>799</v>
      <v>808</v>
      <v>14</v>
      <v>803</v>
      <v>808</v>
      <v>16</v>
      <v>17</v>
      <v>18</v>
      <v>808</v>
      <v>806</v>
      <v>808</v>
      <v>801</v>
      <v>808</v>
      <v>20</v>
      <v>21</v>
      <v>22</v>
      <v>44</v>
      <v>808</v>
      <v>799</v>
      <v>808</v>
      <v>808</v>
      <v>808</v>
      <v>808</v>
      <v>808</v>
      <v>808</v>
      <v>808</v>
      <v>808</v>
      <v>808</v>
      <v>808</v>
      <v>23</v>
    </spb>
    <spb s="11">
      <v>2019</v>
      <v>2018</v>
      <v>square km</v>
      <v>per thousand, 2018</v>
      <v>2018</v>
      <v>2019</v>
      <v>2018</v>
      <v>per liter, 2016</v>
      <v>2019</v>
      <v>years, 2018</v>
      <v>2015</v>
      <v>per thousand, 2018</v>
      <v>2018</v>
      <v>2017</v>
      <v>2016</v>
      <v>2019</v>
      <v>2016</v>
      <v>2017</v>
      <v>kilotons per year, 2014</v>
      <v>deaths per 100,000, 2017</v>
      <v>kWh, 2014</v>
      <v>2014</v>
      <v>2018</v>
      <v>2017</v>
      <v>2017</v>
      <v>2017</v>
      <v>2017</v>
      <v>2017</v>
      <v>2015</v>
      <v>2017</v>
      <v>2017</v>
      <v>2018</v>
      <v>2017</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http://en.wikipedia.org/wiki/El_Salvador	https://www.wikidata.org/wiki/Q792	https://en.wikipedia.org/wiki/El_Salvador	https://travel.state.gov/content/travel/en/international-travel/International-Travel-Country-Information-Pages/ElSalvador.html	http://en.wikipedia.org/wiki/El_Salvador	https://www.wikidata.org/wiki/Q792	https://en.wikipedia.org/wiki/El_Salvador	https://travel.state.gov/content/travel/en/international-travel/International-Travel-Country-Information-Pages/ElSalvador.html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Wikidata	Cia	travel.state.gov	</v>
      <v xml:space="preserve">CC-BY-SA	CC-BY-SA				</v>
      <v xml:space="preserve">http://en.wikipedia.org/wiki/El_Salvador	http://fr.wikipedia.org/wiki/Salvador	https://www.wikidata.org/wiki/Q792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Wikipedia	Wikidata	Wikipedia	Wikidata	Wikipedia	Wikidata	Wikipedia	Wikidata	Wikipedia	Wikipedia	Wikidata	Wikipedia	Wikipedia	Wikipedia	Wikipedia	Wikidata	Wikipedia	Wikidata	Wikipedia	Wikidata	Wikipedia	Wikidata	Wikipedia	Wikidata	</v>
      <v xml:space="preserve">CC-BY-SA		CC-BY-SA		CC-BY-SA		CC-BY-SA		CC-BY-SA	CC-BY-SA		CC-BY-SA	CC-BY-SA	CC-BY-SA	CC-BY-SA		CC-BY-SA		CC-BY-SA		CC-BY-SA		CC-BY-SA		</v>
      <v xml:space="preserve">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http://en.wikipedia.org/wiki/El_Salvador	https://www.wikidata.org/wiki/Q792	http://en.wikipedia.org/wiki/El_Salvador	http://en.wikipedia.org/wiki/El_Salvador	http://en.wikipedia.org/wiki/El_Salvador	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https://www.wikidata.org/wiki/Q792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http://en.wikipedia.org/wiki/El_Salvador	https://www.wikidata.org/wiki/Q792	</v>
      <v xml:space="preserve">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0">
      <v xml:space="preserve">Wikipedia	Wikidata	Wikipedia	travel.state.gov	Wikipedia	Wikidata	</v>
      <v xml:space="preserve">CC-BY-SA		CC-BY-SA		CC-BY-SA		</v>
      <v xml:space="preserve">http://en.wikipedia.org/wiki/El_Salvador	https://www.wikidata.org/wiki/Q792	https://en.wikipedia.org/wiki/El_Salvador	https://travel.state.gov/content/travel/en/international-travel/International-Travel-Country-Information-Pages/ElSalvador.html	http://en.wikipedia.org/wiki/El_Salvador	https://www.wikidata.org/wiki/Q792	</v>
      <v xml:space="preserve">http://creativecommons.org/licenses/by-sa/3.0/		http://creativecommons.org/licenses/by-sa/3.0/		http://creativecommons.org/licenses/by-sa/3.0/		</v>
    </spb>
    <spb s="12">
      <v>0</v>
      <v>811</v>
      <v>812</v>
      <v>813</v>
      <v>814</v>
      <v>5</v>
      <v>815</v>
      <v>813</v>
      <v>815</v>
      <v>815</v>
      <v>816</v>
      <v>817</v>
      <v>815</v>
      <v>818</v>
      <v>819</v>
      <v>815</v>
      <v>820</v>
      <v>821</v>
      <v>13</v>
      <v>811</v>
      <v>821</v>
      <v>14</v>
      <v>819</v>
      <v>821</v>
      <v>16</v>
      <v>17</v>
      <v>18</v>
      <v>821</v>
      <v>822</v>
      <v>821</v>
      <v>817</v>
      <v>821</v>
      <v>20</v>
      <v>21</v>
      <v>22</v>
      <v>44</v>
      <v>821</v>
      <v>821</v>
      <v>821</v>
      <v>821</v>
      <v>821</v>
      <v>821</v>
      <v>821</v>
      <v>821</v>
      <v>821</v>
      <v>821</v>
      <v>821</v>
      <v>23</v>
    </spb>
    <spb s="14">
      <v>2019</v>
      <v>2018</v>
      <v>square km</v>
      <v>per thousand, 2018</v>
      <v>2019</v>
      <v>2019</v>
      <v>2018</v>
      <v>per liter, 2016</v>
      <v>2019</v>
      <v>years, 2018</v>
      <v>2017</v>
      <v>per thousand, 2018</v>
      <v>2018</v>
      <v>2017</v>
      <v>2016</v>
      <v>2019</v>
      <v>2016</v>
      <v>2016</v>
      <v>kilotons per year, 2014</v>
      <v>deaths per 100,000, 2017</v>
      <v>kWh, 2014</v>
      <v>2014</v>
      <v>2018</v>
      <v>2018</v>
      <v>2018</v>
      <v>2018</v>
      <v>2018</v>
      <v>2015</v>
      <v>2018</v>
      <v>2018</v>
      <v>2018</v>
      <v>2018</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Wikipedia	Cia	</v>
      <v xml:space="preserve">CC-BY-SA	CC-BY-SA		</v>
      <v xml:space="preserve">http://en.wikipedia.org/wiki/Equatorial_Guinea	http://es.wikipedia.org/wiki/Guinea_Ecuatorial	https://www.cia.gov/library/publications/the-world-factbook/geos/ek.html?Transportation	</v>
      <v xml:space="preserve">http://creativecommons.org/licenses/by-sa/3.0/	http://creativecommons.org/licenses/by-sa/3.0/		</v>
    </spb>
    <spb s="0">
      <v xml:space="preserve">Wikipedia	Wikidata	Wikipedia	travel.state.gov	Tasteatlas	</v>
      <v xml:space="preserve">CC-BY-SA		CC-BY-SA			</v>
      <v xml:space="preserve">http://en.wikipedia.org/wiki/Equatorial_Guinea	https://www.wikidata.org/wiki/Q983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Wikipedia	Wikipedia	Wikipedia	Wikidata	Wikipedia	travel.state.gov	</v>
      <v xml:space="preserve">CC-BY-SA	CC-BY-SA	CC-BY-SA	CC-BY-SA		CC-BY-SA		</v>
      <v xml:space="preserve">http://en.wikipedia.org/wiki/Equatorial_Guinea	https://en.wikipedia.org/wiki/Equatorial_Guinea	http://en.wikipedia.org/wiki/Equatorial_Guinea	http://it.wikipedia.org/wiki/Guinea_Equatoriale	https://www.wikidata.org/wiki/Q983	https://en.wikipedia.org/wiki/Equatorial_Guinea	https://travel.state.gov/content/travel/en/international-travel/International-Travel-Country-Information-Pages/EquatorialGuinea.html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Wikipedia	Wikidata	Wikipedia	Wikipedia	Wikidata	Wikipedia	Wikidata	Wikipedia	Wikidata	Wikipedia	Wikipedia	Wikidata	Wikipedia	Wikidata	Wikipedia	</v>
      <v xml:space="preserve">CC-BY-SA		CC-BY-SA	CC-BY-SA		CC-BY-SA		CC-BY-SA		CC-BY-SA	CC-BY-SA		CC-BY-SA		CC-BY-SA	</v>
      <v xml:space="preserve">http://en.wikipedia.org/wiki/Equatorial_Guinea	https://www.wikidata.org/wiki/Q983	http://en.wikipedia.org/wiki/Equatorial_Guinea	http://en.wikipedia.org/wiki/Equatorial_Guinea	https://www.wikidata.org/wiki/Q983	http://en.wikipedia.org/wiki/Equatorial_Guinea	https://www.wikidata.org/wiki/Q983	http://en.wikipedia.org/wiki/Equatorial_Guinea	https://www.wikidata.org/wiki/Q983	http://en.wikipedia.org/wiki/Equatorial_Guinea	http://en.wikipedia.org/wiki/Equatorial_Guinea	https://www.wikidata.org/wiki/Q983	http://en.wikipedia.org/wiki/Equatorial_Guinea	https://www.wikidata.org/wiki/Q983	http://en.wikipedia.org/wiki/Equatorial_Guinea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http://en.wikipedia.org/wiki/Equatorial_Guinea	https://www.wikidata.org/wiki/Q983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0">
      <v xml:space="preserve">Wikipedia	Wikidata	Wikipedia	travel.state.gov	Wikipedia	Wikidata	Wikipedia	travel.state.gov	Wikipedia	Wikidata	Wikipedia	travel.state.gov	</v>
      <v xml:space="preserve">CC-BY-SA		CC-BY-SA		CC-BY-SA		CC-BY-SA		CC-BY-SA		CC-BY-SA		</v>
      <v xml:space="preserve">http://en.wikipedia.org/wiki/Equatorial_Guinea	https://www.wikidata.org/wiki/Q983	https://en.wikipedia.org/wiki/Equatorial_Guinea	https://travel.state.gov/content/travel/en/international-travel/International-Travel-Country-Information-Pages/EquatorialGuinea.html	http://en.wikipedia.org/wiki/Equatorial_Guinea	https://www.wikidata.org/wiki/Q983	https://en.wikipedia.org/wiki/Equatorial_Guinea	https://travel.state.gov/content/travel/en/international-travel/International-Travel-Country-Information-Pages/EquatorialGuinea.html	http://en.wikipedia.org/wiki/Equatorial_Guinea	https://www.wikidata.org/wiki/Q983	https://en.wikipedia.org/wiki/Equatorial_Guinea	https://travel.state.gov/content/travel/en/international-travel/International-Travel-Country-Information-Pages/EquatorialGuinea.html	</v>
      <v xml:space="preserve">http://creativecommons.org/licenses/by-sa/3.0/		http://creativecommons.org/licenses/by-sa/3.0/		http://creativecommons.org/licenses/by-sa/3.0/		http://creativecommons.org/licenses/by-sa/3.0/		http://creativecommons.org/licenses/by-sa/3.0/		http://creativecommons.org/licenses/by-sa/3.0/		</v>
    </spb>
    <spb s="106">
      <v>0</v>
      <v>825</v>
      <v>826</v>
      <v>827</v>
      <v>828</v>
      <v>5</v>
      <v>6</v>
      <v>827</v>
      <v>829</v>
      <v>829</v>
      <v>830</v>
      <v>830</v>
      <v>829</v>
      <v>831</v>
      <v>832</v>
      <v>829</v>
      <v>833</v>
      <v>834</v>
      <v>13</v>
      <v>834</v>
      <v>14</v>
      <v>829</v>
      <v>834</v>
      <v>16</v>
      <v>17</v>
      <v>18</v>
      <v>834</v>
      <v>835</v>
      <v>834</v>
      <v>830</v>
      <v>834</v>
      <v>20</v>
      <v>21</v>
      <v>22</v>
      <v>834</v>
      <v>834</v>
      <v>834</v>
      <v>834</v>
      <v>23</v>
    </spb>
    <spb s="2">
      <v>31</v>
    </spb>
    <spb s="107">
      <v>1</v>
      <v>2</v>
      <v>3</v>
      <v>4</v>
      <v>5</v>
      <v>6</v>
      <v>3</v>
      <v>7</v>
      <v>8</v>
      <v>9</v>
      <v>10</v>
      <v>6</v>
      <v>10</v>
      <v>11</v>
      <v>12</v>
      <v>10</v>
      <v>6</v>
      <v>12</v>
      <v>3</v>
      <v>3</v>
      <v>10</v>
      <v>13</v>
      <v>6</v>
      <v>10</v>
      <v>6</v>
      <v>3</v>
      <v>12</v>
      <v>12</v>
      <v>10</v>
      <v>10</v>
      <v>10</v>
      <v>10</v>
    </spb>
    <spb s="108">
      <v>2018</v>
      <v>2018</v>
      <v>square km</v>
      <v>per thousand, 2018</v>
      <v>2018</v>
      <v>2018</v>
      <v>2018</v>
      <v>2019</v>
      <v>years, 2018</v>
      <v>2017</v>
      <v>per thousand, 2018</v>
      <v>2018</v>
      <v>2017</v>
      <v>2016</v>
      <v>2019</v>
      <v>2016</v>
      <v>2017</v>
      <v>kilotons per year, 2014</v>
      <v>deaths per 100,000, 2017</v>
      <v>2007</v>
      <v>2015</v>
      <v>2015</v>
      <v>2000</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Wikidata	Cia	travel.state.gov	Sec	</v>
      <v xml:space="preserve">CC-BY-SA	CC-BY-SA					</v>
      <v xml:space="preserve">http://en.wikipedia.org/wiki/Estonia	https://en.wikipedia.org/wiki/Estonia	https://www.wikidata.org/wiki/Q191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Wikipedia	Wikidata	travel.state.gov	Wikipedia	Wikidata	travel.state.gov	Wikipedia	Wikidata	</v>
      <v xml:space="preserve">CC-BY-SA	CC-BY-SA			CC-BY-SA			CC-BY-SA		</v>
      <v xml:space="preserve">http://en.wikipedia.org/wiki/Estonia	https://en.wikipedia.org/wiki/Estonia	https://www.wikidata.org/wiki/Q191	https://travel.state.gov/content/travel/en/international-travel/International-Travel-Country-Information-Pages/Estonia.html	http://en.wikipedia.org/wiki/Estonia	https://www.wikidata.org/wiki/Q191	https://travel.state.gov/content/travel/en/international-travel/International-Travel-Country-Information-Pages/Estonia.html	http://en.wikipedia.org/wiki/Estonia	https://www.wikidata.org/wiki/Q191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Wikidata	Wikipedia	Wikipedia	Wikipedia	Wikipedia	Wikipedia	Wikipedia	Wikipedia	Wikidata	Wikipedia	Wikipedia	Wikidata	Wikipedia	Wikidata	Wikipedia	Wikidata	Wikipedia	Wikidata	Wikipedia	Wikidata	Wikipedia	</v>
      <v xml:space="preserve">CC-BY-SA		CC-BY-SA	CC-BY-SA	CC-BY-SA	CC-BY-SA	CC-BY-SA	CC-BY-SA	CC-BY-SA		CC-BY-SA	CC-BY-SA		CC-BY-SA		CC-BY-SA		CC-BY-SA		CC-BY-SA		CC-BY-SA	</v>
      <v xml:space="preserve">http://en.wikipedia.org/wiki/Estonia	https://www.wikidata.org/wiki/Q191	http://en.wikipedia.org/wiki/Estonia	http://en.wikipedia.org/wiki/Estonia	http://en.wikipedia.org/wiki/Estonia	http://en.wikipedia.org/wiki/Estonia	http://en.wikipedia.org/wiki/Estonia	http://en.wikipedia.org/wiki/Estonia	http://en.wikipedia.org/wiki/Estonia	https://www.wikidata.org/wiki/Q191	http://en.wikipedia.org/wiki/Estonia	http://en.wikipedia.org/wiki/Estonia	https://www.wikidata.org/wiki/Q191	http://en.wikipedia.org/wiki/Estonia	https://www.wikidata.org/wiki/Q191	http://en.wikipedia.org/wiki/Estonia	https://www.wikidata.org/wiki/Q191	http://en.wikipedia.org/wiki/Estonia	https://www.wikidata.org/wiki/Q191	http://en.wikipedia.org/wiki/Estonia	https://www.wikidata.org/wiki/Q191	http://en.wikipedia.org/wiki/Estonia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http://en.wikipedia.org/wiki/Estonia	https://www.wikidata.org/wiki/Q191	http://en.wikipedia.org/wiki/Estonia	https://www.wikidata.org/wiki/Q191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0">
      <v xml:space="preserve">Wikipedia	Wikidata	travel.state.gov	</v>
      <v xml:space="preserve">CC-BY-SA			</v>
      <v xml:space="preserve">http://en.wikipedia.org/wiki/Estonia	https://www.wikidata.org/wiki/Q191	https://travel.state.gov/content/travel/en/international-travel/International-Travel-Country-Information-Pages/Estonia.html	</v>
      <v xml:space="preserve">http://creativecommons.org/licenses/by-sa/3.0/			</v>
    </spb>
    <spb s="12">
      <v>0</v>
      <v>840</v>
      <v>841</v>
      <v>842</v>
      <v>843</v>
      <v>5</v>
      <v>844</v>
      <v>842</v>
      <v>844</v>
      <v>844</v>
      <v>845</v>
      <v>846</v>
      <v>844</v>
      <v>847</v>
      <v>848</v>
      <v>844</v>
      <v>849</v>
      <v>850</v>
      <v>13</v>
      <v>840</v>
      <v>850</v>
      <v>14</v>
      <v>844</v>
      <v>850</v>
      <v>16</v>
      <v>17</v>
      <v>18</v>
      <v>850</v>
      <v>851</v>
      <v>850</v>
      <v>846</v>
      <v>850</v>
      <v>20</v>
      <v>21</v>
      <v>22</v>
      <v>44</v>
      <v>850</v>
      <v>850</v>
      <v>850</v>
      <v>850</v>
      <v>850</v>
      <v>850</v>
      <v>850</v>
      <v>850</v>
      <v>850</v>
      <v>850</v>
      <v>850</v>
      <v>23</v>
    </spb>
    <spb s="14">
      <v>2019</v>
      <v>2018</v>
      <v>square km</v>
      <v>per thousand, 2018</v>
      <v>2020</v>
      <v>2019</v>
      <v>2018</v>
      <v>per liter, 2016</v>
      <v>2019</v>
      <v>years, 2018</v>
      <v>2017</v>
      <v>per thousand, 2018</v>
      <v>2018</v>
      <v>2017</v>
      <v>2016</v>
      <v>2019</v>
      <v>2016</v>
      <v>2016</v>
      <v>kilotons per year, 2014</v>
      <v>deaths per 100,000, 2017</v>
      <v>kWh, 2014</v>
      <v>2015</v>
      <v>2017</v>
      <v>2017</v>
      <v>2017</v>
      <v>2017</v>
      <v>2017</v>
      <v>2015</v>
      <v>2017</v>
      <v>2017</v>
      <v>2017</v>
      <v>2017</v>
      <v>2019</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Wikipedia	Cia	</v>
      <v xml:space="preserve">CC-BY-SA	CC-BY-SA	CC-BY-SA		</v>
      <v xml:space="preserve">http://en.wikipedia.org/wiki/Swaziland	http://en.wikipedia.org/wiki/Eswatini	http://es.wikipedia.org/wiki/Suazilandia	https://www.cia.gov/library/publications/the-world-factbook/geos/wz.html?Transportation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Wikidata	Wikipedia	travel.state.gov	Wikipedia	Wikipedia	Wikidata	Wikipedia	</v>
      <v xml:space="preserve">CC-BY-SA	CC-BY-SA		CC-BY-SA		CC-BY-SA	CC-BY-SA		CC-BY-SA	</v>
      <v xml:space="preserve">http://en.wikipedia.org/wiki/Swaziland	http://en.wikipedia.org/wiki/Eswatini	https://www.wikidata.org/wiki/Q1050	https://en.wikipedia.org/wiki/Eswatini	https://travel.state.gov/content/travel/en/international-travel/International-Travel-Country-Information-Pages/Eswatini.html	http://en.wikipedia.org/wiki/Swaziland	http://en.wikipedia.org/wiki/Eswatini	https://www.wikidata.org/wiki/Q1050	https://en.wikipedia.org/wiki/Eswatini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Wikidata	travel.state.gov	</v>
      <v xml:space="preserve">CC-BY-SA	CC-BY-SA	CC-BY-SA			</v>
      <v xml:space="preserve">http://en.wikipedia.org/wiki/Swaziland	http://en.wikipedia.org/wiki/Eswatini	http://fr.wikipedia.org/wiki/Swaziland	https://www.wikidata.org/wiki/Q1050	https://travel.state.gov/content/travel/en/international-travel/International-Travel-Country-Information-Pages/Eswatini.html	</v>
      <v xml:space="preserve">http://creativecommons.org/licenses/by-sa/3.0/	http://creativecommons.org/licenses/by-sa/3.0/	http://creativecommons.org/licenses/by-sa/3.0/			</v>
    </spb>
    <spb s="0">
      <v xml:space="preserve">Wikipedia	Wikipedia	Wikipedia	Wikipedia	Wikipedia	Wikipedia	Wikipedia	Wikipedia	</v>
      <v xml:space="preserve">CC-BY-SA	CC-BY-SA	CC-BY-SA	CC-BY-SA	CC-BY-SA	CC-BY-SA	CC-BY-SA	CC-BY-SA	</v>
      <v xml:space="preserve">http://en.wikipedia.org/wiki/Swaziland	http://en.wikipedia.org/wiki/Eswatini	http://en.wikipedia.org/wiki/Swaziland	http://en.wikipedia.org/wiki/Eswatini	http://en.wikipedia.org/wiki/Swaziland	http://en.wikipedia.org/wiki/Eswatini	http://en.wikipedia.org/wiki/Swaziland	http://en.wikipedia.org/wiki/Eswatini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http://en.wikipedia.org/wiki/Swaziland	http://en.wikipedia.org/wiki/Eswatini	https://www.wikidata.org/wiki/Q1050	</v>
      <v xml:space="preserve">http://creativecommons.org/licenses/by-sa/3.0/	http://creativecommons.org/licenses/by-sa/3.0/		</v>
    </spb>
    <spb s="0">
      <v xml:space="preserve">Cia	</v>
      <v xml:space="preserve">	</v>
      <v xml:space="preserve">https://www.cia.gov/library/publications/the-world-factbook/geos/wz.html?Transportation	</v>
      <v xml:space="preserve">	</v>
    </spb>
    <spb s="0">
      <v xml:space="preserve">Wikipedia	Wikipedia	Wikipedia	Wikipedia	Wikidata	Wikipedia	Wikipedia	Wikipedia	Wikidata	</v>
      <v xml:space="preserve">CC-BY-SA	CC-BY-SA	CC-BY-SA	CC-BY-SA		CC-BY-SA	CC-BY-SA	CC-BY-SA		</v>
      <v xml:space="preserve">http://en.wikipedia.org/wiki/Swaziland	http://en.wikipedia.org/wiki/Eswatini	http://en.wikipedia.org/wiki/Swaziland	http://en.wikipedia.org/wiki/Eswatini	https://www.wikidata.org/wiki/Q1050	https://en.wikipedia.org/wiki/Eswatini	http://en.wikipedia.org/wiki/Swaziland	http://en.wikipedia.org/wiki/Eswatini	https://www.wikidata.org/wiki/Q1050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109">
      <v>854</v>
      <v>855</v>
      <v>856</v>
      <v>857</v>
      <v>858</v>
      <v>856</v>
      <v>859</v>
      <v>860</v>
      <v>861</v>
      <v>862</v>
      <v>863</v>
      <v>863</v>
      <v>864</v>
      <v>865</v>
      <v>861</v>
      <v>864</v>
    </spb>
    <spb s="2">
      <v>32</v>
    </spb>
    <spb s="110">
      <v>2</v>
      <v>3</v>
      <v>4</v>
      <v>5</v>
      <v>3</v>
      <v>7</v>
      <v>8</v>
      <v>11</v>
      <v>10</v>
      <v>6</v>
      <v>6</v>
      <v>10</v>
    </spb>
    <spb s="111">
      <v>2013</v>
      <v>square km</v>
      <v>2017</v>
      <v>2012</v>
      <v>2015</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Wikidata	Wikipedia	travel.state.gov	</v>
      <v xml:space="preserve">CC-BY-SA		CC-BY-SA		</v>
      <v xml:space="preserve">http://en.wikipedia.org/wiki/Ethiopia	https://www.wikidata.org/wiki/Q115	https://en.wikipedia.org/wiki/Ethiopia	https://travel.state.gov/content/travel/en/international-travel/International-Travel-Country-Information-Pages/Ethiopia.html	</v>
      <v xml:space="preserve">http://creativecommons.org/licenses/by-sa/3.0/		http://creativecommons.org/licenses/by-sa/3.0/		</v>
    </spb>
    <spb s="0">
      <v xml:space="preserve">Wikipedia	Wikidata	Wikipedia	travel.state.gov	Wikipedia	Wikidata	Wikipedia	Wikipedia	</v>
      <v xml:space="preserve">CC-BY-SA		CC-BY-SA		CC-BY-SA		CC-BY-SA	CC-BY-SA	</v>
      <v xml:space="preserve">http://en.wikipedia.org/wiki/Ethiopia	https://www.wikidata.org/wiki/Q115	https://en.wikipedia.org/wiki/Ethiopia	https://travel.state.gov/content/travel/en/international-travel/International-Travel-Country-Information-Pages/Ethiopia.html	http://en.wikipedia.org/wiki/Ethiopia	https://www.wikidata.org/wiki/Q115	https://en.wikipedia.org/wiki/Ethiopia	http://en.wikipedia.org/wiki/Ethiopia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Wikipedia	Wikidata	Cia	travel.state.gov	Wikipedia	Wikipedia	Wikidata	Wikipedia	Wikidata	Wikipedia	Wikidata	Wikipedia	Wikidata	Wikipedia	Wikidata	Wikipedia	Wikipedia	Wikidata	Wikipedia	Wikidata	Wikipedia	Wikidata	</v>
      <v xml:space="preserve">CC-BY-SA				CC-BY-SA	CC-BY-SA		CC-BY-SA		CC-BY-SA		CC-BY-SA		CC-BY-SA		CC-BY-SA	CC-BY-SA		CC-BY-SA		CC-BY-SA		</v>
      <v xml:space="preserve">http://en.wikipedia.org/wiki/Ethiopia	https://www.wikidata.org/wiki/Q115	https://www.cia.gov/library/publications/the-world-factbook/geos/et.html?Transportation	https://travel.state.gov/content/travel/en/international-travel/International-Travel-Country-Information-Pages/Ethiopia.html	http://en.wikipedia.org/wiki/Ethiopia	http://en.wikipedia.org/wiki/Ethiopia	https://www.wikidata.org/wiki/Q115	http://en.wikipedia.org/wiki/Ethiopia	https://www.wikidata.org/wiki/Q115	http://en.wikipedia.org/wiki/Ethiopia	https://www.wikidata.org/wiki/Q115	http://en.wikipedia.org/wiki/Ethiopia	https://www.wikidata.org/wiki/Q115	http://en.wikipedia.org/wiki/Ethiopia	https://www.wikidata.org/wiki/Q115	http://en.wikipedia.org/wiki/Ethiopia	http://en.wikipedia.org/wiki/Ethiopia	https://www.wikidata.org/wiki/Q115	http://en.wikipedia.org/wiki/Ethiopia	https://www.wikidata.org/wiki/Q115	http://en.wikipedia.org/wiki/Ethiopia	https://www.wikidata.org/wiki/Q115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http://en.wikipedia.org/wiki/Ethiopia	https://www.wikidata.org/wiki/Q115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0">
      <v xml:space="preserve">Wikipedia	Wikidata	Cia	travel.state.gov	</v>
      <v xml:space="preserve">CC-BY-SA				</v>
      <v xml:space="preserve">http://en.wikipedia.org/wiki/Ethiopia	https://www.wikidata.org/wiki/Q115	https://www.cia.gov/library/publications/the-world-factbook/geos/et.html?Transportation	https://travel.state.gov/content/travel/en/international-travel/International-Travel-Country-Information-Pages/Ethiopia.html	</v>
      <v xml:space="preserve">http://creativecommons.org/licenses/by-sa/3.0/				</v>
    </spb>
    <spb s="112">
      <v>0</v>
      <v>870</v>
      <v>871</v>
      <v>872</v>
      <v>873</v>
      <v>5</v>
      <v>6</v>
      <v>872</v>
      <v>874</v>
      <v>874</v>
      <v>871</v>
      <v>875</v>
      <v>876</v>
      <v>874</v>
      <v>877</v>
      <v>878</v>
      <v>13</v>
      <v>870</v>
      <v>878</v>
      <v>14</v>
      <v>876</v>
      <v>878</v>
      <v>16</v>
      <v>17</v>
      <v>18</v>
      <v>878</v>
      <v>872</v>
      <v>878</v>
      <v>879</v>
      <v>878</v>
      <v>20</v>
      <v>21</v>
      <v>22</v>
      <v>44</v>
      <v>878</v>
      <v>878</v>
      <v>878</v>
      <v>878</v>
      <v>878</v>
      <v>878</v>
      <v>878</v>
      <v>878</v>
      <v>878</v>
      <v>878</v>
      <v>878</v>
      <v>23</v>
    </spb>
    <spb s="2">
      <v>33</v>
    </spb>
    <spb s="113">
      <v>1</v>
      <v>2</v>
      <v>3</v>
      <v>4</v>
      <v>5</v>
      <v>6</v>
      <v>3</v>
      <v>7</v>
      <v>8</v>
      <v>10</v>
      <v>6</v>
      <v>9</v>
      <v>10</v>
      <v>11</v>
      <v>12</v>
      <v>10</v>
      <v>6</v>
      <v>12</v>
      <v>3</v>
      <v>3</v>
      <v>10</v>
      <v>13</v>
      <v>6</v>
      <v>10</v>
      <v>6</v>
      <v>3</v>
      <v>12</v>
      <v>3</v>
      <v>12</v>
      <v>10</v>
      <v>10</v>
      <v>10</v>
      <v>10</v>
      <v>10</v>
      <v>10</v>
      <v>10</v>
      <v>10</v>
      <v>10</v>
      <v>10</v>
      <v>10</v>
    </spb>
    <spb s="14">
      <v>2017</v>
      <v>2018</v>
      <v>square km</v>
      <v>per thousand, 2018</v>
      <v>2018</v>
      <v>2017</v>
      <v>2018</v>
      <v>per liter, 2016</v>
      <v>2019</v>
      <v>years, 2018</v>
      <v>2018</v>
      <v>per thousand, 2018</v>
      <v>2018</v>
      <v>2017</v>
      <v>2016</v>
      <v>2019</v>
      <v>2016</v>
      <v>2017</v>
      <v>kilotons per year, 2014</v>
      <v>deaths per 100,000, 2017</v>
      <v>kWh, 2014</v>
      <v>2014</v>
      <v>2015</v>
      <v>2015</v>
      <v>2015</v>
      <v>2015</v>
      <v>2015</v>
      <v>2015</v>
      <v>2015</v>
      <v>2015</v>
      <v>2015</v>
      <v>2014</v>
      <v>2019</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Wikidata	Wikipedia	</v>
      <v xml:space="preserve">CC-BY-SA		CC-BY-SA	</v>
      <v xml:space="preserve">http://en.wikipedia.org/wiki/Faroe_Islands	https://www.wikidata.org/wiki/Q4628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0">
      <v xml:space="preserve">Wikipedia	Wikidata	</v>
      <v xml:space="preserve">CC-BY-SA		</v>
      <v xml:space="preserve">http://en.wikipedia.org/wiki/Faroe_Islands	https://www.wikidata.org/wiki/Q4628	</v>
      <v xml:space="preserve">http://creativecommons.org/licenses/by-sa/3.0/		</v>
    </spb>
    <spb s="0">
      <v xml:space="preserve">Wikipedia	Wikidata	Wikipedia	Wikipedia	Wikidata	Wikipedia	</v>
      <v xml:space="preserve">CC-BY-SA		CC-BY-SA	CC-BY-SA		CC-BY-SA	</v>
      <v xml:space="preserve">http://en.wikipedia.org/wiki/Faroe_Islands	https://www.wikidata.org/wiki/Q4628	https://en.wikipedia.org/wiki/Faroe_Islands	http://en.wikipedia.org/wiki/Faroe_Islands	https://www.wikidata.org/wiki/Q4628	https://en.wikipedia.org/wiki/Faroe_Islands	</v>
      <v xml:space="preserve">http://creativecommons.org/licenses/by-sa/3.0/		http://creativecommons.org/licenses/by-sa/3.0/	http://creativecommons.org/licenses/by-sa/3.0/		http://creativecommons.org/licenses/by-sa/3.0/	</v>
    </spb>
    <spb s="62">
      <v>884</v>
      <v>885</v>
      <v>886</v>
      <v>884</v>
      <v>884</v>
      <v>886</v>
      <v>884</v>
      <v>884</v>
      <v>887</v>
      <v>887</v>
      <v>888</v>
      <v>884</v>
      <v>889</v>
      <v>887</v>
    </spb>
    <spb s="64">
      <v>2009</v>
      <v>square km</v>
      <v>2020</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Wikidata	Cia	Wikipedia	travel.state.gov	</v>
      <v xml:space="preserve">CC-BY-SA			CC-BY-SA		</v>
      <v xml:space="preserve">http://en.wikipedia.org/wiki/Fiji	https://www.wikidata.org/wiki/Q712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Wikidata	Wikipedia	</v>
      <v xml:space="preserve">CC-BY-SA		CC-BY-SA	</v>
      <v xml:space="preserve">http://en.wikipedia.org/wiki/Fiji	https://www.wikidata.org/wiki/Q712	https://en.wikipedia.org/wiki/Fiji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Wikidata	Cia	travel.state.gov	</v>
      <v xml:space="preserve">CC-BY-SA	CC-BY-SA				</v>
      <v xml:space="preserve">http://en.wikipedia.org/wiki/Fiji	http://fr.wikipedia.org/wiki/Fidji	https://www.wikidata.org/wiki/Q712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Wikipedia	Wikidata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http://en.wikipedia.org/wiki/Fiji	https://www.wikidata.org/wiki/Q712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https://www.cia.gov/library/publications/the-world-factbook/geos/fj.html?Transportation	</v>
      <v xml:space="preserve">	</v>
    </spb>
    <spb s="0">
      <v xml:space="preserve">Wikipedia	Wikidata	</v>
      <v xml:space="preserve">CC-BY-SA		</v>
      <v xml:space="preserve">http://en.wikipedia.org/wiki/Fiji	https://www.wikidata.org/wiki/Q712	</v>
      <v xml:space="preserve">http://creativecommons.org/licenses/by-sa/3.0/		</v>
    </spb>
    <spb s="0">
      <v xml:space="preserve">Wikipedia	Wikidata	Wikipedia	Wikidata	Wikipedia	Wikipedia	</v>
      <v xml:space="preserve">CC-BY-SA		CC-BY-SA		CC-BY-SA	CC-BY-SA	</v>
      <v xml:space="preserve">http://en.wikipedia.org/wiki/Fiji	https://www.wikidata.org/wiki/Q712	http://en.wikipedia.org/wiki/Fiji	https://www.wikidata.org/wiki/Q712	https://en.wikipedia.org/wiki/Fiji	http://en.wikipedia.org/wiki/Fiji	</v>
      <v xml:space="preserve">http://creativecommons.org/licenses/by-sa/3.0/		http://creativecommons.org/licenses/by-sa/3.0/		http://creativecommons.org/licenses/by-sa/3.0/	http://creativecommons.org/licenses/by-sa/3.0/	</v>
    </spb>
    <spb s="74">
      <v>0</v>
      <v>892</v>
      <v>893</v>
      <v>894</v>
      <v>895</v>
      <v>5</v>
      <v>6</v>
      <v>894</v>
      <v>896</v>
      <v>896</v>
      <v>897</v>
      <v>898</v>
      <v>896</v>
      <v>899</v>
      <v>896</v>
      <v>896</v>
      <v>900</v>
      <v>13</v>
      <v>892</v>
      <v>900</v>
      <v>14</v>
      <v>901</v>
      <v>900</v>
      <v>16</v>
      <v>17</v>
      <v>18</v>
      <v>900</v>
      <v>902</v>
      <v>900</v>
      <v>898</v>
      <v>900</v>
      <v>20</v>
      <v>21</v>
      <v>22</v>
      <v>900</v>
      <v>900</v>
      <v>900</v>
      <v>900</v>
      <v>900</v>
      <v>900</v>
      <v>900</v>
      <v>900</v>
      <v>900</v>
      <v>900</v>
      <v>900</v>
      <v>23</v>
    </spb>
    <spb s="50">
      <v>2019</v>
      <v>2018</v>
      <v>square km</v>
      <v>per thousand, 2018</v>
      <v>2018</v>
      <v>2019</v>
      <v>2018</v>
      <v>per liter, 2016</v>
      <v>2019</v>
      <v>years, 2018</v>
      <v>2018</v>
      <v>per thousand, 2018</v>
      <v>2018</v>
      <v>2017</v>
      <v>2016</v>
      <v>2019</v>
      <v>2016</v>
      <v>2015</v>
      <v>kilotons per year, 2014</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Wikidata	Cia	travel.state.gov	</v>
      <v xml:space="preserve">CC-BY-SA	CC-BY-SA				</v>
      <v xml:space="preserve">http://en.wikipedia.org/wiki/Finland	https://en.wikipedia.org/wiki/Finland	https://www.wikidata.org/wiki/Q33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Wikipedia	Wikidata	travel.state.gov	Wikipedia	Wikipedia	Wikidata	travel.state.gov	</v>
      <v xml:space="preserve">CC-BY-SA	CC-BY-SA	CC-BY-SA			CC-BY-SA	CC-BY-SA			</v>
      <v xml:space="preserve">http://en.wikipedia.org/wiki/Finland	https://en.wikipedia.org/wiki/Finland	http://it.wikipedia.org/wiki/Finlandia	https://www.wikidata.org/wiki/Q33	https://travel.state.gov/content/travel/en/international-travel/International-Travel-Country-Information-Pages/Finland.html	http://en.wikipedia.org/wiki/Finland	https://en.wikipedia.org/wiki/Finland	https://www.wikidata.org/wiki/Q33	https://travel.state.gov/content/travel/en/international-travel/International-Travel-Country-Information-Pages/Finland.html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Wikidata	Wikipedia	Wikidata	Wikipedia	Wikidata	Wikipedia	Wikidata	Wikipedia	Wikidata	Wikipedia	Wikidata	Wikipedia	Wikipedia	Wikipedia	Wikipedia	Wikipedia	Wikidata	Wikipedia	Wikidata	Wikipedia	Wikidata	Wikipedia	Wikidata	Wikipedia	Wikipedia	Wikidata	Wikipedia	Wikidata	Wikipedia	Wikidata	Wikipedia	Wikipedia	</v>
      <v xml:space="preserve">CC-BY-SA	CC-BY-SA	CC-BY-SA		CC-BY-SA		CC-BY-SA		CC-BY-SA		CC-BY-SA		CC-BY-SA		CC-BY-SA	CC-BY-SA	CC-BY-SA	CC-BY-SA	CC-BY-SA		CC-BY-SA		CC-BY-SA		CC-BY-SA		CC-BY-SA	CC-BY-SA		CC-BY-SA		CC-BY-SA		CC-BY-SA	CC-BY-SA	</v>
      <v xml:space="preserve">http://en.wikipedia.org/wiki/Finland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http://en.wikipedia.org/wiki/Finland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https://www.wikidata.org/wiki/Q33	http://en.wikipedia.org/wiki/Finland	https://www.wikidata.org/wiki/Q33	http://en.wikipedia.org/wiki/Finland	https://www.wikidata.org/wiki/Q33	http://en.wikipedia.org/wiki/Finland	http://en.wikipedia.org/wiki/Finland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http://en.wikipedia.org/wiki/Finland	https://www.wikidata.org/wiki/Q33	http://en.wikipedia.org/wiki/Finland	https://www.wikidata.org/wiki/Q33	</v>
      <v xml:space="preserve">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travel.state.gov	Wikipedia	Wikidata	travel.state.gov	</v>
      <v xml:space="preserve">CC-BY-SA			CC-BY-SA			</v>
      <v xml:space="preserve">http://en.wikipedia.org/wiki/Finland	https://www.wikidata.org/wiki/Q33	https://travel.state.gov/content/travel/en/international-travel/International-Travel-Country-Information-Pages/Finland.html	http://en.wikipedia.org/wiki/Finland	https://www.wikidata.org/wiki/Q33	https://travel.state.gov/content/travel/en/international-travel/International-Travel-Country-Information-Pages/Finland.html	</v>
      <v xml:space="preserve">http://creativecommons.org/licenses/by-sa/3.0/			http://creativecommons.org/licenses/by-sa/3.0/			</v>
    </spb>
    <spb s="0">
      <v xml:space="preserve">Wikipedia	Wikipedia	Cia	travel.state.gov	</v>
      <v xml:space="preserve">CC-BY-SA	CC-BY-SA			</v>
      <v xml:space="preserve">http://en.wikipedia.org/wiki/Finland	http://fr.wikipedia.org/wiki/Finlande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95">
      <v>0</v>
      <v>905</v>
      <v>906</v>
      <v>907</v>
      <v>908</v>
      <v>5</v>
      <v>6</v>
      <v>907</v>
      <v>909</v>
      <v>909</v>
      <v>910</v>
      <v>911</v>
      <v>912</v>
      <v>909</v>
      <v>913</v>
      <v>914</v>
      <v>13</v>
      <v>905</v>
      <v>914</v>
      <v>14</v>
      <v>909</v>
      <v>914</v>
      <v>16</v>
      <v>17</v>
      <v>18</v>
      <v>914</v>
      <v>915</v>
      <v>914</v>
      <v>916</v>
      <v>914</v>
      <v>20</v>
      <v>21</v>
      <v>22</v>
      <v>44</v>
      <v>914</v>
      <v>905</v>
      <v>914</v>
      <v>914</v>
      <v>914</v>
      <v>914</v>
      <v>914</v>
      <v>914</v>
      <v>914</v>
      <v>914</v>
      <v>914</v>
      <v>914</v>
      <v>23</v>
    </spb>
    <spb s="11">
      <v>2019</v>
      <v>2018</v>
      <v>square km</v>
      <v>per thousand, 2018</v>
      <v>2018</v>
      <v>2019</v>
      <v>2018</v>
      <v>per liter, 2016</v>
      <v>2019</v>
      <v>years, 2018</v>
      <v>2017</v>
      <v>per thousand, 2018</v>
      <v>2018</v>
      <v>2017</v>
      <v>2016</v>
      <v>2019</v>
      <v>2016</v>
      <v>2016</v>
      <v>kilotons per year, 2014</v>
      <v>deaths per 100,000, 2017</v>
      <v>kWh, 2014</v>
      <v>2015</v>
      <v>2004</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https://www.sec.gov/cgi-bin/browse-edgar?action=getcompany&amp;CIK=0001680237	</v>
      <v xml:space="preserve">http://creativecommons.org/licenses/by-sa/3.0/	http://creativecommons.org/licenses/by-sa/3.0/				</v>
    </spb>
    <spb s="0">
      <v xml:space="preserve">Wikipedia	Wikipedia	Wikidata	travel.state.gov	Wikipedia	Wikipedia	Wikidata	Wikipedia	Wikidata	travel.state.gov	Twitter	Wikipedia	Wikidata	Wikipedia	Wikidata	Wikipedia	Wikidata	travel.state.gov	Twitter	Wikipedia	Wikidata	travel.state.gov	Twitter	</v>
      <v xml:space="preserve">CC-BY-SA	CC-BY-SA			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http://en.wikipedia.org/wiki/France	https://www.wikidata.org/wiki/Q142	http://en.wikipedia.org/wiki/France	https://www.wikidata.org/wiki/Q142	https://travel.state.gov/content/travel/en/international-travel/International-Travel-Country-Information-Pages/Monaco.html	https://twitter.com/ViveLaFrance	http://en.wikipedia.org/wiki/France	https://www.wikidata.org/wiki/Q142	https://travel.state.gov/content/travel/en/international-travel/International-Travel-Country-Information-Pages/Monaco.html	https://twitter.com/ViveLaFrance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Wikidata	Cia	travel.state.gov	Twitter	Sec	</v>
      <v xml:space="preserve">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https://www.sec.gov/cgi-bin/browse-edgar?action=getcompany&amp;CIK=0001680237	</v>
      <v xml:space="preserve">http://creativecommons.org/licenses/by-sa/3.0/	http://creativecommons.org/licenses/by-sa/3.0/						</v>
    </spb>
    <spb s="0">
      <v xml:space="preserve">Wikipedia	Wikipedia	Wikidata	Cia	travel.state.gov	Twitter	Sec	Wikipedia	Wikidata	travel.state.gov	Wikipedia	Wikidata	Wikipedia	travel.state.gov	Twitter	Wikipedia	travel.state.gov	Wikipedia	Wikidata	travel.state.gov	Wikipedia	travel.state.gov	Wikipedia	Wikidata	travel.state.gov	Wikipedia	Wikidata	travel.state.gov	Wikipedia	travel.state.gov	Wikipedia	travel.state.gov	Wikipedia	travel.state.gov	Wikipedia	travel.state.gov	Wikipedia	travel.state.gov	Wikipedia	Wikipedia	travel.state.gov	Wikipedia	travel.state.gov	Wikipedia	travel.state.gov	Twitter	Wikipedia	travel.state.gov	Wikipedia	travel.state.gov	Wikipedia	travel.state.gov	Wikipedia	travel.state.gov	Wikipedia	travel.state.gov	Wikipedia	Wikidata	travel.state.gov	Wikipedia	Wikipedia	travel.state.gov	Wikipedia	travel.state.gov	Wikipedia	travel.state.gov	Wikipedia	Wikidata	Wikipedia	travel.state.gov	Twitter	Wikipedia	Wikipedia	Wikipedia	Wikipedia	Wikipedia	Wikipedia	Wikipedia	Wikipedia	Wikipedia	Wikipedia	Wikipedia	Wikipedia	Wikipedia	Wikipedia	travel.state.gov	Wikipedia	travel.state.gov	Wikipedia	Wikipedia	travel.state.gov	Wikipedia	Wikipedia	Wikidata	Wikipedia	Wikipedia	Wikipedia	Twitter	Wikipedia	Wikipedia	Twitter	Wikipedia	Wikipedia	Wikipedia	travel.state.gov	Wikipedia	Wikipedia	Wikipedia	Wikipedia	Wikipedia	Wikipedia	Wikipedia	Wikipedia	Wikipedia	Wikidata	Cia	travel.state.gov	Wikipedia	Wikidata	travel.state.gov	Wikipedia	Wikidata	travel.state.gov	Wikipedia	Twitter	Wikipedia	Wikidata	Cia	travel.state.gov	Wikipedia	Wikidata	travel.state.gov	Wikipedia	Wikidata	travel.state.gov	Wikipedia	travel.state.gov	Wikipedia	Wikipedia	travel.state.gov	Wikipedia	travel.state.gov	Wikipedia	Wikipedia	Wikipedia	Wikipedia	Wikipedia	Wikipedia	Twitter	Wikipedia	Wikipedia	Twitter	Wikipedia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Wikipedia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https://twitter.com/ViveLaFrance	https://www.sec.gov/cgi-bin/browse-edgar?action=getcompany&amp;CIK=0001680237	http://en.wikipedia.org/wiki/France	https://www.wikidata.org/wiki/Q142	https://travel.state.gov/content/travel/en/international-travel/International-Travel-Country-Information-Pages/Monaco.html	http://en.wikipedia.org/wiki/France	https://www.wikidata.org/wiki/Q142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https://twitter.com/ViveLaFrance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http://en.wikipedia.org/wiki/France	https://travel.state.gov/content/travel/en/international-travel/International-Travel-Country-Information-Pages/Monaco.html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https://www.wikidata.org/wiki/Q142	http://en.wikipedia.org/wiki/France	http://en.wikipedia.org/wiki/France	http://en.wikipedia.org/wiki/France	https://twitter.com/ViveLaFrance	http://en.wikipedia.org/wiki/France	http://en.wikipedia.org/wiki/France	https://twitter.com/ViveLaFrance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https://twitter.com/ViveLaFrance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https://twitter.com/ViveLaFrance	http://en.wikipedia.org/wiki/France	http://en.wikipedia.org/wiki/France	https://twitter.com/ViveLaFrance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https://www.wikidata.org/wiki/Q142	http://en.wikipedia.org/wiki/France	http://en.wikipedia.org/wiki/France	http://en.wikipedia.org/wiki/France	https://www.wikidata.org/wiki/Q142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http://en.wikipedia.org/wiki/France	https://www.wikidata.org/wiki/Q142	http://en.wikipedia.org/wiki/France	https://www.wikidata.org/wiki/Q142	</v>
      <v xml:space="preserve">http://creativecommons.org/licenses/by-sa/3.0/		http://creativecommons.org/licenses/by-sa/3.0/		</v>
    </spb>
    <spb s="0">
      <v xml:space="preserve">Cia	</v>
      <v xml:space="preserve">	</v>
      <v xml:space="preserve">https://www.cia.gov/library/publications/the-world-factbook/geos/fr.html?Transportation	</v>
      <v xml:space="preserve">	</v>
    </spb>
    <spb s="0">
      <v xml:space="preserve">Wikipedia	Wikidata	travel.state.gov	</v>
      <v xml:space="preserve">CC-BY-SA			</v>
      <v xml:space="preserve">http://en.wikipedia.org/wiki/France	https://www.wikidata.org/wiki/Q142	https://travel.state.gov/content/travel/en/international-travel/International-Travel-Country-Information-Pages/Monaco.html	</v>
      <v xml:space="preserve">http://creativecommons.org/licenses/by-sa/3.0/			</v>
    </spb>
    <spb s="68">
      <v>0</v>
      <v>919</v>
      <v>920</v>
      <v>921</v>
      <v>922</v>
      <v>5</v>
      <v>6</v>
      <v>921</v>
      <v>923</v>
      <v>923</v>
      <v>920</v>
      <v>924</v>
      <v>923</v>
      <v>925</v>
      <v>926</v>
      <v>923</v>
      <v>927</v>
      <v>13</v>
      <v>919</v>
      <v>927</v>
      <v>14</v>
      <v>923</v>
      <v>927</v>
      <v>16</v>
      <v>17</v>
      <v>18</v>
      <v>927</v>
      <v>928</v>
      <v>927</v>
      <v>924</v>
      <v>927</v>
      <v>20</v>
      <v>21</v>
      <v>22</v>
      <v>44</v>
      <v>927</v>
      <v>919</v>
      <v>927</v>
      <v>927</v>
      <v>927</v>
      <v>927</v>
      <v>927</v>
      <v>927</v>
      <v>927</v>
      <v>927</v>
      <v>927</v>
      <v>927</v>
      <v>23</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Wikipedia	Cia	</v>
      <v xml:space="preserve">CC-BY-SA	CC-BY-SA		</v>
      <v xml:space="preserve">http://en.wikipedia.org/wiki/French_Polynesia	http://es.wikipedia.org/wiki/Polinesia_Francesa	https://www.cia.gov/library/publications/the-world-factbook/geos/fp.html?Transportation	</v>
      <v xml:space="preserve">http://creativecommons.org/licenses/by-sa/3.0/	http://creativecommons.org/licenses/by-sa/3.0/		</v>
    </spb>
    <spb s="0">
      <v xml:space="preserve">Wikipedia	Wikidata	Cia	Wikipedia	travel.state.gov	</v>
      <v xml:space="preserve">CC-BY-SA			CC-BY-SA		</v>
      <v xml:space="preserve">http://en.wikipedia.org/wiki/French_Polynesia	https://www.wikidata.org/wiki/Q30971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Wikidata	Wikipedia	Wikidata	travel.state.gov	</v>
      <v xml:space="preserve">CC-BY-SA		CC-BY-SA			</v>
      <v xml:space="preserve">http://en.wikipedia.org/wiki/French_Polynesia	https://www.wikidata.org/wiki/Q30971	http://en.wikipedia.org/wiki/French_Polynesia	https://www.wikidata.org/wiki/Q30971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Wikipedia	Wikipedia	Wikipedia	</v>
      <v xml:space="preserve">CC-BY-SA	CC-BY-SA	CC-BY-SA	</v>
      <v xml:space="preserve">http://en.wikipedia.org/wiki/French_Polynesia	http://en.wikipedia.org/wiki/French_Polynesia	http://en.wikipedia.org/wiki/French_Polynesia	</v>
      <v xml:space="preserve">http://creativecommons.org/licenses/by-sa/3.0/	http://creativecommons.org/licenses/by-sa/3.0/	http://creativecommons.org/licenses/by-sa/3.0/	</v>
    </spb>
    <spb s="0">
      <v xml:space="preserve">Cia	</v>
      <v xml:space="preserve">	</v>
      <v xml:space="preserve">https://www.cia.gov/library/publications/the-world-factbook/geos/fp.html?Transportation	</v>
      <v xml:space="preserve">	</v>
    </spb>
    <spb s="0">
      <v xml:space="preserve">Wikipedia	Wikidata	Wikipedia	travel.state.gov	</v>
      <v xml:space="preserve">CC-BY-SA		CC-BY-SA		</v>
      <v xml:space="preserve">http://en.wikipedia.org/wiki/French_Polynesia	https://www.wikidata.org/wiki/Q30971	https://en.wikipedia.org/wiki/French_Polynesia	https://travel.state.gov/content/travel/en/international-travel/International-Travel-Country-Information-Pages/FrenchPolynesia.html	</v>
      <v xml:space="preserve">http://creativecommons.org/licenses/by-sa/3.0/		http://creativecommons.org/licenses/by-sa/3.0/		</v>
    </spb>
    <spb s="114">
      <v>930</v>
      <v>931</v>
      <v>932</v>
      <v>933</v>
      <v>5</v>
      <v>6</v>
      <v>932</v>
      <v>934</v>
      <v>934</v>
      <v>935</v>
      <v>930</v>
      <v>936</v>
      <v>13</v>
      <v>930</v>
      <v>14</v>
      <v>934</v>
      <v>17</v>
      <v>937</v>
      <v>938</v>
      <v>937</v>
      <v>930</v>
      <v>937</v>
      <v>20</v>
      <v>21</v>
      <v>937</v>
      <v>23</v>
    </spb>
    <spb s="2">
      <v>34</v>
    </spb>
    <spb s="115">
      <v>2</v>
      <v>3</v>
      <v>4</v>
      <v>5</v>
      <v>6</v>
      <v>3</v>
      <v>7</v>
      <v>8</v>
      <v>6</v>
      <v>9</v>
      <v>11</v>
      <v>12</v>
      <v>6</v>
      <v>3</v>
      <v>10</v>
      <v>13</v>
      <v>6</v>
      <v>10</v>
      <v>6</v>
      <v>3</v>
      <v>10</v>
      <v>10</v>
    </spb>
    <spb s="116">
      <v>2000</v>
      <v>square km</v>
      <v>per thousand, 2018</v>
      <v>2018</v>
      <v>2018</v>
      <v>per liter, 2010</v>
      <v>years, 2018</v>
      <v>2018</v>
      <v>2016</v>
      <v>2019</v>
      <v>2016</v>
      <v>2000</v>
      <v>kilotons per year, 2014</v>
      <v>1996</v>
      <v>2019</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Wikidata	Cia	Wikipedia	travel.state.gov	</v>
      <v xml:space="preserve">CC-BY-SA			CC-BY-SA		</v>
      <v xml:space="preserve">http://en.wikipedia.org/wiki/Gabon	https://www.wikidata.org/wiki/Q1000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Wikipedia	</v>
      <v xml:space="preserve">CC-BY-SA	CC-BY-SA	</v>
      <v xml:space="preserve">http://en.wikipedia.org/wiki/Gabon	https://en.wikipedia.org/wiki/Gabon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travel.state.gov	</v>
      <v xml:space="preserve">CC-BY-SA	CC-BY-SA			</v>
      <v xml:space="preserve">http://en.wikipedia.org/wiki/Gabon	http://fr.wikipedia.org/wiki/Gabon	https://www.cia.gov/library/publications/the-world-factbook/geos/gb.html?Transportation	https://travel.state.gov/content/travel/en/international-travel/International-Travel-Country-Information-Pages/Gabon.html	</v>
      <v xml:space="preserve">http://creativecommons.org/licenses/by-sa/3.0/	http://creativecommons.org/licenses/by-sa/3.0/			</v>
    </spb>
    <spb s="0">
      <v xml:space="preserve">Wikipedia	Wikipedia	Wikipedia	Wikipedia	Wikipedia	Wikidata	Wikipedia	Wikipedia	Wikidata	Wikipedia	Wikipedia	</v>
      <v xml:space="preserve">CC-BY-SA	CC-BY-SA	CC-BY-SA	CC-BY-SA	CC-BY-SA		CC-BY-SA	CC-BY-SA		CC-BY-SA	CC-BY-SA	</v>
      <v xml:space="preserve">http://en.wikipedia.org/wiki/Gabon	http://en.wikipedia.org/wiki/Gabon	http://en.wikipedia.org/wiki/Gabon	http://en.wikipedia.org/wiki/Gabon	http://en.wikipedia.org/wiki/Gabon	https://www.wikidata.org/wiki/Q1000	http://en.wikipedia.org/wiki/Gabon	http://en.wikipedia.org/wiki/Gabon	https://www.wikidata.org/wiki/Q1000	http://en.wikipedia.org/wiki/Gabon	http://en.wikipedia.org/wiki/Gabon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http://en.wikipedia.org/wiki/Gabon	https://www.wikidata.org/wiki/Q1000	</v>
      <v xml:space="preserve">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Wikidata	Wikipedia	travel.state.gov	</v>
      <v xml:space="preserve">CC-BY-SA		CC-BY-SA		</v>
      <v xml:space="preserve">http://en.wikipedia.org/wiki/Gabon	https://www.wikidata.org/wiki/Q1000	https://en.wikipedia.org/wiki/Gabon	https://travel.state.gov/content/travel/en/international-travel/International-Travel-Country-Information-Pages/Gabon.html	</v>
      <v xml:space="preserve">http://creativecommons.org/licenses/by-sa/3.0/		http://creativecommons.org/licenses/by-sa/3.0/		</v>
    </spb>
    <spb s="12">
      <v>0</v>
      <v>943</v>
      <v>944</v>
      <v>945</v>
      <v>946</v>
      <v>5</v>
      <v>6</v>
      <v>945</v>
      <v>947</v>
      <v>947</v>
      <v>948</v>
      <v>949</v>
      <v>947</v>
      <v>950</v>
      <v>951</v>
      <v>947</v>
      <v>952</v>
      <v>953</v>
      <v>13</v>
      <v>943</v>
      <v>953</v>
      <v>14</v>
      <v>947</v>
      <v>953</v>
      <v>16</v>
      <v>17</v>
      <v>18</v>
      <v>953</v>
      <v>954</v>
      <v>953</v>
      <v>949</v>
      <v>953</v>
      <v>20</v>
      <v>21</v>
      <v>22</v>
      <v>44</v>
      <v>953</v>
      <v>953</v>
      <v>953</v>
      <v>953</v>
      <v>953</v>
      <v>953</v>
      <v>953</v>
      <v>953</v>
      <v>953</v>
      <v>953</v>
      <v>953</v>
      <v>23</v>
    </spb>
    <spb s="14">
      <v>2019</v>
      <v>2018</v>
      <v>square km</v>
      <v>per thousand, 2018</v>
      <v>2018</v>
      <v>2019</v>
      <v>2018</v>
      <v>per liter, 2016</v>
      <v>2019</v>
      <v>years, 2018</v>
      <v>2018</v>
      <v>per thousand, 2018</v>
      <v>2018</v>
      <v>2017</v>
      <v>2016</v>
      <v>2019</v>
      <v>2016</v>
      <v>2016</v>
      <v>kilotons per year, 2014</v>
      <v>deaths per 100,000, 2017</v>
      <v>kWh, 2014</v>
      <v>2014</v>
      <v>2017</v>
      <v>2017</v>
      <v>2017</v>
      <v>2017</v>
      <v>2017</v>
      <v>2015</v>
      <v>2017</v>
      <v>2017</v>
      <v>2011</v>
      <v>2003</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0">
      <v xml:space="preserve">Wikipedia	Wikidata	Wikipedia	travel.state.gov	</v>
      <v xml:space="preserve">CC-BY-SA		CC-BY-SA		</v>
      <v xml:space="preserve">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v>
    </spb>
    <spb s="0">
      <v xml:space="preserve">Wikipedia	Wikidata	Wikipedia	Wikipedia	Wikidata	Wikipedia	Wikidata	Wikipedia	Wikidata	Wikipedia	travel.state.gov	</v>
      <v xml:space="preserve">CC-BY-SA		CC-BY-SA	CC-BY-SA		CC-BY-SA		CC-BY-SA		CC-BY-SA		</v>
      <v xml:space="preserve">http://en.wikipedia.org/wiki/The_Gambia	https://www.wikidata.org/wiki/Q1005	https://en.wikipedia.org/wiki/The_Gambia	http://en.wikipedia.org/wiki/The_Gambia	https://www.wikidata.org/wiki/Q1005	http://en.wikipedia.org/wiki/The_Gambia	https://www.wikidata.org/wiki/Q1005	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Wikipedia	Wikipedia	Cia	Wikipedia	Wikidata	Wikipedia	Wikidata	Wikipedia	Wikidata	Wikipedia	Wikidata	Wikipedia	Wikidata	</v>
      <v xml:space="preserve">CC-BY-SA	CC-BY-SA		CC-BY-SA		CC-BY-SA		CC-BY-SA		CC-BY-SA		CC-BY-SA		</v>
      <v xml:space="preserve">http://en.wikipedia.org/wiki/The_Gambia	http://fr.wikipedia.org/wiki/Gambie	https://www.cia.gov/library/publications/the-world-factbook/geos/ga.html?Transportation	http://en.wikipedia.org/wiki/The_Gambia	https://www.wikidata.org/wiki/Q1005	http://en.wikipedia.org/wiki/The_Gambia	https://www.wikidata.org/wiki/Q1005	http://en.wikipedia.org/wiki/The_Gambia	https://www.wikidata.org/wiki/Q1005	http://en.wikipedia.org/wiki/The_Gambia	https://www.wikidata.org/wiki/Q1005	http://en.wikipedia.org/wiki/The_Gambia	https://www.wikidata.org/wiki/Q1005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http://en.wikipedia.org/wiki/The_Gambia	https://www.wikidata.org/wiki/Q1005	</v>
      <v xml:space="preserve">http://creativecommons.org/licenses/by-sa/3.0/		</v>
    </spb>
    <spb s="0">
      <v xml:space="preserve">Cia	</v>
      <v xml:space="preserve">	</v>
      <v xml:space="preserve">https://www.cia.gov/library/publications/the-world-factbook/geos/ga.html?Transportation	</v>
      <v xml:space="preserve">	</v>
    </spb>
    <spb s="0">
      <v xml:space="preserve">Wikipedia	Wikidata	Wikipedia	</v>
      <v xml:space="preserve">CC-BY-SA		CC-BY-SA	</v>
      <v xml:space="preserve">http://en.wikipedia.org/wiki/The_Gambia	https://www.wikidata.org/wiki/Q1005	https://en.wikipedia.org/wiki/The_Gambia	</v>
      <v xml:space="preserve">http://creativecommons.org/licenses/by-sa/3.0/		http://creativecommons.org/licenses/by-sa/3.0/	</v>
    </spb>
    <spb s="117">
      <v>0</v>
      <v>957</v>
      <v>958</v>
      <v>959</v>
      <v>960</v>
      <v>5</v>
      <v>6</v>
      <v>959</v>
      <v>961</v>
      <v>961</v>
      <v>962</v>
      <v>961</v>
      <v>963</v>
      <v>964</v>
      <v>961</v>
      <v>965</v>
      <v>13</v>
      <v>957</v>
      <v>965</v>
      <v>14</v>
      <v>964</v>
      <v>965</v>
      <v>16</v>
      <v>17</v>
      <v>18</v>
      <v>965</v>
      <v>966</v>
      <v>965</v>
      <v>958</v>
      <v>965</v>
      <v>20</v>
      <v>21</v>
      <v>22</v>
      <v>965</v>
      <v>965</v>
      <v>965</v>
      <v>965</v>
      <v>965</v>
      <v>965</v>
      <v>965</v>
      <v>965</v>
      <v>965</v>
      <v>965</v>
      <v>965</v>
      <v>23</v>
    </spb>
    <spb s="50">
      <v>2019</v>
      <v>2018</v>
      <v>square km</v>
      <v>per thousand, 2018</v>
      <v>2018</v>
      <v>2019</v>
      <v>2018</v>
      <v>per liter, 2016</v>
      <v>2019</v>
      <v>years, 2018</v>
      <v>2009</v>
      <v>per thousand, 2018</v>
      <v>2018</v>
      <v>2017</v>
      <v>2016</v>
      <v>2019</v>
      <v>2016</v>
      <v>2015</v>
      <v>kilotons per year, 2014</v>
      <v>deaths per 100,000, 2017</v>
      <v>2007</v>
      <v>2015</v>
      <v>2015</v>
      <v>2015</v>
      <v>2015</v>
      <v>2015</v>
      <v>2015</v>
      <v>2015</v>
      <v>2015</v>
      <v>2018</v>
      <v>2012</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Wikidata	Cia	Wikipedia	travel.state.gov	Sec	Tasteatlas	</v>
      <v xml:space="preserve">CC-BY-SA			CC-BY-SA				</v>
      <v xml:space="preserve">http://en.wikipedia.org/wiki/Georgia_(country)	https://www.wikidata.org/wiki/Q230	https://www.cia.gov/library/publications/the-world-factbook/geos/gg.html?Transportation	https://en.wikipedia.org/wiki/Georgia_(country)	https://travel.state.gov/content/travel/en/international-travel/International-Travel-Country-Information-Pages/Georgia.html	https://www.sec.gov/cgi-bin/browse-edgar?action=getcompany&amp;CIK=0001539029	https://www.tasteatlas.com/georgia	</v>
      <v xml:space="preserve">http://creativecommons.org/licenses/by-sa/3.0/			http://creativecommons.org/licenses/by-sa/3.0/				</v>
    </spb>
    <spb s="0">
      <v xml:space="preserve">Wikipedia	Wikidata	Wikipedia	Wikipedia	Wikidata	Wikipedia	</v>
      <v xml:space="preserve">CC-BY-SA		CC-BY-SA	CC-BY-SA		CC-BY-SA	</v>
      <v xml:space="preserve">http://en.wikipedia.org/wiki/Georgia_(country)	https://www.wikidata.org/wiki/Q230	https://en.wikipedia.org/wiki/Georgia_(country)	http://en.wikipedia.org/wiki/Georgia_(country)	https://www.wikidata.org/wiki/Q230	https://en.wikipedia.org/wiki/Georgia_(country)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Wikidata	Cia	travel.state.gov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Wikidata	Cia	travel.state.gov	Wikipedia	Wikidata	travel.state.gov	Wikipedia	Wikidata	travel.state.gov	Wikipedia	Wikidata	Tasteatlas	Wikipedia	Wikidata	Wikipedia	Wikidata	Wikipedia	Wikipedia	travel.state.gov	Wikipedia	Wikidata	travel.state.gov	Wikipedia	Wikidata	Tasteatlas	Wikipedia	Wikipedia	Wikidata	Wikipedia	Wikidata	Wikipedia	Wikidata	Wikipedia	Wikidata	Tasteatlas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Wikipedia	Wikidata	Wikipedia	Wikipedia	Wikidata	Wikipedia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http://en.wikipedia.org/wiki/Georgia_(country)	https://www.wikidata.org/wiki/Q230	https://www.cia.gov/library/publications/the-world-factbook/geos/gg.html?Transportation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https://www.wikidata.org/wiki/Q230	http://en.wikipedia.org/wiki/Georgia_(country)	https://www.wikidata.org/wiki/Q230	https://en.wikipedia.org/wiki/Georgia_(country)	http://en.wikipedia.org/wiki/Georgia_(country)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https://www.tasteatlas.com/georgia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https://www.tasteatlas.com/georgia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0">
      <v xml:space="preserve">Wikipedia	Wikidata	</v>
      <v xml:space="preserve">CC-BY-SA		</v>
      <v xml:space="preserve">http://en.wikipedia.org/wiki/Georgia_(country)	https://www.wikidata.org/wiki/Q230	</v>
      <v xml:space="preserve">http://creativecommons.org/licenses/by-sa/3.0/		</v>
    </spb>
    <spb s="0">
      <v xml:space="preserve">Wikipedia	Wikidata	Wikipedia	travel.state.gov	Wikipedia	</v>
      <v xml:space="preserve">CC-BY-SA		CC-BY-SA		CC-BY-SA	</v>
      <v xml:space="preserve">http://en.wikipedia.org/wiki/Georgia_(country)	https://www.wikidata.org/wiki/Q230	https://en.wikipedia.org/wiki/Georgia_(country)	https://travel.state.gov/content/travel/en/international-travel/International-Travel-Country-Information-Pages/Georgia.html	http://en.wikipedia.org/wiki/Georgia_(country)	</v>
      <v xml:space="preserve">http://creativecommons.org/licenses/by-sa/3.0/		http://creativecommons.org/licenses/by-sa/3.0/		http://creativecommons.org/licenses/by-sa/3.0/	</v>
    </spb>
    <spb s="12">
      <v>0</v>
      <v>969</v>
      <v>970</v>
      <v>971</v>
      <v>972</v>
      <v>5</v>
      <v>6</v>
      <v>971</v>
      <v>973</v>
      <v>973</v>
      <v>974</v>
      <v>975</v>
      <v>973</v>
      <v>976</v>
      <v>973</v>
      <v>973</v>
      <v>977</v>
      <v>978</v>
      <v>13</v>
      <v>969</v>
      <v>978</v>
      <v>14</v>
      <v>979</v>
      <v>978</v>
      <v>16</v>
      <v>17</v>
      <v>18</v>
      <v>978</v>
      <v>980</v>
      <v>978</v>
      <v>975</v>
      <v>978</v>
      <v>20</v>
      <v>21</v>
      <v>22</v>
      <v>44</v>
      <v>978</v>
      <v>978</v>
      <v>978</v>
      <v>978</v>
      <v>978</v>
      <v>978</v>
      <v>978</v>
      <v>978</v>
      <v>978</v>
      <v>978</v>
      <v>978</v>
      <v>23</v>
    </spb>
    <spb s="14">
      <v>2018</v>
      <v>2018</v>
      <v>square km</v>
      <v>per thousand, 2018</v>
      <v>2018</v>
      <v>2018</v>
      <v>2018</v>
      <v>per liter, 2016</v>
      <v>2019</v>
      <v>years, 2018</v>
      <v>2018</v>
      <v>per thousand, 2018</v>
      <v>2018</v>
      <v>2017</v>
      <v>2016</v>
      <v>2019</v>
      <v>2016</v>
      <v>2015</v>
      <v>kilotons per year, 2014</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https://en.wikipedia.org/wiki/Germany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Wikidata	travel.state.gov	Wikipedia	Wikipedia	Wikidata	travel.state.gov	Wikipedia	Wikidata	travel.state.gov	Wikipedia	Wikidata	travel.state.gov	Wikipedia	Wikipedia	Wikidata	travel.state.gov	</v>
      <v xml:space="preserve">CC-BY-SA			CC-BY-SA	CC-BY-SA			CC-BY-SA			CC-BY-SA			CC-BY-SA	CC-BY-SA			</v>
      <v xml:space="preserve">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v>
      <v xml:space="preserve">http://creativecommons.org/licenses/by-sa/3.0/	http://creativecommons.org/licenses/by-sa/3.0/					</v>
    </spb>
    <spb s="0">
      <v xml:space="preserve">Wikipedia	ec.europa.eu	travel.state.gov	Wikipedia	Wikipedia	Cia	ec.europa.eu	travel.state.gov	Sec	Wikipedia	Wikidata	ec.europa.eu	travel.state.gov	Wikipedia	Wikidata	ec.europa.eu	travel.state.gov	Wikipedia	Wikidata	ec.europa.eu	travel.state.gov	Wikipedia	ec.europa.eu	travel.state.gov	Wikipedia	ec.europa.eu	travel.state.gov	Wikipedia	Wikidata	ec.europa.eu	travel.state.gov	Wikipedia	ec.europa.eu	travel.state.gov	Wikipedia	Wikidata	ec.europa.eu	Wikipedia	Wikidata	ec.europa.eu	travel.state.gov	Wikipedia	ec.europa.eu	Wikipedia	Wikipedia	ec.europa.eu	Wikipedia	Wikidata	ec.europa.eu	Wikipedia	Wikidata	ec.europa.eu	</v>
      <v xml:space="preserve">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https://www.sec.gov/cgi-bin/browse-edgar?action=getcompany&amp;CIK=0001724001	http://en.wikipedia.org/wiki/Germany	https://www.wikidata.org/wiki/Q183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https://www.wikidata.org/wiki/Q183	https://ec.europa.eu/CensusHub2/query.do?step=selectHyperCube&amp;qhc=false	http://en.wikipedia.org/wiki/Germany	https://www.wikidata.org/wiki/Q183	https://ec.europa.eu/CensusHub2/query.do?step=selectHyperCube&amp;qhc=false	https://travel.state.gov/content/travel/en/international-travel/International-Travel-Country-Information-Pages/Germany.html	http://en.wikipedia.org/wiki/Germany	https://ec.europa.eu/CensusHub2/query.do?step=selectHyperCube&amp;qhc=false	http://en.wikipedia.org/wiki/Germany	http://en.wikipedia.org/wiki/Germany	https://ec.europa.eu/CensusHub2/query.do?step=selectHyperCube&amp;qhc=false	http://en.wikipedia.org/wiki/Germany	https://www.wikidata.org/wiki/Q183	https://ec.europa.eu/CensusHub2/query.do?step=selectHyperCube&amp;qhc=false	http://en.wikipedia.org/wiki/Germany	https://www.wikidata.org/wiki/Q183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http://en.wikipedia.org/wiki/Germany	https://www.wikidata.org/wiki/Q183	http://en.wikipedia.org/wiki/Germany	https://www.wikidata.org/wiki/Q183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Wikidata	travel.state.gov	</v>
      <v xml:space="preserve">CC-BY-SA			</v>
      <v xml:space="preserve">http://en.wikipedia.org/wiki/Germany	https://www.wikidata.org/wiki/Q183	https://travel.state.gov/content/travel/en/international-travel/International-Travel-Country-Information-Pages/Germany.html	</v>
      <v xml:space="preserve">http://creativecommons.org/licenses/by-sa/3.0/			</v>
    </spb>
    <spb s="34">
      <v>0</v>
      <v>983</v>
      <v>984</v>
      <v>985</v>
      <v>986</v>
      <v>5</v>
      <v>987</v>
      <v>985</v>
      <v>987</v>
      <v>987</v>
      <v>984</v>
      <v>988</v>
      <v>987</v>
      <v>989</v>
      <v>990</v>
      <v>987</v>
      <v>991</v>
      <v>992</v>
      <v>13</v>
      <v>983</v>
      <v>992</v>
      <v>14</v>
      <v>987</v>
      <v>992</v>
      <v>16</v>
      <v>17</v>
      <v>18</v>
      <v>992</v>
      <v>993</v>
      <v>992</v>
      <v>988</v>
      <v>992</v>
      <v>20</v>
      <v>21</v>
      <v>22</v>
      <v>44</v>
      <v>992</v>
      <v>983</v>
      <v>992</v>
      <v>992</v>
      <v>992</v>
      <v>992</v>
      <v>992</v>
      <v>992</v>
      <v>992</v>
      <v>992</v>
      <v>992</v>
      <v>992</v>
      <v>23</v>
    </spb>
    <spb s="11">
      <v>2019</v>
      <v>2018</v>
      <v>square km</v>
      <v>per thousand, 2018</v>
      <v>2019</v>
      <v>2019</v>
      <v>2018</v>
      <v>per liter, 2016</v>
      <v>2019</v>
      <v>years, 2018</v>
      <v>2017</v>
      <v>per thousand, 2018</v>
      <v>2018</v>
      <v>2017</v>
      <v>2016</v>
      <v>2019</v>
      <v>2016</v>
      <v>2016</v>
      <v>kilotons per year, 2014</v>
      <v>deaths per 100,000, 2017</v>
      <v>kWh, 2014</v>
      <v>2015</v>
      <v>2018</v>
      <v>2016</v>
      <v>2016</v>
      <v>2016</v>
      <v>2016</v>
      <v>2016</v>
      <v>2015</v>
      <v>2016</v>
      <v>2016</v>
      <v>2017</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Wikidata	Cia	Wikipedia	travel.state.gov	</v>
      <v xml:space="preserve">CC-BY-SA			CC-BY-SA		</v>
      <v xml:space="preserve">http://en.wikipedia.org/wiki/Ghana	https://www.wikidata.org/wiki/Q117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v>
    </spb>
    <spb s="0">
      <v xml:space="preserve">Wikipedia	Wikidata	Wikipedia	travel.state.gov	Wikipedia	Wikidata	Wikipedia	Wikidata	Wikipedia	Wikidata	Wikipedia	Wikidata	Wikipedia	Wikidata	travel.state.gov	Wikipedia	Wikidata	Wikipedia	Wikidata	travel.state.gov	Wikipedia	Wikidata	travel.state.gov	Wikipedia	Wikidata	Wikipedia	travel.state.gov	</v>
      <v xml:space="preserve">CC-BY-SA		CC-BY-SA		CC-BY-SA		CC-BY-SA		CC-BY-SA		CC-BY-SA		CC-BY-SA			CC-BY-SA		CC-BY-SA			CC-BY-SA			CC-BY-SA		CC-BY-SA		</v>
      <v xml:space="preserve">http://en.wikipedia.org/wiki/Ghana	https://www.wikidata.org/wiki/Q117	https://en.wikipedia.org/wiki/Ghana	https://travel.state.gov/content/travel/en/international-travel/International-Travel-Country-Information-Pages/Ghana.html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https://travel.state.gov/content/travel/en/international-travel/International-Travel-Country-Information-Pages/Ghana.html	http://en.wikipedia.org/wiki/Ghana	https://www.wikidata.org/wiki/Q117	http://en.wikipedia.org/wiki/Ghana	https://www.wikidata.org/wiki/Q117	https://travel.state.gov/content/travel/en/international-travel/International-Travel-Country-Information-Pages/Ghana.html	http://en.wikipedia.org/wiki/Ghana	https://www.wikidata.org/wiki/Q117	https://travel.state.gov/content/travel/en/international-travel/International-Travel-Country-Information-Pages/Ghana.html	http://en.wikipedia.org/wiki/Ghana	https://www.wikidata.org/wiki/Q117	https://en.wikipedia.org/wiki/Ghana	https://travel.state.gov/content/travel/en/international-travel/International-Travel-Country-Information-Pages/Ghana.html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Wikidata	Wikipedia	Wikidata	Wikipedia	Wikidata	Wikipedia	Wikidata	Wikipedia	Wikidata	Wikipedia	Wikidata	Wikipedia	Wikidata	Wikipedia	Wikidata	</v>
      <v xml:space="preserve">CC-BY-SA	CC-BY-SA		CC-BY-SA		CC-BY-SA		CC-BY-SA		CC-BY-SA		CC-BY-SA		CC-BY-SA		CC-BY-SA		</v>
      <v xml:space="preserve">http://en.wikipedia.org/wiki/Ghana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http://en.wikipedia.org/wiki/Ghana	https://www.wikidata.org/wiki/Q117	</v>
      <v xml:space="preserve">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0">
      <v xml:space="preserve">Wikipedia	Wikidata	Wikipedia	</v>
      <v xml:space="preserve">CC-BY-SA		CC-BY-SA	</v>
      <v xml:space="preserve">http://en.wikipedia.org/wiki/Ghana	https://www.wikidata.org/wiki/Q117	https://en.wikipedia.org/wiki/Ghana	</v>
      <v xml:space="preserve">http://creativecommons.org/licenses/by-sa/3.0/		http://creativecommons.org/licenses/by-sa/3.0/	</v>
    </spb>
    <spb s="0">
      <v xml:space="preserve">Wikipedia	Wikipedia	Wikidata	Cia	travel.state.gov	</v>
      <v xml:space="preserve">CC-BY-SA	CC-BY-SA				</v>
      <v xml:space="preserve">http://en.wikipedia.org/wiki/Ghana	http://fr.wikipedia.org/wiki/Ghana	https://www.wikidata.org/wiki/Q117	https://www.cia.gov/library/publications/the-world-factbook/geos/gh.html?Transportation	https://travel.state.gov/content/travel/en/international-travel/International-Travel-Country-Information-Pages/Ghana.html	</v>
      <v xml:space="preserve">http://creativecommons.org/licenses/by-sa/3.0/	http://creativecommons.org/licenses/by-sa/3.0/				</v>
    </spb>
    <spb s="9">
      <v>0</v>
      <v>996</v>
      <v>997</v>
      <v>998</v>
      <v>999</v>
      <v>5</v>
      <v>6</v>
      <v>998</v>
      <v>1000</v>
      <v>1000</v>
      <v>1001</v>
      <v>1000</v>
      <v>1002</v>
      <v>1003</v>
      <v>1000</v>
      <v>1004</v>
      <v>1005</v>
      <v>13</v>
      <v>996</v>
      <v>1005</v>
      <v>14</v>
      <v>1003</v>
      <v>1005</v>
      <v>16</v>
      <v>17</v>
      <v>18</v>
      <v>1005</v>
      <v>1006</v>
      <v>1005</v>
      <v>1007</v>
      <v>1005</v>
      <v>20</v>
      <v>21</v>
      <v>22</v>
      <v>44</v>
      <v>1005</v>
      <v>996</v>
      <v>1005</v>
      <v>1005</v>
      <v>1005</v>
      <v>1005</v>
      <v>1005</v>
      <v>1005</v>
      <v>1005</v>
      <v>1005</v>
      <v>1005</v>
      <v>1005</v>
      <v>23</v>
    </spb>
    <spb s="11">
      <v>2018</v>
      <v>2018</v>
      <v>square km</v>
      <v>per thousand, 2018</v>
      <v>2018</v>
      <v>2018</v>
      <v>2018</v>
      <v>per liter, 2016</v>
      <v>2019</v>
      <v>years, 2018</v>
      <v>2015</v>
      <v>per thousand, 2018</v>
      <v>2018</v>
      <v>2017</v>
      <v>2016</v>
      <v>2019</v>
      <v>2016</v>
      <v>2017</v>
      <v>kilotons per year, 2014</v>
      <v>deaths per 100,000, 2017</v>
      <v>kWh, 2014</v>
      <v>2014</v>
      <v>2011</v>
      <v>2016</v>
      <v>2016</v>
      <v>2016</v>
      <v>2016</v>
      <v>2016</v>
      <v>2015</v>
      <v>2016</v>
      <v>2016</v>
      <v>2019</v>
      <v>2018</v>
      <v>2019</v>
    </spb>
    <spb s="0">
      <v xml:space="preserve">Wikipedia	Facebook	</v>
      <v xml:space="preserve">CC-BY-SA		</v>
      <v xml:space="preserve">http://en.wikipedia.org/wiki/Gibraltar	https://www.facebook.com/gibraltarhouse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Wikidata	Wikipedia	Facebook	</v>
      <v xml:space="preserve">CC-BY-SA		CC-BY-SA		</v>
      <v xml:space="preserve">http://en.wikipedia.org/wiki/Gibraltar	https://www.wikidata.org/wiki/Q1410	https://en.wikipedia.org/wiki/Gibraltar	https://www.facebook.com/gibraltarhouse	</v>
      <v xml:space="preserve">http://creativecommons.org/licenses/by-sa/3.0/		http://creativecommons.org/licenses/by-sa/3.0/		</v>
    </spb>
    <spb s="0">
      <v xml:space="preserve">Wikipedia	Wikipedia	Wikidata	Facebook	</v>
      <v xml:space="preserve">CC-BY-SA	CC-BY-SA			</v>
      <v xml:space="preserve">http://en.wikipedia.org/wiki/Gibraltar	http://es.wikipedia.org/wiki/Gibraltar	https://www.wikidata.org/wiki/Q1410	https://www.facebook.com/gibraltarhouse	</v>
      <v xml:space="preserve">http://creativecommons.org/licenses/by-sa/3.0/	http://creativecommons.org/licenses/by-sa/3.0/			</v>
    </spb>
    <spb s="0">
      <v xml:space="preserve">Wikipedia	</v>
      <v xml:space="preserve">CC-BY-SA	</v>
      <v xml:space="preserve">http://en.wikipedia.org/wiki/Gibraltar	</v>
      <v xml:space="preserve">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0">
      <v xml:space="preserve">Wikipedia	Wikidata	Wikipedia	</v>
      <v xml:space="preserve">CC-BY-SA		CC-BY-SA	</v>
      <v xml:space="preserve">http://en.wikipedia.org/wiki/Gibraltar	https://www.wikidata.org/wiki/Q1410	http://en.wikipedia.org/wiki/Gibraltar	</v>
      <v xml:space="preserve">http://creativecommons.org/licenses/by-sa/3.0/		http://creativecommons.org/licenses/by-sa/3.0/	</v>
    </spb>
    <spb s="0">
      <v xml:space="preserve">Wikipedia	Wikidata	Wikipedia	</v>
      <v xml:space="preserve">CC-BY-SA		CC-BY-SA	</v>
      <v xml:space="preserve">http://en.wikipedia.org/wiki/Gibraltar	https://www.wikidata.org/wiki/Q1410	https://en.wikipedia.org/wiki/Gibraltar	</v>
      <v xml:space="preserve">http://creativecommons.org/licenses/by-sa/3.0/		http://creativecommons.org/licenses/by-sa/3.0/	</v>
    </spb>
    <spb s="118">
      <v>1010</v>
      <v>1011</v>
      <v>1012</v>
      <v>1013</v>
      <v>1014</v>
      <v>1012</v>
      <v>1014</v>
      <v>1014</v>
      <v>1015</v>
      <v>1016</v>
      <v>1017</v>
      <v>1014</v>
    </spb>
    <spb s="2">
      <v>35</v>
    </spb>
    <spb s="64">
      <v>2008</v>
      <v>square km</v>
      <v>2015</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Wikidata	Cia	travel.state.gov	Sec	</v>
      <v xml:space="preserve">CC-BY-SA					</v>
      <v xml:space="preserve">http://en.wikipedia.org/wiki/Greece	https://www.wikidata.org/wiki/Q41	https://www.cia.gov/library/publications/the-world-factbook/geos/gr.html?Transportation	https://travel.state.gov/content/travel/en/international-travel/International-Travel-Country-Information-Pages/Greece.html	https://www.sec.gov/cgi-bin/browse-edgar?action=getcompany&amp;CIK=0001665300	</v>
      <v xml:space="preserve">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Wikidata	travel.state.gov	Wikipedia	Wikidata	travel.state.gov	Wikipedia	Wikidata	Wikipedia	travel.state.gov	Wikipedia	travel.state.gov	Wikipedia	Wikipedia	Wikipedia	Wikipedia	Wikidata	Wikipedia	Wikipedia	Wikipedia	Wikipedia	Wikidata	Wikipedia	Wikipedia	Wikipedia	Wikidata	Wikipedia	Wikipedia	Wikipedia	Wikidata	Wikipedia	Wikipedia	Wikipedia	travel.state.gov	Wikipedia	Wikidata	Wikipedia	Wikidata	Wikipedia	Wikipedia	Wikidata	Wikipedia	Wikidata	Wikipedia	Wikipedia	Wikipedia	Wikidata	Wikipedia	Wikidata	Wikipedia	Wikipedia	Wikipedia	Wikipedia	Wikipedia	Wikipedia	Wikidata	Wikipedia	Wikidata	Wikipedia	Wikidata	Wikipedia	Wikidata	Wikipedia	Wikipedia	Wikipedia	Wikipedia	Wikidata	Wikipedia	Wikipedia	Wikidata	Wikipedia	Wikipedia	Wikipedia	Wikipedia	Wikipedia	Wikipedia	Wikidata	Wikipedia	Wikidata	Wikipedia	Wikipedia	Wikipedia	Wikidata	Wikipedia	Wikipedia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http://en.wikipedia.org/wiki/Greece	https://www.wikidata.org/wiki/Q41	https://travel.state.gov/content/travel/en/international-travel/International-Travel-Country-Information-Pages/Greece.html	http://en.wikipedia.org/wiki/Greece	https://www.wikidata.org/wiki/Q41	https://travel.state.gov/content/travel/en/international-travel/International-Travel-Country-Information-Pages/Greece.html	http://en.wikipedia.org/wiki/Greece	https://www.wikidata.org/wiki/Q41	http://en.wikipedia.org/wiki/Greece	https://travel.state.gov/content/travel/en/international-travel/International-Travel-Country-Information-Pages/Greece.html	http://en.wikipedia.org/wiki/Greece	https://travel.state.gov/content/travel/en/international-travel/International-Travel-Country-Information-Pages/Greece.html	http://en.wikipedia.org/wiki/Greece	http://en.wikipedia.org/wiki/Greece	http://en.wikipedia.org/wiki/Greece	http://en.wikipedia.org/wiki/Greece	https://www.wikidata.org/wiki/Q41	http://en.wikipedia.org/wiki/Greece	http://en.wikipedia.org/wiki/Greece	http://en.wikipedia.org/wiki/Greece	http://en.wikipedia.org/wiki/Greece	https://www.wikidata.org/wiki/Q41	http://en.wikipedia.org/wiki/Greece	http://en.wikipedia.org/wiki/Greece	http://en.wikipedia.org/wiki/Greece	https://www.wikidata.org/wiki/Q41	http://en.wikipedia.org/wiki/Greece	http://en.wikipedia.org/wiki/Greece	http://en.wikipedia.org/wiki/Greece	https://www.wikidata.org/wiki/Q41	http://en.wikipedia.org/wiki/Greece	http://en.wikipedia.org/wiki/Greece	http://en.wikipedia.org/wiki/Greece	https://travel.state.gov/content/travel/en/international-travel/International-Travel-Country-Information-Pages/Greece.html	http://en.wikipedia.org/wiki/Greece	https://www.wikidata.org/wiki/Q41	http://en.wikipedia.org/wiki/Greece	https://www.wikidata.org/wiki/Q41	http://en.wikipedia.org/wiki/Greece	http://en.wikipedia.org/wiki/Greece	https://www.wikidata.org/wiki/Q41	http://en.wikipedia.org/wiki/Greece	https://www.wikidata.org/wiki/Q41	http://en.wikipedia.org/wiki/Greece	http://en.wikipedia.org/wiki/Greece	http://en.wikipedia.org/wiki/Greece	https://www.wikidata.org/wiki/Q41	http://en.wikipedia.org/wiki/Greece	https://www.wikidata.org/wiki/Q41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https://www.wikidata.org/wiki/Q41	http://en.wikipedia.org/wiki/Greece	http://en.wikipedia.org/wiki/Greece	https://www.wikidata.org/wiki/Q41	http://en.wikipedia.org/wiki/Greece	http://en.wikipedia.org/wiki/Greece	http://en.wikipedia.org/wiki/Greece	http://en.wikipedia.org/wiki/Greece	http://en.wikipedia.org/wiki/Greece	http://en.wikipedia.org/wiki/Greece	https://www.wikidata.org/wiki/Q41	http://en.wikipedia.org/wiki/Greece	https://www.wikidata.org/wiki/Q41	http://en.wikipedia.org/wiki/Greece	http://en.wikipedia.org/wiki/Greece	http://en.wikipedia.org/wiki/Greece	https://www.wikidata.org/wiki/Q41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http://en.wikipedia.org/wiki/Greece	https://www.wikidata.org/wiki/Q41	http://en.wikipedia.org/wiki/Greece	https://www.wikidata.org/wiki/Q41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Wikidata	</v>
      <v xml:space="preserve">CC-BY-SA		</v>
      <v xml:space="preserve">http://en.wikipedia.org/wiki/Greece	https://www.wikidata.org/wiki/Q41	</v>
      <v xml:space="preserve">http://creativecommons.org/licenses/by-sa/3.0/		</v>
    </spb>
    <spb s="0">
      <v xml:space="preserve">Wikipedia	Wikidata	travel.state.gov	</v>
      <v xml:space="preserve">CC-BY-SA			</v>
      <v xml:space="preserve">http://en.wikipedia.org/wiki/Greece	https://www.wikidata.org/wiki/Q41	https://travel.state.gov/content/travel/en/international-travel/International-Travel-Country-Information-Pages/Greece.html	</v>
      <v xml:space="preserve">http://creativecommons.org/licenses/by-sa/3.0/			</v>
    </spb>
    <spb s="0">
      <v xml:space="preserve">Wikipedia	Wikidata	Cia	travel.state.gov	</v>
      <v xml:space="preserve">CC-BY-SA				</v>
      <v xml:space="preserve">http://en.wikipedia.org/wiki/Greece	https://www.wikidata.org/wiki/Q41	https://www.cia.gov/library/publications/the-world-factbook/geos/gr.html?Transportation	https://travel.state.gov/content/travel/en/international-travel/International-Travel-Country-Information-Pages/Greece.html	</v>
      <v xml:space="preserve">http://creativecommons.org/licenses/by-sa/3.0/				</v>
    </spb>
    <spb s="119">
      <v>0</v>
      <v>1021</v>
      <v>1022</v>
      <v>1023</v>
      <v>5</v>
      <v>6</v>
      <v>1023</v>
      <v>1024</v>
      <v>1024</v>
      <v>1025</v>
      <v>1024</v>
      <v>1026</v>
      <v>1027</v>
      <v>1024</v>
      <v>1028</v>
      <v>1029</v>
      <v>13</v>
      <v>1021</v>
      <v>1029</v>
      <v>14</v>
      <v>1030</v>
      <v>1029</v>
      <v>16</v>
      <v>17</v>
      <v>18</v>
      <v>1029</v>
      <v>1031</v>
      <v>1029</v>
      <v>1032</v>
      <v>1029</v>
      <v>20</v>
      <v>21</v>
      <v>22</v>
      <v>44</v>
      <v>1029</v>
      <v>1021</v>
      <v>1029</v>
      <v>1029</v>
      <v>1029</v>
      <v>1029</v>
      <v>1029</v>
      <v>1029</v>
      <v>1029</v>
      <v>1029</v>
      <v>1029</v>
      <v>1029</v>
      <v>23</v>
    </spb>
    <spb s="2">
      <v>36</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Wikipedia	Cia	</v>
      <v xml:space="preserve">CC-BY-SA	CC-BY-SA		</v>
      <v xml:space="preserve">http://en.wikipedia.org/wiki/Greenland	http://es.wikipedia.org/wiki/Groenlandia	https://www.cia.gov/library/publications/the-world-factbook/geos/gl.html?Transportation	</v>
      <v xml:space="preserve">http://creativecommons.org/licenses/by-sa/3.0/	http://creativecommons.org/licenses/by-sa/3.0/		</v>
    </spb>
    <spb s="0">
      <v xml:space="preserve">Wikipedia	Wikidata	Wikipedia	</v>
      <v xml:space="preserve">CC-BY-SA		CC-BY-SA	</v>
      <v xml:space="preserve">http://en.wikipedia.org/wiki/Greenland	https://www.wikidata.org/wiki/Q223	https://en.wikipedia.org/wiki/Greenland	</v>
      <v xml:space="preserve">http://creativecommons.org/licenses/by-sa/3.0/		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Wikipedia	</v>
      <v xml:space="preserve">CC-BY-SA	</v>
      <v xml:space="preserve">http://en.wikipedia.org/wiki/Greenland	</v>
      <v xml:space="preserve">http://creativecommons.org/licenses/by-sa/3.0/	</v>
    </spb>
    <spb s="0">
      <v xml:space="preserve">Wikipedia	Wikipedia	Wikipedia	Wikidata	Wikipedia	</v>
      <v xml:space="preserve">CC-BY-SA	CC-BY-SA	CC-BY-SA		CC-BY-SA	</v>
      <v xml:space="preserve">http://en.wikipedia.org/wiki/Greenland	http://en.wikipedia.org/wiki/Greenland	http://en.wikipedia.org/wiki/Greenland	https://www.wikidata.org/wiki/Q223	http://en.wikipedia.org/wiki/Greenland	</v>
      <v xml:space="preserve">http://creativecommons.org/licenses/by-sa/3.0/	http://creativecommons.org/licenses/by-sa/3.0/	http://creativecommons.org/licenses/by-sa/3.0/		http://creativecommons.org/licenses/by-sa/3.0/	</v>
    </spb>
    <spb s="0">
      <v xml:space="preserve">Wikipedia	Wikidata	Wikipedia	Wikipedia	Wikipedia	Wikidata	</v>
      <v xml:space="preserve">CC-BY-SA		CC-BY-SA	CC-BY-SA	CC-BY-SA		</v>
      <v xml:space="preserve">http://en.wikipedia.org/wiki/Greenland	https://www.wikidata.org/wiki/Q223	http://en.wikipedia.org/wiki/Greenland	http://en.wikipedia.org/wiki/Greenland	http://en.wikipedia.org/wiki/Greenland	https://www.wikidata.org/wiki/Q223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https://www.cia.gov/library/publications/the-world-factbook/geos/gl.html?Transportation	</v>
      <v xml:space="preserve">	</v>
    </spb>
    <spb s="120">
      <v>1035</v>
      <v>1036</v>
      <v>1037</v>
      <v>1038</v>
      <v>5</v>
      <v>1039</v>
      <v>1037</v>
      <v>1039</v>
      <v>1039</v>
      <v>1035</v>
      <v>1039</v>
      <v>1040</v>
      <v>1041</v>
      <v>13</v>
      <v>14</v>
      <v>1038</v>
      <v>17</v>
      <v>1042</v>
      <v>1038</v>
      <v>1039</v>
      <v>1042</v>
      <v>20</v>
      <v>21</v>
    </spb>
    <spb s="2">
      <v>37</v>
    </spb>
    <spb s="121">
      <v>2</v>
      <v>3</v>
      <v>4</v>
      <v>5</v>
      <v>6</v>
      <v>3</v>
      <v>7</v>
      <v>8</v>
      <v>6</v>
      <v>11</v>
      <v>12</v>
      <v>6</v>
      <v>3</v>
      <v>10</v>
      <v>6</v>
      <v>10</v>
      <v>6</v>
      <v>3</v>
    </spb>
    <spb s="122">
      <v>2016</v>
      <v>square km</v>
      <v>per thousand, 2018</v>
      <v>2020</v>
      <v>2018</v>
      <v>years, 2016</v>
      <v>2018</v>
      <v>2016</v>
      <v>2016</v>
      <v>1980</v>
      <v>kilotons per year, 2014</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Wikidata	Cia	travel.state.gov	Sec	</v>
      <v xml:space="preserve">CC-BY-SA					</v>
      <v xml:space="preserve">http://en.wikipedia.org/wiki/Grenada	https://www.wikidata.org/wiki/Q769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Wikidata	travel.state.gov	Wikipedia	Wikidata	travel.state.gov	Wikipedia	Wikidata	</v>
      <v xml:space="preserve">CC-BY-SA			CC-BY-SA			CC-BY-SA		</v>
      <v xml:space="preserve">http://en.wikipedia.org/wiki/Grenada	https://www.wikidata.org/wiki/Q769	https://travel.state.gov/content/travel/en/international-travel/International-Travel-Country-Information-Pages/Grenada.html	http://en.wikipedia.org/wiki/Grenada	https://www.wikidata.org/wiki/Q769	https://travel.state.gov/content/travel/en/international-travel/International-Travel-Country-Information-Pages/Grenada.html	http://en.wikipedia.org/wiki/Grenada	https://www.wikidata.org/wiki/Q769	</v>
      <v xml:space="preserve">http://creativecommons.org/licenses/by-sa/3.0/			http://creativecommons.org/licenses/by-sa/3.0/			http://creativecommons.org/licenses/by-sa/3.0/		</v>
    </spb>
    <spb s="0">
      <v xml:space="preserve">Wikipedia	Wikipedia	Wikidata	Cia	</v>
      <v xml:space="preserve">CC-BY-SA	CC-BY-SA			</v>
      <v xml:space="preserve">http://en.wikipedia.org/wiki/Grenada	http://fr.wikipedia.org/wiki/Grenade_(pays)	https://www.wikidata.org/wiki/Q769	https://www.cia.gov/library/publications/the-world-factbook/geos/gj.html?Transportation	</v>
      <v xml:space="preserve">http://creativecommons.org/licenses/by-sa/3.0/	http://creativecommons.org/licenses/by-sa/3.0/			</v>
    </spb>
    <spb s="0">
      <v xml:space="preserve">Wikipedia	Wikidata	Wikipedia	Wikidata	Wikipedia	Wikidata	Wikipedia	Wikidata	Wikipedia	Wikidata	Wikipedia	Wikidata	Wikipedia	Wikidata	</v>
      <v xml:space="preserve">CC-BY-SA		CC-BY-SA		CC-BY-SA		CC-BY-SA		CC-BY-SA		CC-BY-SA		CC-BY-SA		</v>
      <v xml:space="preserve">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0">
      <v xml:space="preserve">Wikipedia	Wikidata	</v>
      <v xml:space="preserve">CC-BY-SA		</v>
      <v xml:space="preserve">http://en.wikipedia.org/wiki/Grenada	https://www.wikidata.org/wiki/Q769	</v>
      <v xml:space="preserve">http://creativecommons.org/licenses/by-sa/3.0/		</v>
    </spb>
    <spb s="123">
      <v>0</v>
      <v>1047</v>
      <v>1048</v>
      <v>1049</v>
      <v>1050</v>
      <v>5</v>
      <v>6</v>
      <v>1049</v>
      <v>1048</v>
      <v>1048</v>
      <v>1048</v>
      <v>1051</v>
      <v>1052</v>
      <v>1048</v>
      <v>1048</v>
      <v>1053</v>
      <v>1054</v>
      <v>13</v>
      <v>1047</v>
      <v>1054</v>
      <v>14</v>
      <v>1055</v>
      <v>1054</v>
      <v>16</v>
      <v>17</v>
      <v>1054</v>
      <v>1055</v>
      <v>1051</v>
      <v>1054</v>
      <v>20</v>
      <v>21</v>
      <v>22</v>
      <v>1054</v>
      <v>1054</v>
      <v>1054</v>
      <v>1054</v>
    </spb>
    <spb s="2">
      <v>38</v>
    </spb>
    <spb s="124">
      <v>1</v>
      <v>2</v>
      <v>3</v>
      <v>4</v>
      <v>5</v>
      <v>6</v>
      <v>3</v>
      <v>7</v>
      <v>8</v>
      <v>10</v>
      <v>6</v>
      <v>9</v>
      <v>10</v>
      <v>11</v>
      <v>12</v>
      <v>10</v>
      <v>6</v>
      <v>12</v>
      <v>3</v>
      <v>10</v>
      <v>6</v>
      <v>10</v>
      <v>6</v>
      <v>3</v>
      <v>12</v>
      <v>12</v>
      <v>10</v>
      <v>10</v>
      <v>10</v>
    </spb>
    <spb s="125">
      <v>2018</v>
      <v>2018</v>
      <v>square km</v>
      <v>per thousand, 2018</v>
      <v>2018</v>
      <v>2018</v>
      <v>2018</v>
      <v>per liter, 2016</v>
      <v>2019</v>
      <v>years, 2018</v>
      <v>2014</v>
      <v>per thousand, 2018</v>
      <v>2018</v>
      <v>2016</v>
      <v>2016</v>
      <v>2017</v>
      <v>kilotons per year, 2014</v>
      <v>deaths per 100,000, 2017</v>
      <v>2007</v>
      <v>2015</v>
      <v>2018</v>
      <v>2018</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Wikidata	Wikipedia	Sec	</v>
      <v xml:space="preserve">CC-BY-SA		CC-BY-SA		</v>
      <v xml:space="preserve">http://en.wikipedia.org/wiki/Guam	https://www.wikidata.org/wiki/Q16635	https://en.wikipedia.org/wiki/Guam	https://www.sec.gov/cgi-bin/browse-edgar?action=getcompany&amp;CIK=0001527383	</v>
      <v xml:space="preserve">http://creativecommons.org/licenses/by-sa/3.0/		http://creativecommons.org/licenses/by-sa/3.0/		</v>
    </spb>
    <spb s="0">
      <v xml:space="preserve">Wikipedia	</v>
      <v xml:space="preserve">CC-BY-SA	</v>
      <v xml:space="preserve">http://en.wikipedia.org/wiki/Guam	</v>
      <v xml:space="preserve">http://creativecommons.org/licenses/by-sa/3.0/	</v>
    </spb>
    <spb s="0">
      <v xml:space="preserve">Wikipedia	Wikidata	</v>
      <v xml:space="preserve">CC-BY-SA		</v>
      <v xml:space="preserve">http://en.wikipedia.org/wiki/Guam	https://www.wikidata.org/wiki/Q16635	</v>
      <v xml:space="preserve">http://creativecommons.org/licenses/by-sa/3.0/		</v>
    </spb>
    <spb s="0">
      <v xml:space="preserve">Cia	</v>
      <v xml:space="preserve">	</v>
      <v xml:space="preserve">https://www.cia.gov/library/publications/the-world-factbook/geos/gq.html?Transportation	</v>
      <v xml:space="preserve">	</v>
    </spb>
    <spb s="0">
      <v xml:space="preserve">Wikipedia	Wikidata	Wikipedia	Wikipedia	</v>
      <v xml:space="preserve">CC-BY-SA		CC-BY-SA	CC-BY-SA	</v>
      <v xml:space="preserve">http://en.wikipedia.org/wiki/Guam	https://www.wikidata.org/wiki/Q16635	https://en.wikipedia.org/wiki/Guam	http://en.wikipedia.org/wiki/Guam	</v>
      <v xml:space="preserve">http://creativecommons.org/licenses/by-sa/3.0/		http://creativecommons.org/licenses/by-sa/3.0/	http://creativecommons.org/licenses/by-sa/3.0/	</v>
    </spb>
    <spb s="0">
      <v xml:space="preserve">Wikipedia	Wikidata	Cia	</v>
      <v xml:space="preserve">CC-BY-SA			</v>
      <v xml:space="preserve">http://en.wikipedia.org/wiki/Guam	https://www.wikidata.org/wiki/Q16635	https://www.cia.gov/library/publications/the-world-factbook/geos/gq.html?Transportation	</v>
      <v xml:space="preserve">http://creativecommons.org/licenses/by-sa/3.0/			</v>
    </spb>
    <spb s="126">
      <v>1060</v>
      <v>1060</v>
      <v>1061</v>
      <v>5</v>
      <v>6</v>
      <v>1061</v>
      <v>1062</v>
      <v>1062</v>
      <v>1062</v>
      <v>1063</v>
      <v>13</v>
      <v>14</v>
      <v>1063</v>
      <v>17</v>
      <v>1064</v>
      <v>1065</v>
      <v>1064</v>
      <v>1066</v>
      <v>1064</v>
      <v>20</v>
      <v>1064</v>
      <v>23</v>
    </spb>
    <spb s="2">
      <v>39</v>
    </spb>
    <spb s="127">
      <v>2</v>
      <v>3</v>
      <v>4</v>
      <v>5</v>
      <v>6</v>
      <v>3</v>
      <v>7</v>
      <v>8</v>
      <v>6</v>
      <v>11</v>
      <v>12</v>
      <v>6</v>
      <v>3</v>
      <v>10</v>
      <v>13</v>
      <v>6</v>
      <v>10</v>
      <v>6</v>
      <v>10</v>
      <v>10</v>
    </spb>
    <spb s="128">
      <v>2018</v>
      <v>square km</v>
      <v>per thousand, 2018</v>
      <v>2018</v>
      <v>2018</v>
      <v>years, 2018</v>
      <v>2018</v>
      <v>2016</v>
      <v>2019</v>
      <v>2016</v>
      <v>1999</v>
      <v>1989</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http://en.wikipedia.org/wiki/Guatemala	https://www.wikidata.org/wiki/Q774	https://en.wikipedia.org/wiki/Guatemala	http://en.wikipedia.org/wiki/Guatemala	https://www.wikidata.org/wiki/Q774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Wikidata	Cia	travel.state.gov	</v>
      <v xml:space="preserve">CC-BY-SA	CC-BY-SA				</v>
      <v xml:space="preserve">http://en.wikipedia.org/wiki/Guatemala	http://fr.wikipedia.org/wiki/Guatemala	https://www.wikidata.org/wiki/Q774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Wikidata	Wikipedia	Wikidata	Tasteatlas	Wikipedia	Wikidata	Wikipedia	Wikidata	Wikipedia	Wikidata	Tasteatlas	Wikipedia	Wikidata	Wikipedia	Wikidata	Wikipedia	Wikidata	Wikipedia	Wikidata	Wikipedia	Wikidata	Wikipedia	Wikidata	Tasteatlas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v>
      <v xml:space="preserve">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https://www.tasteatlas.com/guatemala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http://en.wikipedia.org/wiki/Guatemala	https://www.wikidata.org/wiki/Q774	http://en.wikipedia.org/wiki/Guatemala	https://www.wikidata.org/wiki/Q774	http://en.wikipedia.org/wiki/Guatemala	https://www.wikidata.org/wiki/Q774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http://en.wikipedia.org/wiki/Guatemala	https://www.wikidata.org/wiki/Q774	</v>
      <v xml:space="preserve">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Wikidata	Wikipedia	travel.state.gov	Wikipedia	Wikidata	</v>
      <v xml:space="preserve">CC-BY-SA		CC-BY-SA		CC-BY-SA		</v>
      <v xml:space="preserve">http://en.wikipedia.org/wiki/Guatemala	https://www.wikidata.org/wiki/Q774	https://en.wikipedia.org/wiki/Guatemala	https://travel.state.gov/content/travel/en/international-travel/International-Travel-Country-Information-Pages/Guatemala.html	http://en.wikipedia.org/wiki/Guatemala	https://www.wikidata.org/wiki/Q774	</v>
      <v xml:space="preserve">http://creativecommons.org/licenses/by-sa/3.0/		http://creativecommons.org/licenses/by-sa/3.0/		http://creativecommons.org/licenses/by-sa/3.0/		</v>
    </spb>
    <spb s="12">
      <v>0</v>
      <v>1071</v>
      <v>1072</v>
      <v>1073</v>
      <v>1074</v>
      <v>5</v>
      <v>6</v>
      <v>1073</v>
      <v>1075</v>
      <v>1075</v>
      <v>1072</v>
      <v>1076</v>
      <v>1075</v>
      <v>1077</v>
      <v>1078</v>
      <v>1075</v>
      <v>1079</v>
      <v>1080</v>
      <v>13</v>
      <v>1071</v>
      <v>1080</v>
      <v>14</v>
      <v>1075</v>
      <v>1080</v>
      <v>16</v>
      <v>17</v>
      <v>18</v>
      <v>1080</v>
      <v>1081</v>
      <v>1080</v>
      <v>1076</v>
      <v>1080</v>
      <v>20</v>
      <v>21</v>
      <v>22</v>
      <v>44</v>
      <v>1080</v>
      <v>1080</v>
      <v>1080</v>
      <v>1080</v>
      <v>1080</v>
      <v>1080</v>
      <v>1080</v>
      <v>1080</v>
      <v>1080</v>
      <v>1080</v>
      <v>1080</v>
      <v>23</v>
    </spb>
    <spb s="14">
      <v>2019</v>
      <v>2018</v>
      <v>square km</v>
      <v>per thousand, 2018</v>
      <v>2018</v>
      <v>2019</v>
      <v>2018</v>
      <v>per liter, 2016</v>
      <v>2019</v>
      <v>years, 2018</v>
      <v>2016</v>
      <v>per thousand, 2018</v>
      <v>2018</v>
      <v>2017</v>
      <v>2016</v>
      <v>2019</v>
      <v>2016</v>
      <v>2018</v>
      <v>kilotons per year, 2014</v>
      <v>deaths per 100,000, 2017</v>
      <v>kWh, 2014</v>
      <v>2014</v>
      <v>2014</v>
      <v>2014</v>
      <v>2014</v>
      <v>2014</v>
      <v>2014</v>
      <v>2015</v>
      <v>2014</v>
      <v>2014</v>
      <v>2018</v>
      <v>2015</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Wikidata	Wikipedia	travel.state.gov	</v>
      <v xml:space="preserve">CC-BY-SA		CC-BY-SA		</v>
      <v xml:space="preserve">http://en.wikipedia.org/wiki/Guinea	https://www.wikidata.org/wiki/Q1006	https://en.wikipedia.org/wiki/Guinea	https://travel.state.gov/content/travel/en/international-travel/International-Travel-Country-Information-Pages/Guinea.html	</v>
      <v xml:space="preserve">http://creativecommons.org/licenses/by-sa/3.0/		http://creativecommons.org/licenses/by-sa/3.0/		</v>
    </spb>
    <spb s="0">
      <v xml:space="preserve">Wikipedia	Wikidata	Wikipedia	Wikipedia	Wikidata	Wikipedia	Wikipedia	Wikipedia	Wikipedia	</v>
      <v xml:space="preserve">CC-BY-SA		CC-BY-SA	CC-BY-SA		CC-BY-SA	CC-BY-SA	CC-BY-SA	CC-BY-SA	</v>
      <v xml:space="preserve">http://en.wikipedia.org/wiki/Guinea	https://www.wikidata.org/wiki/Q1006	https://en.wikipedia.org/wiki/Guinea	http://en.wikipedia.org/wiki/Guinea	https://www.wikidata.org/wiki/Q1006	http://en.wikipedia.org/wiki/Guinea	https://en.wikipedia.org/wiki/Guinea	http://en.wikipedia.org/wiki/Guinea	https://en.wikipedia.org/wiki/Guinea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Wikipedia	Cia	travel.state.gov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http://en.wikipedia.org/wiki/Guinea	https://www.cia.gov/library/publications/the-world-factbook/geos/gv.html?Transportation	https://travel.state.gov/content/travel/en/international-travel/International-Travel-Country-Information-Pages/Guinea.html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	https://www.wikidata.org/wiki/Q1006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72">
      <v>0</v>
      <v>1084</v>
      <v>1085</v>
      <v>1086</v>
      <v>1087</v>
      <v>5</v>
      <v>6</v>
      <v>1086</v>
      <v>1088</v>
      <v>1088</v>
      <v>1089</v>
      <v>1084</v>
      <v>1090</v>
      <v>1091</v>
      <v>1088</v>
      <v>1092</v>
      <v>1093</v>
      <v>13</v>
      <v>1084</v>
      <v>1093</v>
      <v>14</v>
      <v>1088</v>
      <v>1093</v>
      <v>16</v>
      <v>17</v>
      <v>18</v>
      <v>1093</v>
      <v>1086</v>
      <v>1093</v>
      <v>1084</v>
      <v>1093</v>
      <v>20</v>
      <v>21</v>
      <v>22</v>
      <v>1093</v>
      <v>1093</v>
      <v>1093</v>
      <v>1093</v>
      <v>1093</v>
      <v>1093</v>
      <v>1093</v>
      <v>1093</v>
      <v>1093</v>
      <v>1093</v>
      <v>23</v>
    </spb>
    <spb s="71">
      <v>2018</v>
      <v>2018</v>
      <v>square km</v>
      <v>per thousand, 2018</v>
      <v>2018</v>
      <v>2018</v>
      <v>2018</v>
      <v>per liter, 2016</v>
      <v>2019</v>
      <v>years, 2018</v>
      <v>1992</v>
      <v>per thousand, 2018</v>
      <v>2018</v>
      <v>2017</v>
      <v>2016</v>
      <v>2019</v>
      <v>2016</v>
      <v>2016</v>
      <v>kilotons per year, 2014</v>
      <v>deaths per 100,000, 2017</v>
      <v>2012</v>
      <v>2012</v>
      <v>2012</v>
      <v>2012</v>
      <v>2012</v>
      <v>2015</v>
      <v>2012</v>
      <v>2012</v>
      <v>2016</v>
      <v>2014</v>
      <v>2019</v>
    </spb>
    <spb s="0">
      <v xml:space="preserve">Wikipedia	Cia	Facebook	</v>
      <v xml:space="preserve">CC-BY-SA			</v>
      <v xml:space="preserve">http://en.wikipedia.org/wiki/Guinea-Bissau	https://www.cia.gov/library/publications/the-world-factbook/geos/pu.html?Transportation	https://www.facebook.com/LArchipel-Bijagos-Guinée-Bissau-41939233636/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Wikidata	Wikipedia	travel.state.gov	Facebook	</v>
      <v xml:space="preserve">CC-BY-SA		CC-BY-SA			</v>
      <v xml:space="preserve">http://en.wikipedia.org/wiki/Guinea-Bissau	https://www.wikidata.org/wiki/Q1007	https://en.wikipedia.org/wiki/Guinea-Bissau	https://travel.state.gov/content/travel/en/international-travel/International-Travel-Country-Information-Pages/Guinea-Bissau.html	https://www.facebook.com/LArchipel-Bijagos-Guinée-Bissau-41939233636/	</v>
      <v xml:space="preserve">http://creativecommons.org/licenses/by-sa/3.0/		http://creativecommons.org/licenses/by-sa/3.0/			</v>
    </spb>
    <spb s="0">
      <v xml:space="preserve">Wikipedia	Wikipedia	</v>
      <v xml:space="preserve">CC-BY-SA	CC-BY-SA	</v>
      <v xml:space="preserve">http://en.wikipedia.org/wiki/Guinea-Bissau	https://en.wikipedia.org/wiki/Guinea-Bissau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Wikipedia	Cia	Facebook	Wikipedia	Wikipedia	Wikidata	Wikipedia	Wikidata	Wikipedia	Wikidata	Wikipedia	Wikidata	Wikipedia	Wikidata	Wikipedia	</v>
      <v xml:space="preserve">CC-BY-SA			CC-BY-SA	CC-BY-SA		CC-BY-SA		CC-BY-SA		CC-BY-SA		CC-BY-SA		CC-BY-SA	</v>
      <v xml:space="preserve">http://en.wikipedia.org/wiki/Guinea-Bissau	https://www.cia.gov/library/publications/the-world-factbook/geos/pu.html?Transportation	https://www.facebook.com/LArchipel-Bijagos-Guinée-Bissau-41939233636/	http://en.wikipedia.org/wiki/Guinea-Bissau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http://en.wikipedia.org/wiki/Guinea-Bissau	https://www.wikidata.org/wiki/Q1007	</v>
      <v xml:space="preserve">http://creativecommons.org/licenses/by-sa/3.0/		</v>
    </spb>
    <spb s="0">
      <v xml:space="preserve">travel.state.gov	Facebook	</v>
      <v xml:space="preserve">		</v>
      <v xml:space="preserve">https://travel.state.gov/content/travel/en/international-travel/International-Travel-Country-Information-Pages/Guinea-Bissau.html	https://www.facebook.com/LArchipel-Bijagos-Guinée-Bissau-41939233636/	</v>
      <v xml:space="preserve">		</v>
    </spb>
    <spb s="0">
      <v xml:space="preserve">Cia	</v>
      <v xml:space="preserve">	</v>
      <v xml:space="preserve">https://www.cia.gov/library/publications/the-world-factbook/geos/pu.html?Transportation	</v>
      <v xml:space="preserve">	</v>
    </spb>
    <spb s="0">
      <v xml:space="preserve">Wikipedia	Wikidata	Wikipedia	Facebook	</v>
      <v xml:space="preserve">CC-BY-SA		CC-BY-SA		</v>
      <v xml:space="preserve">http://en.wikipedia.org/wiki/Guinea-Bissau	https://www.wikidata.org/wiki/Q1007	https://en.wikipedia.org/wiki/Guinea-Bissau	https://www.facebook.com/LArchipel-Bijagos-Guinée-Bissau-41939233636/	</v>
      <v xml:space="preserve">http://creativecommons.org/licenses/by-sa/3.0/		http://creativecommons.org/licenses/by-sa/3.0/		</v>
    </spb>
    <spb s="129">
      <v>0</v>
      <v>1096</v>
      <v>1097</v>
      <v>1098</v>
      <v>1099</v>
      <v>5</v>
      <v>6</v>
      <v>1098</v>
      <v>1100</v>
      <v>1100</v>
      <v>1100</v>
      <v>1096</v>
      <v>1100</v>
      <v>1101</v>
      <v>1102</v>
      <v>1100</v>
      <v>1103</v>
      <v>1104</v>
      <v>13</v>
      <v>1104</v>
      <v>14</v>
      <v>1100</v>
      <v>1104</v>
      <v>16</v>
      <v>17</v>
      <v>18</v>
      <v>1104</v>
      <v>1105</v>
      <v>1104</v>
      <v>1096</v>
      <v>1104</v>
      <v>20</v>
      <v>21</v>
      <v>22</v>
      <v>1104</v>
      <v>1104</v>
      <v>1104</v>
      <v>1104</v>
      <v>1104</v>
      <v>1104</v>
      <v>1104</v>
      <v>1104</v>
      <v>1104</v>
      <v>1104</v>
      <v>1104</v>
      <v>23</v>
    </spb>
    <spb s="2">
      <v>40</v>
    </spb>
    <spb s="130">
      <v>1</v>
      <v>2</v>
      <v>3</v>
      <v>4</v>
      <v>5</v>
      <v>6</v>
      <v>3</v>
      <v>7</v>
      <v>8</v>
      <v>9</v>
      <v>10</v>
      <v>6</v>
      <v>10</v>
      <v>11</v>
      <v>12</v>
      <v>10</v>
      <v>6</v>
      <v>12</v>
      <v>3</v>
      <v>3</v>
      <v>10</v>
      <v>13</v>
      <v>6</v>
      <v>10</v>
      <v>6</v>
      <v>3</v>
      <v>12</v>
      <v>12</v>
      <v>10</v>
      <v>10</v>
      <v>10</v>
      <v>10</v>
      <v>10</v>
      <v>10</v>
      <v>10</v>
      <v>10</v>
      <v>10</v>
      <v>10</v>
      <v>10</v>
    </spb>
    <spb s="131">
      <v>2017</v>
      <v>2018</v>
      <v>square km</v>
      <v>per thousand, 2018</v>
      <v>2018</v>
      <v>2017</v>
      <v>2018</v>
      <v>2019</v>
      <v>years, 2018</v>
      <v>2017</v>
      <v>per thousand, 2018</v>
      <v>2018</v>
      <v>2017</v>
      <v>2016</v>
      <v>2019</v>
      <v>2016</v>
      <v>2015</v>
      <v>kilotons per year, 2014</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Wikipedia	</v>
      <v xml:space="preserve">CC-BY-SA	CC-BY-SA	</v>
      <v xml:space="preserve">http://en.wikipedia.org/wiki/Guyana	http://fr.wikipedia.org/wiki/Guyana	</v>
      <v xml:space="preserve">http://creativecommons.org/licenses/by-sa/3.0/	http://creativecommons.org/licenses/by-sa/3.0/	</v>
    </spb>
    <spb s="0">
      <v xml:space="preserve">Wikipedia	Wikidata	Cia	Wikipedia	travel.state.gov	</v>
      <v xml:space="preserve">CC-BY-SA			CC-BY-SA		</v>
      <v xml:space="preserve">http://en.wikipedia.org/wiki/Guyana	https://www.wikidata.org/wiki/Q734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http://en.wikipedia.org/wiki/Guyana	https://www.wikidata.org/wiki/Q734	https://en.wikipedia.org/wiki/Guyana	https://travel.state.gov/content/travel/en/international-travel/International-Travel-Country-Information-Pages/Guyana.html	http://en.wikipedia.org/wiki/Guyana	http://pt.wikipedia.org/wiki/Guiana	https://www.wikidata.org/wiki/Q734	https://en.wikipedia.org/wiki/Guyana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Wikidata	Cia	travel.state.gov	</v>
      <v xml:space="preserve">CC-BY-SA	CC-BY-SA				</v>
      <v xml:space="preserve">http://en.wikipedia.org/wiki/Guyana	http://fr.wikipedia.org/wiki/Guyana	https://www.wikidata.org/wiki/Q734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http://en.wikipedia.org/wiki/Guyana	http://en.wikipedia.org/wiki/Guyana	https://www.wikidata.org/wiki/Q734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0">
      <v xml:space="preserve">Wikipedia	Wikidata	Wikipedia	</v>
      <v xml:space="preserve">CC-BY-SA		CC-BY-SA	</v>
      <v xml:space="preserve">http://en.wikipedia.org/wiki/Guyana	https://www.wikidata.org/wiki/Q734	https://en.wikipedia.org/wiki/Guyana	</v>
      <v xml:space="preserve">http://creativecommons.org/licenses/by-sa/3.0/		http://creativecommons.org/licenses/by-sa/3.0/	</v>
    </spb>
    <spb s="132">
      <v>0</v>
      <v>1110</v>
      <v>1111</v>
      <v>1112</v>
      <v>1113</v>
      <v>5</v>
      <v>6</v>
      <v>1112</v>
      <v>1114</v>
      <v>1114</v>
      <v>1115</v>
      <v>1116</v>
      <v>1114</v>
      <v>1117</v>
      <v>1118</v>
      <v>1114</v>
      <v>1119</v>
      <v>13</v>
      <v>1110</v>
      <v>1119</v>
      <v>14</v>
      <v>1120</v>
      <v>16</v>
      <v>17</v>
      <v>18</v>
      <v>1119</v>
      <v>1121</v>
      <v>1119</v>
      <v>1116</v>
      <v>1119</v>
      <v>20</v>
      <v>21</v>
      <v>22</v>
      <v>1119</v>
      <v>1119</v>
      <v>1119</v>
      <v>1119</v>
      <v>1119</v>
      <v>1119</v>
      <v>1119</v>
      <v>1119</v>
      <v>1119</v>
      <v>1119</v>
      <v>1119</v>
      <v>23</v>
    </spb>
    <spb s="2">
      <v>41</v>
    </spb>
    <spb s="133">
      <v>1</v>
      <v>2</v>
      <v>3</v>
      <v>4</v>
      <v>5</v>
      <v>6</v>
      <v>3</v>
      <v>7</v>
      <v>8</v>
      <v>9</v>
      <v>10</v>
      <v>6</v>
      <v>9</v>
      <v>10</v>
      <v>11</v>
      <v>12</v>
      <v>6</v>
      <v>12</v>
      <v>3</v>
      <v>3</v>
      <v>10</v>
      <v>13</v>
      <v>6</v>
      <v>10</v>
      <v>6</v>
      <v>3</v>
      <v>12</v>
      <v>12</v>
      <v>10</v>
      <v>10</v>
      <v>10</v>
      <v>10</v>
      <v>10</v>
      <v>10</v>
      <v>10</v>
      <v>10</v>
      <v>10</v>
      <v>10</v>
      <v>10</v>
    </spb>
    <spb s="99">
      <v>2019</v>
      <v>2018</v>
      <v>square km</v>
      <v>per thousand, 2018</v>
      <v>2018</v>
      <v>2019</v>
      <v>2018</v>
      <v>per liter, 2016</v>
      <v>2019</v>
      <v>years, 2018</v>
      <v>per thousand, 2018</v>
      <v>2018</v>
      <v>2017</v>
      <v>2016</v>
      <v>2019</v>
      <v>2016</v>
      <v>2018</v>
      <v>kilotons per year, 2014</v>
      <v>deaths per 100,000, 2017</v>
      <v>2007</v>
      <v>1998</v>
      <v>1998</v>
      <v>1998</v>
      <v>1998</v>
      <v>1998</v>
      <v>2015</v>
      <v>1998</v>
      <v>1998</v>
      <v>2012</v>
      <v>2012</v>
      <v>2019</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Wikidata	Cia	Wikipedia	travel.state.gov	Ted	</v>
      <v xml:space="preserve">CC-BY-SA			CC-BY-SA			</v>
      <v xml:space="preserve">http://en.wikipedia.org/wiki/Haiti	https://www.wikidata.org/wiki/Q790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Wikidata	Wikipedia	Wikipedia	Wikidata	Wikipedia	</v>
      <v xml:space="preserve">CC-BY-SA		CC-BY-SA	CC-BY-SA		CC-BY-SA	</v>
      <v xml:space="preserve">http://en.wikipedia.org/wiki/Haiti	https://www.wikidata.org/wiki/Q790	https://en.wikipedia.org/wiki/Haiti	http://en.wikipedia.org/wiki/Haiti	https://www.wikidata.org/wiki/Q790	https://en.wikipedia.org/wiki/Haiti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http://en.wikipedia.org/wiki/Haiti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http://en.wikipedia.org/wiki/Haiti	http://en.wikipedia.org/wiki/Haiti	http://en.wikipedia.org/wiki/Haiti	http://en.wikipedia.org/wiki/Haiti	http://en.wikipedia.org/wiki/Haiti	http://en.wikipedia.org/wiki/Haiti	http://en.wikipedia.org/wiki/Haiti	http://en.wikipedia.org/wiki/Haiti	http://en.wikipedia.org/wiki/Haiti	http://en.wikipedia.org/wiki/Haiti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http://en.wikipedia.org/wiki/Haiti	https://www.wikidata.org/wiki/Q790	http://en.wikipedia.org/wiki/Haiti	https://www.wikidata.org/wiki/Q790	</v>
      <v xml:space="preserve">http://creativecommons.org/licenses/by-sa/3.0/		http://creativecommons.org/licenses/by-sa/3.0/		</v>
    </spb>
    <spb s="0">
      <v xml:space="preserve">Cia	</v>
      <v xml:space="preserve">	</v>
      <v xml:space="preserve">https://www.cia.gov/library/publications/the-world-factbook/geos/ha.html?Transportation	</v>
      <v xml:space="preserve">	</v>
    </spb>
    <spb s="0">
      <v xml:space="preserve">Wikipedia	Wikidata	Wikipedia	Ted	Wikipedia	Wikidata	Wikipedia	Wikipedia	Wikidata	</v>
      <v xml:space="preserve">CC-BY-SA		CC-BY-SA		CC-BY-SA		CC-BY-SA	CC-BY-SA		</v>
      <v xml:space="preserve">http://en.wikipedia.org/wiki/Haiti	https://www.wikidata.org/wiki/Q790	https://en.wikipedia.org/wiki/Haiti	https://www.ted.com/speakers/peter_haas	http://en.wikipedia.org/wiki/Haiti	https://www.wikidata.org/wiki/Q790	https://en.wikipedia.org/wiki/Haiti	http://en.wikipedia.org/wiki/Haiti	https://www.wikidata.org/wiki/Q790	</v>
      <v xml:space="preserve">http://creativecommons.org/licenses/by-sa/3.0/		http://creativecommons.org/licenses/by-sa/3.0/		http://creativecommons.org/licenses/by-sa/3.0/		http://creativecommons.org/licenses/by-sa/3.0/	http://creativecommons.org/licenses/by-sa/3.0/		</v>
    </spb>
    <spb s="134">
      <v>0</v>
      <v>1126</v>
      <v>1127</v>
      <v>1128</v>
      <v>1129</v>
      <v>5</v>
      <v>6</v>
      <v>1128</v>
      <v>1130</v>
      <v>1130</v>
      <v>1127</v>
      <v>1126</v>
      <v>1130</v>
      <v>1131</v>
      <v>1132</v>
      <v>1130</v>
      <v>1133</v>
      <v>13</v>
      <v>1126</v>
      <v>1133</v>
      <v>14</v>
      <v>1130</v>
      <v>16</v>
      <v>17</v>
      <v>18</v>
      <v>1133</v>
      <v>1134</v>
      <v>1133</v>
      <v>1126</v>
      <v>1133</v>
      <v>20</v>
      <v>21</v>
      <v>22</v>
      <v>44</v>
      <v>1133</v>
      <v>1133</v>
      <v>1133</v>
      <v>1133</v>
      <v>1133</v>
      <v>1133</v>
      <v>1133</v>
      <v>1133</v>
      <v>1133</v>
      <v>1133</v>
      <v>1133</v>
      <v>23</v>
    </spb>
    <spb s="2">
      <v>42</v>
    </spb>
    <spb s="135">
      <v>1</v>
      <v>2</v>
      <v>3</v>
      <v>4</v>
      <v>5</v>
      <v>6</v>
      <v>3</v>
      <v>7</v>
      <v>8</v>
      <v>9</v>
      <v>10</v>
      <v>6</v>
      <v>9</v>
      <v>10</v>
      <v>11</v>
      <v>12</v>
      <v>6</v>
      <v>12</v>
      <v>3</v>
      <v>3</v>
      <v>10</v>
      <v>13</v>
      <v>6</v>
      <v>10</v>
      <v>6</v>
      <v>3</v>
      <v>12</v>
      <v>3</v>
      <v>12</v>
      <v>10</v>
      <v>10</v>
      <v>10</v>
      <v>10</v>
      <v>10</v>
      <v>10</v>
      <v>10</v>
      <v>10</v>
      <v>10</v>
      <v>10</v>
      <v>10</v>
    </spb>
    <spb s="136">
      <v>2018</v>
      <v>2018</v>
      <v>square km</v>
      <v>per thousand, 2018</v>
      <v>2018</v>
      <v>2018</v>
      <v>2018</v>
      <v>per liter, 2016</v>
      <v>2019</v>
      <v>years, 2018</v>
      <v>per thousand, 2018</v>
      <v>2018</v>
      <v>2017</v>
      <v>2016</v>
      <v>2019</v>
      <v>2016</v>
      <v>2018</v>
      <v>kilotons per year, 2014</v>
      <v>deaths per 100,000, 2017</v>
      <v>kWh, 2014</v>
      <v>2014</v>
      <v>2012</v>
      <v>2012</v>
      <v>2012</v>
      <v>2012</v>
      <v>2012</v>
      <v>2015</v>
      <v>2012</v>
      <v>2012</v>
      <v>1998</v>
      <v>1986</v>
      <v>2019</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Wikipedia	</v>
      <v xml:space="preserve">CC-BY-SA	CC-BY-SA	</v>
      <v xml:space="preserve">http://en.wikipedia.org/wiki/Honduras	http://es.wikipedia.org/wiki/Honduras	</v>
      <v xml:space="preserve">http://creativecommons.org/licenses/by-sa/3.0/	http://creativecommons.org/licenses/by-sa/3.0/	</v>
    </spb>
    <spb s="0">
      <v xml:space="preserve">Wikipedia	Wikidata	Cia	Wikipedia	travel.state.gov	Tasteatlas	</v>
      <v xml:space="preserve">CC-BY-SA			CC-BY-SA			</v>
      <v xml:space="preserve">http://en.wikipedia.org/wiki/Honduras	https://www.wikidata.org/wiki/Q783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http://en.wikipedia.org/wiki/Honduras	https://www.wikidata.org/wiki/Q783	https://en.wikipedia.org/wiki/Honduras	https://travel.state.gov/content/travel/en/international-travel/International-Travel-Country-Information-Pages/Honduras.html	http://en.wikipedia.org/wiki/Honduras	https://www.wikidata.org/wiki/Q783	https://en.wikipedia.org/wiki/Honduras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Wikipedia	Wikipedia	Wikidata	Wikipedia	Wikidata	Wikipedia	Wikidata	Wikipedia	Wikipedia	Wikidata	Wikipedia	Wikidata	Wikipedia	Wikipedia	Wikipedia	Wikidata	Wikipedia	Wikidata	Wikipedia	Wikipedia	Wikidata	Wikipedia	Wikidata	Wikipedia	Wikidata	Wikipedia	Wikipedia	Wikidata	Wikipedia	</v>
      <v xml:space="preserve">CC-BY-SA	CC-BY-SA		CC-BY-SA		CC-BY-SA		CC-BY-SA	CC-BY-SA		CC-BY-SA		CC-BY-SA	CC-BY-SA	CC-BY-SA		CC-BY-SA		CC-BY-SA	CC-BY-SA		CC-BY-SA		CC-BY-SA		CC-BY-SA	CC-BY-SA		CC-BY-SA	</v>
      <v xml:space="preserve">http://en.wikipedia.org/wiki/Honduras	http://en.wikipedia.org/wiki/Honduras	https://www.wikidata.org/wiki/Q783	http://en.wikipedia.org/wiki/Honduras	https://www.wikidata.org/wiki/Q783	http://en.wikipedia.org/wiki/Honduras	https://www.wikidata.org/wiki/Q783	http://en.wikipedia.org/wiki/Honduras	http://en.wikipedia.org/wiki/Honduras	https://www.wikidata.org/wiki/Q783	http://en.wikipedia.org/wiki/Honduras	https://www.wikidata.org/wiki/Q783	http://en.wikipedia.org/wiki/Honduras	http://en.wikipedia.org/wiki/Honduras	http://en.wikipedia.org/wiki/Honduras	https://www.wikidata.org/wiki/Q783	http://en.wikipedia.org/wiki/Honduras	https://www.wikidata.org/wiki/Q783	http://en.wikipedia.org/wiki/Honduras	http://en.wikipedia.org/wiki/Honduras	https://www.wikidata.org/wiki/Q783	http://en.wikipedia.org/wiki/Honduras	https://www.wikidata.org/wiki/Q783	http://en.wikipedia.org/wiki/Honduras	https://www.wikidata.org/wiki/Q783	http://en.wikipedia.org/wiki/Honduras	http://en.wikipedia.org/wiki/Honduras	https://www.wikidata.org/wiki/Q783	http://en.wikipedia.org/wiki/Honduras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http://en.wikipedia.org/wiki/Honduras	https://www.wikidata.org/wiki/Q783	</v>
      <v xml:space="preserve">http://creativecommons.org/licenses/by-sa/3.0/		</v>
    </spb>
    <spb s="0">
      <v xml:space="preserve">Cia	</v>
      <v xml:space="preserve">	</v>
      <v xml:space="preserve">https://www.cia.gov/library/publications/the-world-factbook/geos/ho.html?Transportation	</v>
      <v xml:space="preserve">	</v>
    </spb>
    <spb s="0">
      <v xml:space="preserve">Wikipedia	Wikidata	Wikipedia	travel.state.gov	Wikipedia	Wikidata	</v>
      <v xml:space="preserve">CC-BY-SA		CC-BY-SA		CC-BY-SA		</v>
      <v xml:space="preserve">http://en.wikipedia.org/wiki/Honduras	https://www.wikidata.org/wiki/Q783	https://en.wikipedia.org/wiki/Honduras	https://travel.state.gov/content/travel/en/international-travel/International-Travel-Country-Information-Pages/Honduras.html	http://en.wikipedia.org/wiki/Honduras	https://www.wikidata.org/wiki/Q783	</v>
      <v xml:space="preserve">http://creativecommons.org/licenses/by-sa/3.0/		http://creativecommons.org/licenses/by-sa/3.0/		http://creativecommons.org/licenses/by-sa/3.0/		</v>
    </spb>
    <spb s="15">
      <v>0</v>
      <v>1139</v>
      <v>1140</v>
      <v>1141</v>
      <v>1142</v>
      <v>5</v>
      <v>6</v>
      <v>1141</v>
      <v>1143</v>
      <v>1143</v>
      <v>1144</v>
      <v>1145</v>
      <v>1143</v>
      <v>1146</v>
      <v>1147</v>
      <v>1143</v>
      <v>1148</v>
      <v>13</v>
      <v>1139</v>
      <v>1148</v>
      <v>14</v>
      <v>1143</v>
      <v>1148</v>
      <v>16</v>
      <v>17</v>
      <v>18</v>
      <v>1148</v>
      <v>1149</v>
      <v>1148</v>
      <v>1145</v>
      <v>1148</v>
      <v>20</v>
      <v>21</v>
      <v>22</v>
      <v>44</v>
      <v>1148</v>
      <v>1148</v>
      <v>1148</v>
      <v>1148</v>
      <v>1148</v>
      <v>1148</v>
      <v>1148</v>
      <v>1148</v>
      <v>1148</v>
      <v>1148</v>
      <v>1148</v>
      <v>23</v>
    </spb>
    <spb s="14">
      <v>2019</v>
      <v>2018</v>
      <v>square km</v>
      <v>per thousand, 2018</v>
      <v>2018</v>
      <v>2019</v>
      <v>2018</v>
      <v>per liter, 2016</v>
      <v>2019</v>
      <v>years, 2018</v>
      <v>2015</v>
      <v>per thousand, 2018</v>
      <v>2018</v>
      <v>2017</v>
      <v>2016</v>
      <v>2019</v>
      <v>2016</v>
      <v>2017</v>
      <v>kilotons per year, 2014</v>
      <v>deaths per 100,000, 2017</v>
      <v>kWh, 2014</v>
      <v>2014</v>
      <v>2018</v>
      <v>2018</v>
      <v>2018</v>
      <v>2018</v>
      <v>2018</v>
      <v>2015</v>
      <v>2018</v>
      <v>2018</v>
      <v>2017</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Wikidata	Cia	Wikipedia	travel.state.gov	Sec	</v>
      <v xml:space="preserve">CC-BY-SA			CC-BY-SA			</v>
      <v xml:space="preserve">http://en.wikipedia.org/wiki/Hong_Kong	https://www.wikidata.org/wiki/Q8646	https://www.cia.gov/library/publications/the-world-factbook/geos/hk.html?Transportation	https://en.wikipedia.org/wiki/Hong_Kong	https://travel.state.gov/content/travel/en/international-travel/International-Travel-Country-Information-Pages/HongKong.html	https://www.sec.gov/cgi-bin/browse-edgar?action=getcompany&amp;CIK=0001785493	</v>
      <v xml:space="preserve">http://creativecommons.org/licenses/by-sa/3.0/			http://creativecommons.org/licenses/by-sa/3.0/			</v>
    </spb>
    <spb s="0">
      <v xml:space="preserve">Wikipedia	Wikidata	travel.state.gov	</v>
      <v xml:space="preserve">CC-BY-SA			</v>
      <v xml:space="preserve">http://en.wikipedia.org/wiki/Hong_Kong	https://www.wikidata.org/wiki/Q8646	https://travel.state.gov/content/travel/en/international-travel/International-Travel-Country-Information-Pages/HongKong.html	</v>
      <v xml:space="preserve">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Wikidata	Wikipedia	</v>
      <v xml:space="preserve">CC-BY-SA		CC-BY-SA	</v>
      <v xml:space="preserve">http://en.wikipedia.org/wiki/Hong_Kong	https://www.wikidata.org/wiki/Q8646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Wikidata	</v>
      <v xml:space="preserve">CC-BY-SA		</v>
      <v xml:space="preserve">http://en.wikipedia.org/wiki/Hong_Kong	https://www.wikidata.org/wiki/Q8646	</v>
      <v xml:space="preserve">http://creativecommons.org/licenses/by-sa/3.0/		</v>
    </spb>
    <spb s="0">
      <v xml:space="preserve">Wikipedia	Wikidata	Wikipedia	travel.state.gov	Wikipedia	Wikidata	Wikipedia	</v>
      <v xml:space="preserve">CC-BY-SA		CC-BY-SA		CC-BY-SA		CC-BY-SA	</v>
      <v xml:space="preserve">http://en.wikipedia.org/wiki/Hong_Kong	https://www.wikidata.org/wiki/Q8646	https://en.wikipedia.org/wiki/Hong_Kong	https://travel.state.gov/content/travel/en/international-travel/International-Travel-Country-Information-Pages/HongKong.html	http://en.wikipedia.org/wiki/Hong_Kong	https://www.wikidata.org/wiki/Q8646	https://en.wikipedia.org/wiki/Hong_Kong	</v>
      <v xml:space="preserve">http://creativecommons.org/licenses/by-sa/3.0/		http://creativecommons.org/licenses/by-sa/3.0/		http://creativecommons.org/licenses/by-sa/3.0/		http://creativecommons.org/licenses/by-sa/3.0/	</v>
    </spb>
    <spb s="137">
      <v>0</v>
      <v>1152</v>
      <v>1153</v>
      <v>1154</v>
      <v>1155</v>
      <v>5</v>
      <v>1156</v>
      <v>1154</v>
      <v>1156</v>
      <v>1156</v>
      <v>1157</v>
      <v>1156</v>
      <v>1158</v>
      <v>1159</v>
      <v>1153</v>
      <v>13</v>
      <v>1152</v>
      <v>1153</v>
      <v>14</v>
      <v>1160</v>
      <v>17</v>
      <v>1161</v>
      <v>1153</v>
      <v>1156</v>
      <v>1153</v>
      <v>20</v>
      <v>21</v>
      <v>44</v>
      <v>1153</v>
      <v>1152</v>
      <v>1153</v>
      <v>1153</v>
      <v>23</v>
    </spb>
    <spb s="2">
      <v>43</v>
    </spb>
    <spb s="138">
      <v>1</v>
      <v>2</v>
      <v>3</v>
      <v>4</v>
      <v>5</v>
      <v>6</v>
      <v>3</v>
      <v>7</v>
      <v>8</v>
      <v>9</v>
      <v>10</v>
      <v>6</v>
      <v>9</v>
      <v>10</v>
      <v>11</v>
      <v>12</v>
      <v>6</v>
      <v>3</v>
      <v>13</v>
      <v>6</v>
      <v>10</v>
      <v>6</v>
      <v>3</v>
      <v>3</v>
      <v>12</v>
      <v>2</v>
      <v>10</v>
      <v>10</v>
      <v>10</v>
    </spb>
    <spb s="139">
      <v>2019</v>
      <v>2018</v>
      <v>square km</v>
      <v>per thousand, 2018</v>
      <v>2019</v>
      <v>2019</v>
      <v>2018</v>
      <v>per liter, 2016</v>
      <v>2019</v>
      <v>years, 2018</v>
      <v>2018</v>
      <v>2019</v>
      <v>2016</v>
      <v>1995</v>
      <v>kilotons per year, 2014</v>
      <v>kWh, 2014</v>
      <v>2014</v>
      <v>2018</v>
      <v>2018</v>
      <v>2018</v>
      <v>2019</v>
    </spb>
    <spb s="0">
      <v xml:space="preserve">Wikipedia	Cia	Facebook	</v>
      <v xml:space="preserve">CC-BY-SA			</v>
      <v xml:space="preserve">http://en.wikipedia.org/wiki/Hungary	https://www.cia.gov/library/publications/the-world-factbook/geos/hu.html?Transportation	https://www.facebook.com/hungarytoday/	</v>
      <v xml:space="preserve">http://creativecommons.org/licenses/by-sa/3.0/			</v>
    </spb>
    <spb s="0">
      <v xml:space="preserve">Wikipedia	</v>
      <v xml:space="preserve">CC-BY-SA	</v>
      <v xml:space="preserve">http://en.wikipedia.org/wiki/Hungary	</v>
      <v xml:space="preserve">http://creativecommons.org/licenses/by-sa/3.0/	</v>
    </spb>
    <spb s="0">
      <v xml:space="preserve">Wikipedia	Wikipedia	Wikidata	Cia	travel.state.gov	Facebook	</v>
      <v xml:space="preserve">CC-BY-SA	CC-BY-SA					</v>
      <v xml:space="preserve">http://en.wikipedia.org/wiki/Hungary	https://en.wikipedia.org/wiki/Hungary	https://www.wikidata.org/wiki/Q28	https://www.cia.gov/library/publications/the-world-factbook/geos/hu.html?Transportation	https://travel.state.gov/content/travel/en/international-travel/International-Travel-Country-Information-Pages/Hungary.html	https://www.facebook.com/hungarytoday/	</v>
      <v xml:space="preserve">http://creativecommons.org/licenses/by-sa/3.0/	http://creativecommons.org/licenses/by-sa/3.0/					</v>
    </spb>
    <spb s="0">
      <v xml:space="preserve">Wikipedia	Wikipedia	Wikidata	Facebook	Wikipedia	Wikipedia	Wikipedia	Wikidata	Facebook	</v>
      <v xml:space="preserve">CC-BY-SA	CC-BY-SA			CC-BY-SA	CC-BY-SA	CC-BY-SA			</v>
      <v xml:space="preserve">http://en.wikipedia.org/wiki/Hungary	https://en.wikipedia.org/wiki/Hungary	https://www.wikidata.org/wiki/Q28	https://www.facebook.com/hungarytoday/	http://en.wikipedia.org/wiki/Hungary	https://en.wikipedia.org/wiki/Hungary	http://pt.wikipedia.org/wiki/Hungria	https://www.wikidata.org/wiki/Q28	https://www.facebook.com/hungarytoday/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Facebook	</v>
      <v xml:space="preserve">CC-BY-SA	CC-BY-SA			</v>
      <v xml:space="preserve">http://en.wikipedia.org/wiki/Hungary	http://fr.wikipedia.org/wiki/Hongrie	https://www.cia.gov/library/publications/the-world-factbook/geos/hu.html?Transportation	https://www.facebook.com/hungarytoday/	</v>
      <v xml:space="preserve">http://creativecommons.org/licenses/by-sa/3.0/	http://creativecommons.org/licenses/by-sa/3.0/			</v>
    </spb>
    <spb s="0">
      <v xml:space="preserve">Wikipedia	Wikipedia	Cia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Wikipedia	Facebook	Wikipedia	Facebook	Wikipedia	Wikidata	Wikipedia	Wikipedia	Wikipedia	Wikipedia	Wikipedia	Wikipedia	Wikipedia	Wikipedia	Wikipedia	Wikipedia	Wikipedia	Wikidata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http://en.wikipedia.org/wiki/Hungary	http://fr.wikipedia.org/wiki/Hongrie	https://www.cia.gov/library/publications/the-world-factbook/geos/hu.html?Transportation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http://en.wikipedia.org/wiki/Hungary	https://www.facebook.com/hungarytoday/	http://en.wikipedia.org/wiki/Hungary	https://www.facebook.com/hungarytoday/	http://en.wikipedia.org/wiki/Hungary	https://www.wikidata.org/wiki/Q28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https://www.wikidata.org/wiki/Q28	http://en.wikipedia.org/wiki/Hungary	https://www.wikidata.org/wiki/Q28	http://en.wikipedia.org/wiki/Hungary	https://www.wikidata.org/wiki/Q28	http://en.wikipedia.org/wiki/Hungary	https://www.wikidata.org/wiki/Q28	http://en.wikipedia.org/wiki/Hungary	https://www.wikidata.org/wiki/Q28	http://en.wikipedia.org/wiki/Hungary	http://en.wikipedia.org/wiki/Hungary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http://en.wikipedia.org/wiki/Hungary	https://www.wikidata.org/wiki/Q28	http://en.wikipedia.org/wiki/Hungary	https://www.wikidata.org/wiki/Q28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Wikipedia	Wikidata	Facebook	</v>
      <v xml:space="preserve">CC-BY-SA	CC-BY-SA			</v>
      <v xml:space="preserve">http://en.wikipedia.org/wiki/Hungary	https://en.wikipedia.org/wiki/Hungary	https://www.wikidata.org/wiki/Q28	https://www.facebook.com/hungarytoday/	</v>
      <v xml:space="preserve">http://creativecommons.org/licenses/by-sa/3.0/	http://creativecommons.org/licenses/by-sa/3.0/			</v>
    </spb>
    <spb s="34">
      <v>0</v>
      <v>1166</v>
      <v>1167</v>
      <v>1168</v>
      <v>1169</v>
      <v>5</v>
      <v>1167</v>
      <v>1168</v>
      <v>1167</v>
      <v>1167</v>
      <v>1170</v>
      <v>1171</v>
      <v>1167</v>
      <v>1172</v>
      <v>1173</v>
      <v>1167</v>
      <v>1167</v>
      <v>1174</v>
      <v>13</v>
      <v>1166</v>
      <v>1174</v>
      <v>14</v>
      <v>1167</v>
      <v>1174</v>
      <v>16</v>
      <v>17</v>
      <v>18</v>
      <v>1174</v>
      <v>1175</v>
      <v>1174</v>
      <v>1171</v>
      <v>1174</v>
      <v>20</v>
      <v>21</v>
      <v>22</v>
      <v>44</v>
      <v>1174</v>
      <v>1166</v>
      <v>1174</v>
      <v>1174</v>
      <v>1174</v>
      <v>1174</v>
      <v>1174</v>
      <v>1174</v>
      <v>1174</v>
      <v>1174</v>
      <v>1174</v>
      <v>1174</v>
      <v>23</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Wikidata	Cia	Wikipedia	travel.state.gov	</v>
      <v xml:space="preserve">CC-BY-SA			CC-BY-SA		</v>
      <v xml:space="preserve">http://en.wikipedia.org/wiki/Iceland	https://www.wikidata.org/wiki/Q189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http://en.wikipedia.org/wiki/Iceland	https://www.wikidata.org/wiki/Q189	https://en.wikipedia.org/wiki/Iceland	http://en.wikipedia.org/wiki/Iceland	https://www.wikidata.org/wiki/Q189	https://en.wikipedia.org/wiki/Iceland	https://travel.state.gov/content/travel/en/international-travel/International-Travel-Country-Information-Pages/Iceland.html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Wikidata	travel.state.gov	</v>
      <v xml:space="preserve">CC-BY-SA	CC-BY-SA			</v>
      <v xml:space="preserve">http://en.wikipedia.org/wiki/Iceland	http://fr.wikipedia.org/wiki/Islande	https://www.wikidata.org/wiki/Q189	https://travel.state.gov/content/travel/en/international-travel/International-Travel-Country-Information-Pages/Iceland.html	</v>
      <v xml:space="preserve">http://creativecommons.org/licenses/by-sa/3.0/	http://creativecommons.org/licenses/by-sa/3.0/			</v>
    </spb>
    <spb s="0">
      <v xml:space="preserve">Wikipedia	Wikidata	Wikipedia	Wikidata	Wikipedia	Wikipedia	Wikidata	Wikipedia	Wikidata	Wikipedia	Wikidata	Wikipedia	Wikipedia	Wikidata	</v>
      <v xml:space="preserve">CC-BY-SA		CC-BY-SA		CC-BY-SA	CC-BY-SA		CC-BY-SA		CC-BY-SA		CC-BY-SA	CC-BY-SA		</v>
      <v xml:space="preserve">http://en.wikipedia.org/wiki/Iceland	https://www.wikidata.org/wiki/Q189	http://en.wikipedia.org/wiki/Iceland	https://www.wikidata.org/wiki/Q189	http://en.wikipedia.org/wiki/Iceland	http://en.wikipedia.org/wiki/Iceland	https://www.wikidata.org/wiki/Q189	http://en.wikipedia.org/wiki/Iceland	https://www.wikidata.org/wiki/Q189	http://en.wikipedia.org/wiki/Iceland	https://www.wikidata.org/wiki/Q189	http://en.wikipedia.org/wiki/Iceland	http://en.wikipedia.org/wiki/Iceland	https://www.wikidata.org/wiki/Q189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http://en.wikipedia.org/wiki/Iceland	https://www.wikidata.org/wiki/Q189	http://en.wikipedia.org/wiki/Iceland	https://www.wikidata.org/wiki/Q189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Wikipedia	travel.state.gov	</v>
      <v xml:space="preserve">CC-BY-SA		CC-BY-SA		</v>
      <v xml:space="preserve">http://en.wikipedia.org/wiki/Iceland	https://www.wikidata.org/wiki/Q189	https://en.wikipedia.org/wiki/Iceland	https://travel.state.gov/content/travel/en/international-travel/International-Travel-Country-Information-Pages/Iceland.html	</v>
      <v xml:space="preserve">http://creativecommons.org/licenses/by-sa/3.0/		http://creativecommons.org/licenses/by-sa/3.0/		</v>
    </spb>
    <spb s="140">
      <v>0</v>
      <v>1177</v>
      <v>1178</v>
      <v>1179</v>
      <v>1180</v>
      <v>5</v>
      <v>6</v>
      <v>1179</v>
      <v>1181</v>
      <v>1181</v>
      <v>1182</v>
      <v>1183</v>
      <v>1184</v>
      <v>1185</v>
      <v>1181</v>
      <v>1186</v>
      <v>13</v>
      <v>1177</v>
      <v>1186</v>
      <v>14</v>
      <v>1181</v>
      <v>1186</v>
      <v>16</v>
      <v>17</v>
      <v>18</v>
      <v>1186</v>
      <v>1187</v>
      <v>1186</v>
      <v>1183</v>
      <v>1186</v>
      <v>20</v>
      <v>21</v>
      <v>22</v>
      <v>44</v>
      <v>1186</v>
      <v>1186</v>
      <v>1186</v>
      <v>1186</v>
      <v>1186</v>
      <v>1186</v>
      <v>1186</v>
      <v>1186</v>
      <v>1186</v>
      <v>1186</v>
      <v>1186</v>
      <v>23</v>
    </spb>
    <spb s="14">
      <v>2019</v>
      <v>2018</v>
      <v>square km</v>
      <v>per thousand, 2018</v>
      <v>2018</v>
      <v>2019</v>
      <v>2018</v>
      <v>per liter, 2016</v>
      <v>2019</v>
      <v>years, 2018</v>
      <v>2018</v>
      <v>per thousand, 2018</v>
      <v>2018</v>
      <v>2017</v>
      <v>2016</v>
      <v>2019</v>
      <v>2016</v>
      <v>2017</v>
      <v>kilotons per year, 2014</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Wikidata	Cia	travel.state.gov	Sec	</v>
      <v xml:space="preserve">CC-BY-SA					</v>
      <v xml:space="preserve">http://en.wikipedia.org/wiki/India	https://www.wikidata.org/wiki/Q668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v>
    </spb>
    <spb s="0">
      <v xml:space="preserve">Wikipedia	Wikidata	Wikipedia	travel.state.gov	Wikipedia	Wikidata	Wikipedia	travel.state.gov	Wikipedia	Wikidata	Wikipedia	travel.state.gov	Wikipedia	Wikidata	travel.state.gov	Wikipedia	Wikidata	Wikipedia	Wikidata	travel.state.gov	Wikipedia	Wikidata	Wikipedia	Wikidata	Wikipedia	Wikidata	travel.state.gov	Wikipedia	Wikidata	</v>
      <v xml:space="preserve">CC-BY-SA		CC-BY-SA		CC-BY-SA		CC-BY-SA		CC-BY-SA		CC-BY-SA		CC-BY-SA			CC-BY-SA		CC-BY-SA			CC-BY-SA		CC-BY-SA		CC-BY-SA			CC-BY-SA		</v>
      <v xml:space="preserve">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Wikidata	travel.state.gov	Wikipedia	Wikidata	travel.state.gov	Wikipedia	Wikidata	travel.state.gov	Wikipedia	Wikidata	Wikipedia	Wikidata	Wikipedia	Wikidata	travel.state.gov	Wikipedia	Wikidata	travel.state.gov	Wikipedia	Wikidata	travel.state.gov	Wikipedia	Wikidata	Wikipedia	Wikidata	travel.state.gov	Wikipedia	Wikidata	Wikipedia	Wikidata	Wikipedia	Wikidata	travel.state.gov	Wikipedia	Wikidata	travel.state.gov	Wikipedia	Wikidata	Wikipedia	Wikidata	Wikipedia	Wikidata	Wikipedia	Wikidata	Wikipedia	Wikidata	Wikipedia	travel.state.gov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https://travel.state.gov/content/travel/en/international-travel/International-Travel-Country-Information-Pages/India.html	http://en.wikipedia.org/wiki/India	https://www.wikidata.org/wiki/Q668	https://travel.state.gov/content/travel/en/international-travel/International-Travel-Country-Information-Pages/India.html	http://en.wikipedia.org/wiki/India	https://www.wikidata.org/wiki/Q668	http://en.wikipedia.org/wiki/India	https://www.wikidata.org/wiki/Q668	http://en.wikipedia.org/wiki/India	https://www.wikidata.org/wiki/Q668	http://en.wikipedia.org/wiki/India	https://www.wikidata.org/wiki/Q668	http://en.wikipedia.org/wiki/India	https://www.wikidata.org/wiki/Q668	http://en.wikipedia.org/wiki/India	https://travel.state.gov/content/travel/en/international-travel/International-Travel-Country-Information-Pages/India.html	http://en.wikipedia.org/wiki/India	https://www.wikidata.org/wiki/Q668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http://en.wikipedia.org/wiki/India	https://www.wikidata.org/wiki/Q668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Wikidata	Wikipedia	travel.state.gov	Wikipedia	Wikidata	</v>
      <v xml:space="preserve">CC-BY-SA		CC-BY-SA		CC-BY-SA		</v>
      <v xml:space="preserve">http://en.wikipedia.org/wiki/India	https://www.wikidata.org/wiki/Q668	http://en.wikipedia.org/wiki/India	https://travel.state.gov/content/travel/en/international-travel/International-Travel-Country-Information-Pages/India.html	http://en.wikipedia.org/wiki/India	https://www.wikidata.org/wiki/Q668	</v>
      <v xml:space="preserve">http://creativecommons.org/licenses/by-sa/3.0/		http://creativecommons.org/licenses/by-sa/3.0/		http://creativecommons.org/licenses/by-sa/3.0/		</v>
    </spb>
    <spb s="0">
      <v xml:space="preserve">Wikipedia	Wikipedia	Wikidata	Cia	travel.state.gov	</v>
      <v xml:space="preserve">CC-BY-SA	CC-BY-SA				</v>
      <v xml:space="preserve">http://en.wikipedia.org/wiki/India	http://fr.wikipedia.org/wiki/Inde	https://www.wikidata.org/wiki/Q668	https://www.cia.gov/library/publications/the-world-factbook/geos/in.html?Transportation	https://travel.state.gov/content/travel/en/international-travel/International-Travel-Country-Information-Pages/India.html	</v>
      <v xml:space="preserve">http://creativecommons.org/licenses/by-sa/3.0/	http://creativecommons.org/licenses/by-sa/3.0/				</v>
    </spb>
    <spb s="41">
      <v>0</v>
      <v>1190</v>
      <v>1191</v>
      <v>1192</v>
      <v>1193</v>
      <v>5</v>
      <v>6</v>
      <v>1192</v>
      <v>1194</v>
      <v>1194</v>
      <v>1195</v>
      <v>1194</v>
      <v>1196</v>
      <v>1197</v>
      <v>1194</v>
      <v>1198</v>
      <v>13</v>
      <v>1199</v>
      <v>1198</v>
      <v>14</v>
      <v>1194</v>
      <v>1198</v>
      <v>16</v>
      <v>17</v>
      <v>18</v>
      <v>1198</v>
      <v>1200</v>
      <v>1198</v>
      <v>1201</v>
      <v>1198</v>
      <v>20</v>
      <v>21</v>
      <v>22</v>
      <v>44</v>
      <v>1198</v>
      <v>1199</v>
      <v>1198</v>
      <v>1198</v>
      <v>1198</v>
      <v>1198</v>
      <v>1198</v>
      <v>1198</v>
      <v>1198</v>
      <v>1198</v>
      <v>1198</v>
      <v>1198</v>
      <v>23</v>
    </spb>
    <spb s="11">
      <v>2019</v>
      <v>2020</v>
      <v>square km</v>
      <v>per thousand, 2018</v>
      <v>2018</v>
      <v>2019</v>
      <v>2018</v>
      <v>per liter, 2016</v>
      <v>2019</v>
      <v>years, 2018</v>
      <v>2017</v>
      <v>per thousand, 2018</v>
      <v>2018</v>
      <v>2017</v>
      <v>2016</v>
      <v>2019</v>
      <v>2016</v>
      <v>2017</v>
      <v>kilotons per year, 2014</v>
      <v>deaths per 100,000, 2017</v>
      <v>kWh, 2014</v>
      <v>2014</v>
      <v>2018</v>
      <v>2011</v>
      <v>2011</v>
      <v>2011</v>
      <v>2011</v>
      <v>2011</v>
      <v>2015</v>
      <v>2011</v>
      <v>2011</v>
      <v>2017</v>
      <v>2018</v>
      <v>2019</v>
    </spb>
    <spb s="0">
      <v xml:space="preserve">Wikipedia	Cia	Facebook	</v>
      <v xml:space="preserve">CC-BY-SA			</v>
      <v xml:space="preserve">http://en.wikipedia.org/wiki/Indonesia	https://www.cia.gov/library/publications/the-world-factbook/geos/id.html?Transportation	https://www.facebook.com/The-Wonderful-Indonesia-479995345526436/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Facebook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https://www.facebook.com/The-Wonderful-Indonesia-479995345526436/	https://www.sec.gov/cgi-bin/browse-edgar?action=getcompany&amp;CIK=0001494162	</v>
      <v xml:space="preserve">http://creativecommons.org/licenses/by-sa/3.0/		http://creativecommons.org/licenses/by-sa/3.0/					</v>
    </spb>
    <spb s="0">
      <v xml:space="preserve">Wikipedia	Wikidata	Wikipedia	Facebook	Wikipedia	Wikidata	Facebook	Wikipedia	Wikipedia	Facebook	</v>
      <v xml:space="preserve">CC-BY-SA		CC-BY-SA		CC-BY-SA			CC-BY-SA	CC-BY-SA		</v>
      <v xml:space="preserve">http://en.wikipedia.org/wiki/Indonesia	https://www.wikidata.org/wiki/Q252	https://en.wikipedia.org/wiki/Indonesia	https://www.facebook.com/The-Wonderful-Indonesia-479995345526436/	http://en.wikipedia.org/wiki/Indonesia	https://www.wikidata.org/wiki/Q252	https://www.facebook.com/The-Wonderful-Indonesia-479995345526436/	http://en.wikipedia.org/wiki/Indonesia	https://en.wikipedia.org/wiki/Indonesia	https://www.facebook.com/The-Wonderful-Indonesia-479995345526436/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Wikidata	Facebook	Wikipedia	Wikidata	Facebook	Wikipedia	Cia	sp2010.bps.go.id	Facebook	Wikipedia	sp2010.bps.go.id	Facebook	Wikipedia	Wikidata	sp2010.bps.go.id	Wikipedia	Wikipedia	Wikidata	sp2010.bps.go.id	Wikipedia	Wikidata	sp2010.bps.go.id	Wikipedia	Wikidata	sp2010.bps.go.id	Wikipedia	Wikidata	sp2010.bps.go.id	Wikipedia	Wikidata	sp2010.bps.go.id	Wikipedia	Wikidata	sp2010.bps.go.id	Wikipedia	sp2010.bps.go.id	Wikipedia	Wikidata	sp2010.bps.go.id	Wikipedia	Wikidata	sp2010.bps.go.id	Wikipedia	sp2010.bps.go.id	Wikipedia	Wikidata	sp2010.bps.go.id	Wikipedia	Wikipedia	sp2010.bps.go.id	Wikipedia	sp2010.bps.go.id	Wikipedia	Wikidata	Wikipedia	Wikidata	sp2010.bps.go.id	Wikipedia	Wikidata	Wikipedia	Wikidata	sp2010.bps.go.id	Wikipedia	sp2010.bps.go.id	Wikipedia	sp2010.bps.go.id	Wikipedia	Wikidata	sp2010.bps.go.id	Wikipedia	Wikidata	sp2010.bps.go.id	Wikipedia	Wikidata	sp2010.bps.go.id	Wikipedia	sp2010.bps.go.id	Wikipedia	sp2010.bps.go.id	Wikipedia	sp2010.bps.go.id	Wikipedia	sp2010.bps.go.id	Wikipedia	Wikidata	sp2010.bps.go.id	Wikipedia	Wikidata	sp2010.bps.go.id	Wikipedia	sp2010.bps.go.id	Wikipedia	Wikidata	sp2010.bps.go.id	Wikipedia	Wikidata	Wikipedia	Wikidata	sp2010.bps.go.id	Wikipedia	Wikidata	sp2010.bps.go.id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https://www.wikidata.org/wiki/Q252	https://www.facebook.com/The-Wonderful-Indonesia-479995345526436/	http://en.wikipedia.org/wiki/Indonesia	https://www.wikidata.org/wiki/Q252	https://www.facebook.com/The-Wonderful-Indonesia-479995345526436/	http://en.wikipedia.org/wiki/Indonesia	https://www.cia.gov/library/publications/the-world-factbook/geos/id.html?Transportation	https://sp2010.bps.go.id/index.php/site/tabel?tid=336&amp;wid=0000000000&amp;lang=en	https://www.facebook.com/The-Wonderful-Indonesia-479995345526436/	http://en.wikipedia.org/wiki/Indonesia	https://sp2010.bps.go.id/index.php/site/tabel?tid=336&amp;wid=0000000000&amp;lang=en	https://www.facebook.com/The-Wonderful-Indonesia-479995345526436/	http://en.wikipedia.org/wiki/Indonesia	https://www.wikidata.org/wiki/Q252	https://sp2010.bps.go.id/index.php/site/tabel?tid=336&amp;wid=0000000000&amp;lang=en	http://en.wikipedia.org/wiki/Indonesia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https://www.wikidata.org/wiki/Q252	http://en.wikipedia.org/wiki/Indonesia	https://www.wikidata.org/wiki/Q252	https://sp2010.bps.go.id/index.php/site/tabel?tid=336&amp;wid=0000000000&amp;lang=en	http://en.wikipedia.org/wiki/Indonesia	https://www.wikidata.org/wiki/Q252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Wikipedia	travel.state.gov	Facebook	</v>
      <v xml:space="preserve">CC-BY-SA			</v>
      <v xml:space="preserve">http://en.wikipedia.org/wiki/Indonesia	https://travel.state.gov/content/travel/en/international-travel/International-Travel-Country-Information-Pages/Indonesia.html	https://www.facebook.com/The-Wonderful-Indonesia-479995345526436/	</v>
      <v xml:space="preserve">http://creativecommons.org/licenses/by-sa/3.0/			</v>
    </spb>
    <spb s="0">
      <v xml:space="preserve">Cia	</v>
      <v xml:space="preserve">	</v>
      <v xml:space="preserve">https://www.cia.gov/library/publications/the-world-factbook/geos/id.html?Transportation	</v>
      <v xml:space="preserve">	</v>
    </spb>
    <spb s="0">
      <v xml:space="preserve">Wikipedia	Wikidata	Wikipedia	Facebook	</v>
      <v xml:space="preserve">CC-BY-SA		CC-BY-SA		</v>
      <v xml:space="preserve">http://en.wikipedia.org/wiki/Indonesia	https://www.wikidata.org/wiki/Q252	https://en.wikipedia.org/wiki/Indonesia	https://www.facebook.com/The-Wonderful-Indonesia-479995345526436/	</v>
      <v xml:space="preserve">http://creativecommons.org/licenses/by-sa/3.0/		http://creativecommons.org/licenses/by-sa/3.0/		</v>
    </spb>
    <spb s="0">
      <v xml:space="preserve">Wikipedia	Cia	sp2010.bps.go.id	Facebook	</v>
      <v xml:space="preserve">CC-BY-SA				</v>
      <v xml:space="preserve">http://en.wikipedia.org/wiki/Indonesia	https://www.cia.gov/library/publications/the-world-factbook/geos/id.html?Transportation	https://sp2010.bps.go.id/index.php/site/tabel?tid=336&amp;wid=0000000000&amp;lang=en	https://www.facebook.com/The-Wonderful-Indonesia-479995345526436/	</v>
      <v xml:space="preserve">http://creativecommons.org/licenses/by-sa/3.0/				</v>
    </spb>
    <spb s="34">
      <v>0</v>
      <v>1204</v>
      <v>1205</v>
      <v>1206</v>
      <v>1207</v>
      <v>5</v>
      <v>6</v>
      <v>1206</v>
      <v>1208</v>
      <v>1208</v>
      <v>1209</v>
      <v>1208</v>
      <v>1208</v>
      <v>1210</v>
      <v>1211</v>
      <v>1208</v>
      <v>1212</v>
      <v>1213</v>
      <v>13</v>
      <v>1204</v>
      <v>1213</v>
      <v>14</v>
      <v>1208</v>
      <v>1213</v>
      <v>16</v>
      <v>17</v>
      <v>18</v>
      <v>1213</v>
      <v>1214</v>
      <v>1213</v>
      <v>1215</v>
      <v>1213</v>
      <v>20</v>
      <v>21</v>
      <v>22</v>
      <v>44</v>
      <v>1213</v>
      <v>1204</v>
      <v>1213</v>
      <v>1213</v>
      <v>1213</v>
      <v>1213</v>
      <v>1213</v>
      <v>1213</v>
      <v>1213</v>
      <v>1213</v>
      <v>1213</v>
      <v>1213</v>
      <v>23</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Wikidata	Cia	travel.state.gov	</v>
      <v xml:space="preserve">CC-BY-SA				</v>
      <v xml:space="preserve">http://en.wikipedia.org/wiki/Iran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Wikidata	Wikipedia	travel.state.gov	Wikipedia	Wikipedia	Wikidata	Wikipedia	travel.state.gov	Wikipedia	Wikidata	Wikipedia	travel.state.gov	</v>
      <v xml:space="preserve">CC-BY-SA		CC-BY-SA		CC-BY-SA	CC-BY-SA		CC-BY-SA		CC-BY-SA		CC-BY-SA		</v>
      <v xml:space="preserve">http://en.wikipedia.org/wiki/Iran	https://www.wikidata.org/wiki/Q794	https://en.wikipedia.org/wiki/Iran	https://travel.state.gov/content/travel/en/international-travel/International-Travel-Country-Information-Pages/Iran.html	http://en.wikipedia.org/wiki/Iran	http://it.wikipedia.org/wiki/Iran	https://www.wikidata.org/wiki/Q794	https://en.wikipedia.org/wiki/Iran	https://travel.state.gov/content/travel/en/international-travel/International-Travel-Country-Information-Pages/Iran.html	http://en.wikipedia.org/wiki/Iran	https://www.wikidata.org/wiki/Q794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Wikidata	Cia	travel.state.gov	</v>
      <v xml:space="preserve">CC-BY-SA	CC-BY-SA				</v>
      <v xml:space="preserve">http://en.wikipedia.org/wiki/Iran	http://fr.wikipedia.org/wiki/Iran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Wikidata	Wikipedia	Wikipedia	Wikipedia	Wikidata	Wikipedia	Wikidata	Wikipedia	Wikipedia	Wikidata	Wikipedia	Wikipedia	Wikidata	Wikipedia	Wikidata	Wikipedia	Wikidata	Wikipedia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https://www.wikidata.org/wiki/Q794	http://en.wikipedia.org/wiki/Iran	http://en.wikipedia.org/wiki/Iran	http://en.wikipedia.org/wiki/Iran	https://www.wikidata.org/wiki/Q794	http://en.wikipedia.org/wiki/Iran	https://www.wikidata.org/wiki/Q794	http://en.wikipedia.org/wiki/Iran	http://en.wikipedia.org/wiki/Iran	https://www.wikidata.org/wiki/Q794	http://en.wikipedia.org/wiki/Iran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http://en.wikipedia.org/wiki/Iran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Wikidata	</v>
      <v xml:space="preserve">CC-BY-SA		</v>
      <v xml:space="preserve">http://en.wikipedia.org/wiki/Iran	https://www.wikidata.org/wiki/Q794	</v>
      <v xml:space="preserve">http://creativecommons.org/licenses/by-sa/3.0/		</v>
    </spb>
    <spb s="0">
      <v xml:space="preserve">Wikipedia	Wikidata	travel.state.gov	</v>
      <v xml:space="preserve">CC-BY-SA			</v>
      <v xml:space="preserve">http://en.wikipedia.org/wiki/Iran	https://www.wikidata.org/wiki/Q794	https://travel.state.gov/content/travel/en/international-travel/International-Travel-Country-Information-Pages/Iran.html	</v>
      <v xml:space="preserve">http://creativecommons.org/licenses/by-sa/3.0/			</v>
    </spb>
    <spb s="68">
      <v>0</v>
      <v>1217</v>
      <v>1218</v>
      <v>1219</v>
      <v>1220</v>
      <v>5</v>
      <v>6</v>
      <v>1219</v>
      <v>1221</v>
      <v>1221</v>
      <v>1222</v>
      <v>1223</v>
      <v>1221</v>
      <v>1224</v>
      <v>1221</v>
      <v>1221</v>
      <v>1225</v>
      <v>13</v>
      <v>1217</v>
      <v>1225</v>
      <v>14</v>
      <v>1226</v>
      <v>1225</v>
      <v>16</v>
      <v>17</v>
      <v>18</v>
      <v>1225</v>
      <v>1227</v>
      <v>1225</v>
      <v>1223</v>
      <v>1225</v>
      <v>20</v>
      <v>21</v>
      <v>22</v>
      <v>44</v>
      <v>1225</v>
      <v>1217</v>
      <v>1225</v>
      <v>1225</v>
      <v>1225</v>
      <v>1225</v>
      <v>1225</v>
      <v>1225</v>
      <v>1225</v>
      <v>1225</v>
      <v>1225</v>
      <v>1225</v>
      <v>23</v>
    </spb>
    <spb s="11">
      <v>2017</v>
      <v>2017</v>
      <v>square km</v>
      <v>per thousand, 2018</v>
      <v>2018</v>
      <v>2017</v>
      <v>2018</v>
      <v>per liter, 2016</v>
      <v>2019</v>
      <v>years, 2018</v>
      <v>2009</v>
      <v>per thousand, 2018</v>
      <v>2018</v>
      <v>2017</v>
      <v>2016</v>
      <v>2019</v>
      <v>2016</v>
      <v>2015</v>
      <v>kilotons per year, 2014</v>
      <v>deaths per 100,000, 2017</v>
      <v>kWh, 2014</v>
      <v>2014</v>
      <v>2018</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CC-BY-SA	</v>
      <v xml:space="preserve">http://en.wikipedia.org/wiki/Iraq	</v>
      <v xml:space="preserve">http://creativecommons.org/licenses/by-sa/3.0/	</v>
    </spb>
    <spb s="0">
      <v xml:space="preserve">Wikipedia	Wikidata	Cia	Wikipedia	travel.state.gov	</v>
      <v xml:space="preserve">CC-BY-SA			CC-BY-SA		</v>
      <v xml:space="preserve">http://en.wikipedia.org/wiki/Iraq	https://www.wikidata.org/wiki/Q796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http://en.wikipedia.org/wiki/Iraq	https://www.wikidata.org/wiki/Q796	https://en.wikipedia.org/wiki/Iraq	https://travel.state.gov/content/travel/en/international-travel/International-Travel-Country-Information-Pages/Iraq.html	http://en.wikipedia.org/wiki/Iraq	https://www.wikidata.org/wiki/Q796	https://en.wikipedia.org/wiki/Iraq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Wikidata	Cia	travel.state.gov	</v>
      <v xml:space="preserve">CC-BY-SA	CC-BY-SA				</v>
      <v xml:space="preserve">http://en.wikipedia.org/wiki/Iraq	http://fr.wikipedia.org/wiki/Irak	https://www.wikidata.org/wiki/Q796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0">
      <v xml:space="preserve">Wikipedia	Wikidata	</v>
      <v xml:space="preserve">CC-BY-SA		</v>
      <v xml:space="preserve">http://en.wikipedia.org/wiki/Iraq	https://www.wikidata.org/wiki/Q796	</v>
      <v xml:space="preserve">http://creativecommons.org/licenses/by-sa/3.0/		</v>
    </spb>
    <spb s="0">
      <v xml:space="preserve">Wikipedia	Wikidata	Wikipedia	travel.state.gov	Wikipedia	Wikidata	Wikipedia	Wikidata	</v>
      <v xml:space="preserve">CC-BY-SA		CC-BY-SA		CC-BY-SA		CC-BY-SA		</v>
      <v xml:space="preserve">http://en.wikipedia.org/wiki/Iraq	https://www.wikidata.org/wiki/Q796	https://en.wikipedia.org/wiki/Iraq	https://travel.state.gov/content/travel/en/international-travel/International-Travel-Country-Information-Pages/Iraq.html	http://en.wikipedia.org/wiki/Iraq	https://www.wikidata.org/wiki/Q796	http://en.wikipedia.org/wiki/Iraq	https://www.wikidata.org/wiki/Q796	</v>
      <v xml:space="preserve">http://creativecommons.org/licenses/by-sa/3.0/		http://creativecommons.org/licenses/by-sa/3.0/		http://creativecommons.org/licenses/by-sa/3.0/		http://creativecommons.org/licenses/by-sa/3.0/		</v>
    </spb>
    <spb s="12">
      <v>0</v>
      <v>1230</v>
      <v>1231</v>
      <v>1232</v>
      <v>1233</v>
      <v>5</v>
      <v>6</v>
      <v>1232</v>
      <v>1231</v>
      <v>1231</v>
      <v>1234</v>
      <v>1235</v>
      <v>1231</v>
      <v>1236</v>
      <v>1231</v>
      <v>1231</v>
      <v>1237</v>
      <v>1238</v>
      <v>13</v>
      <v>1230</v>
      <v>1238</v>
      <v>14</v>
      <v>1239</v>
      <v>1238</v>
      <v>16</v>
      <v>17</v>
      <v>18</v>
      <v>1238</v>
      <v>1240</v>
      <v>1238</v>
      <v>1235</v>
      <v>1238</v>
      <v>20</v>
      <v>21</v>
      <v>22</v>
      <v>44</v>
      <v>1238</v>
      <v>1238</v>
      <v>1238</v>
      <v>1238</v>
      <v>1238</v>
      <v>1238</v>
      <v>1238</v>
      <v>1238</v>
      <v>1238</v>
      <v>1238</v>
      <v>1238</v>
      <v>23</v>
    </spb>
    <spb s="14">
      <v>2018</v>
      <v>2018</v>
      <v>square km</v>
      <v>per thousand, 2018</v>
      <v>2018</v>
      <v>2018</v>
      <v>2018</v>
      <v>per liter, 2016</v>
      <v>2019</v>
      <v>years, 2018</v>
      <v>2016</v>
      <v>per thousand, 2018</v>
      <v>2018</v>
      <v>2017</v>
      <v>2016</v>
      <v>2019</v>
      <v>2016</v>
      <v>2017</v>
      <v>kilotons per year, 2014</v>
      <v>deaths per 100,000, 2017</v>
      <v>kWh, 2014</v>
      <v>2014</v>
      <v>2012</v>
      <v>2012</v>
      <v>2012</v>
      <v>2012</v>
      <v>2012</v>
      <v>2015</v>
      <v>2012</v>
      <v>2012</v>
      <v>2007</v>
      <v>2005</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Sec	</v>
      <v xml:space="preserve">CC-BY-SA				</v>
      <v xml:space="preserve">http://en.wikipedia.org/wiki/Republic_of_Ireland	https://www.wikidata.org/wiki/Q27	https://www.cia.gov/library/publications/the-world-factbook/geos/ei.html?Transportation	https://www.sec.gov/cgi-bin/browse-edgar?action=getcompany&amp;CIK=0001757898	</v>
      <v xml:space="preserve">http://creativecommons.org/licenses/by-sa/3.0/				</v>
    </spb>
    <spb s="0">
      <v xml:space="preserve">Wikipedia	Wikipedia	Wikidata	Wikipedia	Wikipedia	Wikidata	Wikipedia	</v>
      <v xml:space="preserve">CC-BY-SA	CC-BY-SA		CC-BY-SA	CC-BY-SA		CC-BY-SA	</v>
      <v xml:space="preserve">http://en.wikipedia.org/wiki/Republic_of_Ireland	http://it.wikipedia.org/wiki/Irlanda	https://www.wikidata.org/wiki/Q27	https://en.wikipedia.org/wiki/Republic_of_Ireland	http://en.wikipedia.org/wiki/Republic_of_Ireland	https://www.wikidata.org/wiki/Q27	https://en.wikipedia.org/wiki/Republic_of_Ireland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Wikipedia	Wikidata	</v>
      <v xml:space="preserve">CC-BY-SA	CC-BY-SA		</v>
      <v xml:space="preserve">http://en.wikipedia.org/wiki/Republic_of_Ireland	http://en.wikipedia.org/wiki/Republic_of_Ireland	https://www.wikidata.org/wiki/Q27	</v>
      <v xml:space="preserve">http://creativecommons.org/licenses/by-sa/3.0/	http://creativecommons.org/licenses/by-sa/3.0/		</v>
    </spb>
    <spb s="0">
      <v xml:space="preserve">Cia	</v>
      <v xml:space="preserve">	</v>
      <v xml:space="preserve">https://www.cia.gov/library/publications/the-world-factbook/geos/ei.html?Transportation	</v>
      <v xml:space="preserve">	</v>
    </spb>
    <spb s="0">
      <v xml:space="preserve">Wikipedia	Wikidata	Wikipedia	Wikidata	</v>
      <v xml:space="preserve">CC-BY-SA		CC-BY-SA		</v>
      <v xml:space="preserve">http://en.wikipedia.org/wiki/Republic_of_Ireland	https://www.wikidata.org/wiki/Q27	http://en.wikipedia.org/wiki/Republic_of_Ireland	https://www.wikidata.org/wiki/Q27	</v>
      <v xml:space="preserve">http://creativecommons.org/licenses/by-sa/3.0/		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https://www.sec.gov/cgi-bin/browse-edgar?action=getcompany&amp;CIK=0001757898	</v>
      <v xml:space="preserve">http://creativecommons.org/licenses/by-sa/3.0/	http://creativecommons.org/licenses/by-sa/3.0/				</v>
    </spb>
    <spb s="141">
      <v>0</v>
      <v>1243</v>
      <v>1244</v>
      <v>1245</v>
      <v>1246</v>
      <v>5</v>
      <v>6</v>
      <v>1245</v>
      <v>1247</v>
      <v>1243</v>
      <v>1247</v>
      <v>1248</v>
      <v>1247</v>
      <v>1249</v>
      <v>13</v>
      <v>1243</v>
      <v>1249</v>
      <v>14</v>
      <v>1247</v>
      <v>1249</v>
      <v>16</v>
      <v>17</v>
      <v>18</v>
      <v>1249</v>
      <v>1250</v>
      <v>1249</v>
      <v>1251</v>
      <v>1249</v>
      <v>20</v>
      <v>21</v>
      <v>22</v>
      <v>44</v>
      <v>1249</v>
      <v>1243</v>
      <v>1249</v>
      <v>1249</v>
      <v>1249</v>
      <v>1249</v>
      <v>1249</v>
      <v>1249</v>
      <v>1249</v>
      <v>1249</v>
      <v>1249</v>
      <v>1249</v>
      <v>23</v>
    </spb>
    <spb s="2">
      <v>44</v>
    </spb>
    <spb s="11">
      <v>2019</v>
      <v>2018</v>
      <v>square km</v>
      <v>per thousand, 2018</v>
      <v>2018</v>
      <v>2019</v>
      <v>2018</v>
      <v>per liter, 2016</v>
      <v>2019</v>
      <v>years, 2018</v>
      <v>2018</v>
      <v>per thousand, 2018</v>
      <v>2018</v>
      <v>2017</v>
      <v>2016</v>
      <v>2019</v>
      <v>2016</v>
      <v>2017</v>
      <v>kilotons per year, 2014</v>
      <v>deaths per 100,000, 2017</v>
      <v>kWh, 2014</v>
      <v>2015</v>
      <v>2018</v>
      <v>2016</v>
      <v>2016</v>
      <v>2016</v>
      <v>2016</v>
      <v>2016</v>
      <v>2015</v>
      <v>2016</v>
      <v>2016</v>
      <v>2017</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Wikidata	Wikipedia	</v>
      <v xml:space="preserve">CC-BY-SA		CC-BY-SA	</v>
      <v xml:space="preserve">http://en.wikipedia.org/wiki/Isle_of_Man	https://www.wikidata.org/wiki/Q9676	https://en.wikipedia.org/wiki/Isle_of_Man	</v>
      <v xml:space="preserve">http://creativecommons.org/licenses/by-sa/3.0/		http://creativecommons.org/licenses/by-sa/3.0/	</v>
    </spb>
    <spb s="0">
      <v xml:space="preserve">Wikipedia	Wikidata	Wikipedia	Wikidata	</v>
      <v xml:space="preserve">CC-BY-SA		CC-BY-SA		</v>
      <v xml:space="preserve">http://en.wikipedia.org/wiki/Isle_of_Man	https://www.wikidata.org/wiki/Q9676	http://en.wikipedia.org/wiki/Isle_of_Man	https://www.wikidata.org/wiki/Q9676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Wikidata	Cia	Sec	</v>
      <v xml:space="preserve">CC-BY-SA				</v>
      <v xml:space="preserve">http://en.wikipedia.org/wiki/Isle_of_Man	https://www.wikidata.org/wiki/Q9676	https://www.cia.gov/library/publications/the-world-factbook/geos/im.html?Transportation	https://www.sec.gov/cgi-bin/browse-edgar?action=getcompany&amp;CIK=0001728599	</v>
      <v xml:space="preserve">http://creativecommons.org/licenses/by-sa/3.0/				</v>
    </spb>
    <spb s="0">
      <v xml:space="preserve">Wikipedia	Wikidata	</v>
      <v xml:space="preserve">CC-BY-SA		</v>
      <v xml:space="preserve">http://en.wikipedia.org/wiki/Isle_of_Man	https://www.wikidata.org/wiki/Q9676	</v>
      <v xml:space="preserve">http://creativecommons.org/licenses/by-sa/3.0/		</v>
    </spb>
    <spb s="0">
      <v xml:space="preserve">Cia	</v>
      <v xml:space="preserve">	</v>
      <v xml:space="preserve">https://www.cia.gov/library/publications/the-world-factbook/geos/im.html?Transportation	</v>
      <v xml:space="preserve">	</v>
    </spb>
    <spb s="0">
      <v xml:space="preserve">Wikipedia	Wikidata	Wikipedia	Wikipedia	</v>
      <v xml:space="preserve">CC-BY-SA		CC-BY-SA	CC-BY-SA	</v>
      <v xml:space="preserve">http://en.wikipedia.org/wiki/Isle_of_Man	https://www.wikidata.org/wiki/Q9676	https://en.wikipedia.org/wiki/Isle_of_Man	http://en.wikipedia.org/wiki/Isle_of_Man	</v>
      <v xml:space="preserve">http://creativecommons.org/licenses/by-sa/3.0/		http://creativecommons.org/licenses/by-sa/3.0/	http://creativecommons.org/licenses/by-sa/3.0/	</v>
    </spb>
    <spb s="142">
      <v>1255</v>
      <v>1256</v>
      <v>1257</v>
      <v>1258</v>
      <v>5</v>
      <v>6</v>
      <v>1257</v>
      <v>1259</v>
      <v>1259</v>
      <v>1255</v>
      <v>1260</v>
      <v>1261</v>
      <v>13</v>
      <v>14</v>
      <v>1261</v>
      <v>17</v>
      <v>1262</v>
      <v>1263</v>
      <v>1260</v>
      <v>1262</v>
      <v>20</v>
    </spb>
    <spb s="2">
      <v>45</v>
    </spb>
    <spb s="143">
      <v>2</v>
      <v>3</v>
      <v>4</v>
      <v>5</v>
      <v>6</v>
      <v>3</v>
      <v>7</v>
      <v>8</v>
      <v>6</v>
      <v>11</v>
      <v>12</v>
      <v>6</v>
      <v>3</v>
      <v>10</v>
      <v>6</v>
      <v>10</v>
      <v>6</v>
    </spb>
    <spb s="144">
      <v>2017</v>
      <v>square km</v>
      <v>per thousand, 2007</v>
      <v>2018</v>
      <v>2002</v>
      <v>years, 2002</v>
      <v>2018</v>
      <v>2016</v>
      <v>2016</v>
      <v>2010</v>
    </spb>
    <spb s="0">
      <v xml:space="preserve">Wikipedia	Cia	Facebook	</v>
      <v xml:space="preserve">CC-BY-SA			</v>
      <v xml:space="preserve">http://en.wikipedia.org/wiki/Israel	https://www.cia.gov/library/publications/the-world-factbook/geos/is.html?Transportation	https://www.facebook.com/IsraeliVibe	</v>
      <v xml:space="preserve">http://creativecommons.org/licenses/by-sa/3.0/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Wikidata	Cia	Wikipedia	Facebook	Sec	</v>
      <v xml:space="preserve">CC-BY-SA			CC-BY-SA			</v>
      <v xml:space="preserve">http://en.wikipedia.org/wiki/Israel	https://www.wikidata.org/wiki/Q801	https://www.cia.gov/library/publications/the-world-factbook/geos/is.html?Transportation	https://en.wikipedia.org/wiki/Israel	https://www.facebook.com/IsraeliVibe	https://www.sec.gov/cgi-bin/browse-edgar?action=getcompany&amp;CIK=0001726079	</v>
      <v xml:space="preserve">http://creativecommons.org/licenses/by-sa/3.0/			http://creativecommons.org/licenses/by-sa/3.0/			</v>
    </spb>
    <spb s="0">
      <v xml:space="preserve">Wikipedia	Wikipedia	Wikidata	Wikipedia	Facebook	Wikipedia	Wikidata	Facebook	Wikipedia	Wikidata	Facebook	Wikipedia	Wikipedia	Wikipedia	Wikidata	Wikipedia	Facebook	</v>
      <v xml:space="preserve">CC-BY-SA	CC-BY-SA		CC-BY-SA		CC-BY-SA			CC-BY-SA			CC-BY-SA	CC-BY-SA	CC-BY-SA		CC-BY-SA		</v>
      <v xml:space="preserve">http://en.wikipedia.org/wiki/Israel	http://pt.wikipedia.org/wiki/Israel	https://www.wikidata.org/wiki/Q801	https://en.wikipedia.org/wiki/Israel	https://www.facebook.com/IsraeliVibe	http://en.wikipedia.org/wiki/Israel	https://www.wikidata.org/wiki/Q801	https://www.facebook.com/IsraeliVibe	http://en.wikipedia.org/wiki/Israel	https://www.wikidata.org/wiki/Q801	https://www.facebook.com/IsraeliVibe	http://en.wikipedia.org/wiki/Israel	http://es.wikipedia.org/wiki/Israel	http://it.wikipedia.org/wiki/Israele	https://www.wikidata.org/wiki/Q801	https://en.wikipedia.org/wiki/Israel	https://www.facebook.com/IsraeliVibe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Wikidata	Cia	Facebook	Sec	</v>
      <v xml:space="preserve">CC-BY-SA					</v>
      <v xml:space="preserve">http://en.wikipedia.org/wiki/Israel	https://www.wikidata.org/wiki/Q801	https://www.cia.gov/library/publications/the-world-factbook/geos/is.html?Transportation	https://www.facebook.com/IsraeliVibe	https://www.sec.gov/cgi-bin/browse-edgar?action=getcompany&amp;CIK=0001726079	</v>
      <v xml:space="preserve">http://creativecommons.org/licenses/by-sa/3.0/					</v>
    </spb>
    <spb s="0">
      <v xml:space="preserve">Wikipedia	Wikidata	Wikipedia	Wikipedia	Wikidata	Wikipedia	Wikidata	Wikipedia	Wikidata	Wikipedia	Wikidata	</v>
      <v xml:space="preserve">CC-BY-SA		CC-BY-SA	CC-BY-SA		CC-BY-SA		CC-BY-SA		CC-BY-SA		</v>
      <v xml:space="preserve">http://en.wikipedia.org/wiki/Israel	https://www.wikidata.org/wiki/Q801	http://en.wikipedia.org/wiki/Israel	http://en.wikipedia.org/wiki/Israel	https://www.wikidata.org/wiki/Q801	http://en.wikipedia.org/wiki/Israel	https://www.wikidata.org/wiki/Q801	http://en.wikipedia.org/wiki/Israel	https://www.wikidata.org/wiki/Q801	http://en.wikipedia.org/wiki/Israel	https://www.wikidata.org/wiki/Q801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https://www.cia.gov/library/publications/the-world-factbook/geos/is.html?Transportation	</v>
      <v xml:space="preserve">	</v>
    </spb>
    <spb s="0">
      <v xml:space="preserve">Wikipedia	Wikidata	</v>
      <v xml:space="preserve">CC-BY-SA		</v>
      <v xml:space="preserve">http://en.wikipedia.org/wiki/Israel	https://www.wikidata.org/wiki/Q801	</v>
      <v xml:space="preserve">http://creativecommons.org/licenses/by-sa/3.0/		</v>
    </spb>
    <spb s="0">
      <v xml:space="preserve">Wikipedia	Wikidata	Wikipedia	Facebook	Wikipedia	Wikidata	Wikipedia	Facebook	Wikipedia	Wikidata	</v>
      <v xml:space="preserve">CC-BY-SA		CC-BY-SA		CC-BY-SA		CC-BY-SA		CC-BY-SA		</v>
      <v xml:space="preserve">http://en.wikipedia.org/wiki/Israel	https://www.wikidata.org/wiki/Q801	https://en.wikipedia.org/wiki/Israel	https://www.facebook.com/IsraeliVibe	http://en.wikipedia.org/wiki/Israel	https://www.wikidata.org/wiki/Q801	https://en.wikipedia.org/wiki/Israel	https://www.facebook.com/IsraeliVibe	http://en.wikipedia.org/wiki/Israel	https://www.wikidata.org/wiki/Q801	</v>
      <v xml:space="preserve">http://creativecommons.org/licenses/by-sa/3.0/		http://creativecommons.org/licenses/by-sa/3.0/		http://creativecommons.org/licenses/by-sa/3.0/		http://creativecommons.org/licenses/by-sa/3.0/		http://creativecommons.org/licenses/by-sa/3.0/		</v>
    </spb>
    <spb s="68">
      <v>0</v>
      <v>1268</v>
      <v>1269</v>
      <v>1270</v>
      <v>1271</v>
      <v>5</v>
      <v>1272</v>
      <v>1270</v>
      <v>1272</v>
      <v>1272</v>
      <v>1269</v>
      <v>1273</v>
      <v>1272</v>
      <v>1274</v>
      <v>1272</v>
      <v>1272</v>
      <v>1275</v>
      <v>13</v>
      <v>1268</v>
      <v>1275</v>
      <v>14</v>
      <v>1276</v>
      <v>1275</v>
      <v>16</v>
      <v>17</v>
      <v>18</v>
      <v>1275</v>
      <v>1277</v>
      <v>1275</v>
      <v>1273</v>
      <v>1275</v>
      <v>20</v>
      <v>21</v>
      <v>22</v>
      <v>44</v>
      <v>1275</v>
      <v>1268</v>
      <v>1275</v>
      <v>1275</v>
      <v>1275</v>
      <v>1275</v>
      <v>1275</v>
      <v>1275</v>
      <v>1275</v>
      <v>1275</v>
      <v>1275</v>
      <v>1275</v>
      <v>23</v>
    </spb>
    <spb s="11">
      <v>2019</v>
      <v>2018</v>
      <v>square km</v>
      <v>per thousand, 2018</v>
      <v>2019</v>
      <v>2019</v>
      <v>2018</v>
      <v>per liter, 2016</v>
      <v>2019</v>
      <v>years, 2018</v>
      <v>2018</v>
      <v>per thousand, 2018</v>
      <v>2018</v>
      <v>2017</v>
      <v>2016</v>
      <v>2019</v>
      <v>2016</v>
      <v>2016</v>
      <v>kilotons per year, 2014</v>
      <v>deaths per 100,000, 2017</v>
      <v>kWh, 2014</v>
      <v>2015</v>
      <v>2018</v>
      <v>2016</v>
      <v>2016</v>
      <v>2016</v>
      <v>2016</v>
      <v>2016</v>
      <v>2015</v>
      <v>2016</v>
      <v>2016</v>
      <v>2017</v>
      <v>2017</v>
      <v>2019</v>
    </spb>
    <spb s="0">
      <v xml:space="preserve">Wikipedia	Cia	travel.state.gov	</v>
      <v xml:space="preserve">CC-BY-SA			</v>
      <v xml:space="preserve">http://en.wikipedia.org/wiki/Italy	https://www.cia.gov/library/publications/the-world-factbook/geos/it.html?Transportation	https://travel.state.gov/content/travel/en/international-travel/International-Travel-Country-Information-Pages/SanMarino.html	</v>
      <v xml:space="preserve">http://creativecommons.org/licenses/by-sa/3.0/			</v>
    </spb>
    <spb s="0">
      <v xml:space="preserve">Wikipedia	Wikipedia	Cia	</v>
      <v xml:space="preserve">CC-BY-SA	CC-BY-SA		</v>
      <v xml:space="preserve">http://en.wikipedia.org/wiki/Italy	http://es.wikipedia.org/wiki/Italia	https://www.cia.gov/library/publications/the-world-factbook/geos/it.html?Transportation	</v>
      <v xml:space="preserve">http://creativecommons.org/licenses/by-sa/3.0/	http://creativecommons.org/licenses/by-sa/3.0/		</v>
    </spb>
    <spb s="0">
      <v xml:space="preserve">Wikipedia	Wikipedia	Wikidata	Cia	ec.europa.eu	travel.state.gov	Sec	</v>
      <v xml:space="preserve">CC-BY-SA	CC-BY-SA						</v>
      <v xml:space="preserve">http://en.wikipedia.org/wiki/Italy	https://en.wikipedia.org/wiki/Italy	https://www.wikidata.org/wiki/Q38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https://www.sec.gov/cgi-bin/browse-edgar?action=getcompany&amp;CIK=0001719489	</v>
      <v xml:space="preserve">http://creativecommons.org/licenses/by-sa/3.0/	http://creativecommons.org/licenses/by-sa/3.0/						</v>
    </spb>
    <spb s="0">
      <v xml:space="preserve">Wikipedia	Wikipedia	Wikipedia	Wikipedia	Wikidata	travel.state.gov	Wikipedia	Wikipedia	Wikidata	Wikipedia	Wikipedia	Wikidata	travel.state.gov	Wikipedia	Wikipedia	Wikidata	travel.state.gov	Wikipedia	Wikipedia	Wikidata	Wikipedia	Wikipedia	Wikidata	travel.state.gov	Wikipedia	Wikipedia	Wikidata	travel.state.gov	Wikipedia	Wikipedia	Wikidata	Wikipedia	Wikipedia	Wikidata	Wikipedia	Wikipedia	Wikidata	travel.state.gov	</v>
      <v xml:space="preserve">CC-BY-SA	CC-BY-SA	CC-BY-SA	CC-BY-SA			CC-BY-SA	CC-BY-SA		CC-BY-SA	CC-BY-SA			CC-BY-SA	CC-BY-SA			CC-BY-SA	CC-BY-SA		CC-BY-SA	CC-BY-SA			CC-BY-SA	CC-BY-SA			CC-BY-SA	CC-BY-SA		CC-BY-SA	CC-BY-SA		CC-BY-SA	CC-BY-SA			</v>
      <v xml:space="preserve">http://en.wikipedia.org/wiki/Italy	http://es.wikipedia.org/wiki/Italia	https://en.wikipedia.org/wiki/Italy	http://it.wikipedia.org/wiki/Italia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Cia	</v>
      <v xml:space="preserve">CC-BY-SA		</v>
      <v xml:space="preserve">http://en.wikipedia.org/wiki/Italy	https://www.cia.gov/library/publications/the-world-factbook/geos/it.html?Transportation	</v>
      <v xml:space="preserve">http://creativecommons.org/licenses/by-sa/3.0/		</v>
    </spb>
    <spb s="0">
      <v xml:space="preserve">Wikipedia	Wikipedia	Wikipedia	Wikidata	Cia	travel.state.gov	</v>
      <v xml:space="preserve">CC-BY-SA	CC-BY-SA	CC-BY-SA				</v>
      <v xml:space="preserve">http://en.wikipedia.org/wiki/Italy	http://es.wikipedia.org/wiki/Italia	http://fr.wikipedia.org/wiki/Italie	https://www.wikidata.org/wiki/Q38	https://www.cia.gov/library/publications/the-world-factbook/geos/it.html?Transportation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Wikidata	ec.europa.eu	travel.state.gov	Wikipedia	ec.europa.eu	travel.state.gov	Wikipedia	Wikidata	ec.europa.eu	travel.state.gov	Wikipedia	Wikidata	Wikipedia	ec.europa.eu	Wikipedia	Wikidata	ec.europa.eu	travel.state.gov	Wikipedia	ec.europa.eu	Wikipedia	ec.europa.eu	travel.state.gov	Wikipedia	ec.europa.eu	travel.state.gov	Wikipedia	ec.europa.eu	Wikipedia	Wikidata	Wikipedia	ec.europa.eu	travel.state.gov	Wikipedia	Wikidata	ec.europa.eu	Wikipedia	ec.europa.eu	Wikipedia	Wikidata	ec.europa.eu	Wikipedia	ec.europa.eu	Wikipedia	ec.europa.eu	Wikipedia	ec.europa.eu	Wikipedia	ec.europa.eu	Wikipedia	ec.europa.eu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https://travel.state.gov/content/travel/en/international-travel/International-Travel-Country-Information-Pages/SanMarino.html	http://en.wikipedia.org/wiki/Italy	https://www.wikidata.org/wiki/Q38	http://en.wikipedia.org/wiki/Italy	https://ec.europa.eu/CensusHub2/query.do?step=selectHyperCube&amp;qhc=false#StatusInEmployment	http://en.wikipedia.org/wiki/Italy	https://www.wikidata.org/wiki/Q38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https://travel.state.gov/content/travel/en/international-travel/International-Travel-Country-Information-Pages/SanMarino.html	http://en.wikipedia.org/wiki/Italy	https://ec.europa.eu/CensusHub2/query.do?step=selectHyperCube&amp;qhc=false#StatusInEmployment	http://en.wikipedia.org/wiki/Italy	https://www.wikidata.org/wiki/Q38	http://en.wikipedia.org/wiki/Italy	https://ec.europa.eu/CensusHub2/query.do?step=selectHyperCube&amp;qhc=false#StatusInEmployment	https://travel.state.gov/content/travel/en/international-travel/International-Travel-Country-Information-Pages/SanMarino.html	http://en.wikipedia.org/wiki/Italy	https://www.wikidata.org/wiki/Q38	https://ec.europa.eu/CensusHub2/query.do?step=selectHyperCube&amp;qhc=false#StatusInEmployment	http://en.wikipedia.org/wiki/Italy	https://ec.europa.eu/CensusHub2/query.do?step=selectHyperCube&amp;qhc=false#StatusInEmployment	http://en.wikipedia.org/wiki/Italy	https://www.wikidata.org/wiki/Q38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https://ec.europa.eu/CensusHub2/query.do?step=selectHyperCube&amp;qhc=false#StatusInEmployment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http://en.wikipedia.org/wiki/Italy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http://en.wikipedia.org/wiki/Italy	https://www.wikidata.org/wiki/Q38	http://en.wikipedia.org/wiki/Italy	https://www.wikidata.org/wiki/Q38	</v>
      <v xml:space="preserve">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Wikidata	travel.state.gov	</v>
      <v xml:space="preserve">CC-BY-SA			</v>
      <v xml:space="preserve">http://en.wikipedia.org/wiki/Italy	https://www.wikidata.org/wiki/Q38	https://travel.state.gov/content/travel/en/international-travel/International-Travel-Country-Information-Pages/SanMarino.html	</v>
      <v xml:space="preserve">http://creativecommons.org/licenses/by-sa/3.0/			</v>
    </spb>
    <spb s="32">
      <v>0</v>
      <v>1280</v>
      <v>1281</v>
      <v>1282</v>
      <v>1283</v>
      <v>5</v>
      <v>6</v>
      <v>1282</v>
      <v>1284</v>
      <v>1284</v>
      <v>1285</v>
      <v>1286</v>
      <v>1287</v>
      <v>1288</v>
      <v>1284</v>
      <v>1289</v>
      <v>1290</v>
      <v>13</v>
      <v>1280</v>
      <v>1290</v>
      <v>14</v>
      <v>1284</v>
      <v>1290</v>
      <v>16</v>
      <v>17</v>
      <v>18</v>
      <v>1290</v>
      <v>1291</v>
      <v>1290</v>
      <v>1286</v>
      <v>1290</v>
      <v>20</v>
      <v>21</v>
      <v>22</v>
      <v>44</v>
      <v>1290</v>
      <v>1280</v>
      <v>1290</v>
      <v>1290</v>
      <v>1290</v>
      <v>1290</v>
      <v>1290</v>
      <v>1290</v>
      <v>1290</v>
      <v>1290</v>
      <v>1290</v>
      <v>1290</v>
      <v>23</v>
    </spb>
    <spb s="11">
      <v>2019</v>
      <v>2018</v>
      <v>square km</v>
      <v>per thousand, 2018</v>
      <v>2018</v>
      <v>2019</v>
      <v>2018</v>
      <v>per liter, 2016</v>
      <v>2019</v>
      <v>years, 2018</v>
      <v>2017</v>
      <v>per thousand, 2018</v>
      <v>2018</v>
      <v>2017</v>
      <v>2016</v>
      <v>2019</v>
      <v>2016</v>
      <v>2017</v>
      <v>kilotons per year, 2014</v>
      <v>deaths per 100,000, 2017</v>
      <v>kWh, 2014</v>
      <v>2015</v>
      <v>2008</v>
      <v>2017</v>
      <v>2017</v>
      <v>2017</v>
      <v>2017</v>
      <v>2017</v>
      <v>2015</v>
      <v>2017</v>
      <v>2017</v>
      <v>2017</v>
      <v>2017</v>
      <v>2019</v>
    </spb>
    <spb s="0">
      <v xml:space="preserve">Wikipedia	Cia	Facebook	</v>
      <v xml:space="preserve">CC-BY-SA			</v>
      <v xml:space="preserve">http://en.wikipedia.org/wiki/Jamaica	https://www.cia.gov/library/publications/the-world-factbook/geos/jm.html?Transportation	https://www.facebook.com/OneJamaica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Wikidata	Cia	Wikipedia	travel.state.gov	Facebook	</v>
      <v xml:space="preserve">CC-BY-SA			CC-BY-SA			</v>
      <v xml:space="preserve">http://en.wikipedia.org/wiki/Jamaica	https://www.wikidata.org/wiki/Q766	https://www.cia.gov/library/publications/the-world-factbook/geos/jm.html?Transportation	https://en.wikipedia.org/wiki/Jamaica	https://travel.state.gov/content/travel/en/international-travel/International-Travel-Country-Information-Pages/Jamaica.html	https://www.facebook.com/OneJamaica	</v>
      <v xml:space="preserve">http://creativecommons.org/licenses/by-sa/3.0/			http://creativecommons.org/licenses/by-sa/3.0/			</v>
    </spb>
    <spb s="0">
      <v xml:space="preserve">Wikipedia	Wikidata	Wikipedia	Facebook	Wikipedia	Wikipedia	Wikipedia	Wikidata	Wikipedia	Facebook	Wikipedia	Wikidata	Wikipedia	Facebook	</v>
      <v xml:space="preserve">CC-BY-SA		CC-BY-SA		CC-BY-SA	CC-BY-SA	CC-BY-SA		CC-BY-SA		CC-BY-SA		CC-BY-SA		</v>
      <v xml:space="preserve">http://en.wikipedia.org/wiki/Jamaica	https://www.wikidata.org/wiki/Q766	https://en.wikipedia.org/wiki/Jamaica	https://www.facebook.com/OneJamaica	http://en.wikipedia.org/wiki/Jamaica	http://es.wikipedia.org/wiki/Jamaica	http://pt.wikipedia.org/wiki/Jamaica	https://www.wikidata.org/wiki/Q766	https://en.wikipedia.org/wiki/Jamaica	https://www.facebook.com/OneJamaica	http://en.wikipedia.org/wiki/Jamaica	https://www.wikidata.org/wiki/Q766	https://en.wikipedia.org/wiki/Jamaica	https://www.facebook.com/OneJamaica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Wikidata	Facebook	</v>
      <v xml:space="preserve">CC-BY-SA			</v>
      <v xml:space="preserve">http://en.wikipedia.org/wiki/Jamaica	https://www.wikidata.org/wiki/Q766	https://www.facebook.com/OneJamaica	</v>
      <v xml:space="preserve">http://creativecommons.org/licenses/by-sa/3.0/			</v>
    </spb>
    <spb s="0">
      <v xml:space="preserve">Wikipedia	Wikidata	Facebook	Wikipedia	Wikidata	Wikipedia	Wikidata	Facebook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v>
      <v xml:space="preserve">http://en.wikipedia.org/wiki/Jamaica	https://www.wikidata.org/wiki/Q766	https://www.facebook.com/OneJamaica	http://en.wikipedia.org/wiki/Jamaica	https://www.wikidata.org/wiki/Q766	http://en.wikipedia.org/wiki/Jamaica	https://www.wikidata.org/wiki/Q766	https://www.facebook.com/OneJamaica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http://en.wikipedia.org/wiki/Jamaica	https://www.wikidata.org/wiki/Q766	</v>
      <v xml:space="preserve">http://creativecommons.org/licenses/by-sa/3.0/		</v>
    </spb>
    <spb s="0">
      <v xml:space="preserve">travel.state.gov	Facebook	</v>
      <v xml:space="preserve">		</v>
      <v xml:space="preserve">https://travel.state.gov/content/travel/en/international-travel/International-Travel-Country-Information-Pages/Jamaica.html	https://www.facebook.com/OneJamaica	</v>
      <v xml:space="preserve">		</v>
    </spb>
    <spb s="0">
      <v xml:space="preserve">Cia	</v>
      <v xml:space="preserve">	</v>
      <v xml:space="preserve">https://www.cia.gov/library/publications/the-world-factbook/geos/jm.html?Transportation	</v>
      <v xml:space="preserve">	</v>
    </spb>
    <spb s="34">
      <v>0</v>
      <v>1294</v>
      <v>1295</v>
      <v>1296</v>
      <v>1297</v>
      <v>5</v>
      <v>6</v>
      <v>1296</v>
      <v>1298</v>
      <v>1298</v>
      <v>1298</v>
      <v>1299</v>
      <v>1298</v>
      <v>1300</v>
      <v>1301</v>
      <v>1298</v>
      <v>1302</v>
      <v>1303</v>
      <v>13</v>
      <v>1294</v>
      <v>1303</v>
      <v>14</v>
      <v>1301</v>
      <v>1303</v>
      <v>16</v>
      <v>17</v>
      <v>18</v>
      <v>1303</v>
      <v>1301</v>
      <v>1303</v>
      <v>1299</v>
      <v>1303</v>
      <v>20</v>
      <v>21</v>
      <v>22</v>
      <v>44</v>
      <v>1303</v>
      <v>1294</v>
      <v>1303</v>
      <v>1303</v>
      <v>1303</v>
      <v>1303</v>
      <v>1303</v>
      <v>1303</v>
      <v>1303</v>
      <v>1303</v>
      <v>1303</v>
      <v>1303</v>
      <v>23</v>
    </spb>
    <spb s="11">
      <v>2019</v>
      <v>2018</v>
      <v>square km</v>
      <v>per thousand, 2018</v>
      <v>2018</v>
      <v>2019</v>
      <v>2018</v>
      <v>per liter, 2016</v>
      <v>2019</v>
      <v>years, 2018</v>
      <v>2017</v>
      <v>per thousand, 2018</v>
      <v>2018</v>
      <v>2017</v>
      <v>2016</v>
      <v>2019</v>
      <v>2016</v>
      <v>2017</v>
      <v>kilotons per year, 2014</v>
      <v>deaths per 100,000, 2017</v>
      <v>kWh, 2014</v>
      <v>2014</v>
      <v>2011</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Wikidata	Cia	travel.state.gov	Sec	</v>
      <v xml:space="preserve">CC-BY-SA	CC-BY-SA					</v>
      <v xml:space="preserve">http://en.wikipedia.org/wiki/Japan	https://en.wikipedia.org/wiki/Japan	https://www.wikidata.org/wiki/Q17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0">
      <v xml:space="preserve">Wikipedia	Wikipedia	Wikidata	travel.state.gov	Wikipedia	Wikidata	</v>
      <v xml:space="preserve">CC-BY-SA	CC-BY-SA			CC-BY-SA		</v>
      <v xml:space="preserve">http://en.wikipedia.org/wiki/Japan	https://en.wikipedia.org/wiki/Japan	https://www.wikidata.org/wiki/Q17	https://travel.state.gov/content/travel/en/international-travel/International-Travel-Country-Information-Pages/Japan.html	http://en.wikipedia.org/wiki/Japan	https://www.wikidata.org/wiki/Q17	</v>
      <v xml:space="preserve">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Wikidata	Cia	travel.state.gov	Sec	Wikipedia	travel.state.gov	Wikipedia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travel.state.gov	Wikipedia	Wikipedia	Wikidata	Wikipedia	Wikipedia	Wikipedia	Wikidata	travel.state.gov	Wikipedia	Wikidata	travel.state.gov	Wikipedia	Wikidata	Wikipedia	Wikidata	Wikipedia	Wikidata	Wikipedia	Wikidata	travel.state.gov	Wikipedia	Wikidata	Wikipedia	Wikidata	Wikipedia	Wikidata	Wikipedia	Wikidata	travel.state.gov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https://www.wikidata.org/wiki/Q17	https://www.cia.gov/library/publications/the-world-factbook/geos/ja.html?Transportation	https://travel.state.gov/content/travel/en/international-travel/International-Travel-Country-Information-Pages/Japan.html	https://www.sec.gov/cgi-bin/browse-edgar?action=getcompany&amp;CIK=0001793906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https://www.wikidata.org/wiki/Q17	http://en.wikipedia.org/wiki/Japan	http://en.wikipedia.org/wiki/Japan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http://en.wikipedia.org/wiki/Japan	https://www.wikidata.org/wiki/Q17	http://en.wikipedia.org/wiki/Japan	https://www.wikidata.org/wiki/Q17	http://en.wikipedia.org/wiki/Japan	https://www.wikidata.org/wiki/Q17	https://travel.state.gov/content/travel/en/international-travel/International-Travel-Country-Information-Pages/Japan.html	http://en.wikipedia.org/wiki/Japan	https://www.wikidata.org/wiki/Q17	http://en.wikipedia.org/wiki/Japan	https://www.wikidata.org/wiki/Q17	http://en.wikipedia.org/wiki/Japan	https://www.wikidata.org/wiki/Q17	http://en.wikipedia.org/wiki/Japan	https://www.wikidata.org/wiki/Q17	https://travel.state.gov/content/travel/en/international-travel/International-Travel-Country-Information-Pages/Japan.html	http://en.wikipedia.org/wiki/Japan	https://www.wikidata.org/wiki/Q17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http://en.wikipedia.org/wiki/Japan	https://www.wikidata.org/wiki/Q17	</v>
      <v xml:space="preserve">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Wikipedia	Wikipedia	Wikidata	Cia	travel.state.gov	Sec	</v>
      <v xml:space="preserve">CC-BY-SA	CC-BY-SA					</v>
      <v xml:space="preserve">http://en.wikipedia.org/wiki/Japan	http://fr.wikipedia.org/wiki/Japon	https://www.wikidata.org/wiki/Q17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145">
      <v>0</v>
      <v>1306</v>
      <v>1307</v>
      <v>1308</v>
      <v>1309</v>
      <v>5</v>
      <v>1307</v>
      <v>1308</v>
      <v>1307</v>
      <v>1307</v>
      <v>1310</v>
      <v>1307</v>
      <v>1311</v>
      <v>1312</v>
      <v>1307</v>
      <v>1313</v>
      <v>1314</v>
      <v>13</v>
      <v>1306</v>
      <v>1314</v>
      <v>14</v>
      <v>1312</v>
      <v>1314</v>
      <v>16</v>
      <v>17</v>
      <v>18</v>
      <v>1314</v>
      <v>1314</v>
      <v>1315</v>
      <v>1314</v>
      <v>20</v>
      <v>21</v>
      <v>22</v>
      <v>44</v>
      <v>1314</v>
      <v>1306</v>
      <v>1314</v>
      <v>1314</v>
      <v>1314</v>
      <v>1314</v>
      <v>1314</v>
      <v>1314</v>
      <v>1314</v>
      <v>1314</v>
      <v>1314</v>
      <v>1314</v>
      <v>23</v>
    </spb>
    <spb s="11">
      <v>2019</v>
      <v>2018</v>
      <v>square km</v>
      <v>per thousand, 2018</v>
      <v>2019</v>
      <v>2019</v>
      <v>2018</v>
      <v>per liter, 2016</v>
      <v>2019</v>
      <v>years, 2018</v>
      <v>2017</v>
      <v>per thousand, 2018</v>
      <v>2018</v>
      <v>2017</v>
      <v>2016</v>
      <v>2019</v>
      <v>2016</v>
      <v>2016</v>
      <v>kilotons per year, 2014</v>
      <v>deaths per 100,000, 2017</v>
      <v>kWh, 2014</v>
      <v>2015</v>
      <v>2018</v>
      <v>2013</v>
      <v>2013</v>
      <v>2013</v>
      <v>2013</v>
      <v>2013</v>
      <v>2015</v>
      <v>2013</v>
      <v>2013</v>
      <v>2015</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http://en.wikipedia.org/wiki/Jordan	https://www.wikidata.org/wiki/Q810	https://en.wikipedia.org/wiki/Jordan	https://travel.state.gov/content/travel/en/international-travel/International-Travel-Country-Information-Pages/Jordan.html	</v>
      <v xml:space="preserve">http://creativecommons.org/licenses/by-sa/3.0/		http://creativecommons.org/licenses/by-sa/3.0/		</v>
    </spb>
    <spb s="0">
      <v xml:space="preserve">Wikipedia	Wikidata	travel.state.gov	Wikipedia	Wikidata	Wikipedia	Wikidata	Wikipedia	Wikidata	travel.state.gov	Wikipedia	Wikidata	Wikipedia	Wikidata	travel.state.gov	Wikipedia	Wikidata	Wikipedia	Wikidata	Wikipedia	Wikidata	Wikipedia	Wikidata	</v>
      <v xml:space="preserve">CC-BY-SA			CC-BY-SA		CC-BY-SA		CC-BY-SA			CC-BY-SA		CC-BY-SA			CC-BY-SA		CC-BY-SA		CC-BY-SA		CC-BY-SA		</v>
      <v xml:space="preserve">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Wikipedia	Wikidata	</v>
      <v xml:space="preserve">CC-BY-SA		CC-BY-SA	CC-BY-SA		</v>
      <v xml:space="preserve">http://en.wikipedia.org/wiki/Jordan	https://www.wikidata.org/wiki/Q810	http://en.wikipedia.org/wiki/Jordan	http://en.wikipedia.org/wiki/Jordan	https://www.wikidata.org/wiki/Q810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0">
      <v xml:space="preserve">Wikipedia	Wikidata	Wikipedia	travel.state.gov	Wikipedia	Wikidata	</v>
      <v xml:space="preserve">CC-BY-SA		CC-BY-SA		CC-BY-SA		</v>
      <v xml:space="preserve">http://en.wikipedia.org/wiki/Jordan	https://www.wikidata.org/wiki/Q810	https://en.wikipedia.org/wiki/Jordan	https://travel.state.gov/content/travel/en/international-travel/International-Travel-Country-Information-Pages/Jordan.html	http://en.wikipedia.org/wiki/Jordan	https://www.wikidata.org/wiki/Q810	</v>
      <v xml:space="preserve">http://creativecommons.org/licenses/by-sa/3.0/		http://creativecommons.org/licenses/by-sa/3.0/		http://creativecommons.org/licenses/by-sa/3.0/		</v>
    </spb>
    <spb s="34">
      <v>0</v>
      <v>1318</v>
      <v>1319</v>
      <v>1320</v>
      <v>1321</v>
      <v>5</v>
      <v>1322</v>
      <v>1320</v>
      <v>1322</v>
      <v>1322</v>
      <v>1323</v>
      <v>1324</v>
      <v>1322</v>
      <v>1325</v>
      <v>1326</v>
      <v>1322</v>
      <v>1327</v>
      <v>1328</v>
      <v>13</v>
      <v>1318</v>
      <v>1328</v>
      <v>14</v>
      <v>1322</v>
      <v>1328</v>
      <v>16</v>
      <v>17</v>
      <v>18</v>
      <v>1328</v>
      <v>1329</v>
      <v>1328</v>
      <v>1324</v>
      <v>1328</v>
      <v>20</v>
      <v>21</v>
      <v>22</v>
      <v>44</v>
      <v>1328</v>
      <v>1318</v>
      <v>1328</v>
      <v>1328</v>
      <v>1328</v>
      <v>1328</v>
      <v>1328</v>
      <v>1328</v>
      <v>1328</v>
      <v>1328</v>
      <v>1328</v>
      <v>1328</v>
      <v>23</v>
    </spb>
    <spb s="11">
      <v>2018</v>
      <v>2018</v>
      <v>square km</v>
      <v>per thousand, 2018</v>
      <v>2019</v>
      <v>2018</v>
      <v>2018</v>
      <v>per liter, 2016</v>
      <v>2019</v>
      <v>years, 2018</v>
      <v>2017</v>
      <v>per thousand, 2018</v>
      <v>2018</v>
      <v>2017</v>
      <v>2016</v>
      <v>2019</v>
      <v>2016</v>
      <v>2017</v>
      <v>kilotons per year, 2014</v>
      <v>deaths per 100,000, 2017</v>
      <v>kWh, 2014</v>
      <v>2014</v>
      <v>2018</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Wikidata	Cia	travel.state.gov	Tasteatlas	</v>
      <v xml:space="preserve">CC-BY-SA	CC-BY-SA					</v>
      <v xml:space="preserve">http://en.wikipedia.org/wiki/Kazakhstan	https://en.wikipedia.org/wiki/Kazakhstan	https://www.wikidata.org/wiki/Q232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Wikidata	Wikipedia	Wikipedia	Wikidata	</v>
      <v xml:space="preserve">CC-BY-SA		CC-BY-SA	CC-BY-SA		</v>
      <v xml:space="preserve">http://en.wikipedia.org/wiki/Kazakhstan	https://www.wikidata.org/wiki/Q232	http://en.wikipedia.org/wiki/Kazakhstan	https://en.wikipedia.org/wiki/Kazakhstan	https://www.wikidata.org/wiki/Q232	</v>
      <v xml:space="preserve">http://creativecommons.org/licenses/by-sa/3.0/		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Wikidata	travel.state.gov	</v>
      <v xml:space="preserve">CC-BY-SA			</v>
      <v xml:space="preserve">http://en.wikipedia.org/wiki/Kazakhstan	https://www.wikidata.org/wiki/Q232	https://travel.state.gov/content/travel/en/international-travel/International-Travel-Country-Information-Pages/Kazakhstan.html	</v>
      <v xml:space="preserve">http://creativecommons.org/licenses/by-sa/3.0/			</v>
    </spb>
    <spb s="0">
      <v xml:space="preserve">Wikipedia	Wikidata	travel.state.gov	Wikipedia	Wikidata	Wikipedia	Wikidata	travel.state.gov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v>
      <v xml:space="preserve">http://en.wikipedia.org/wiki/Kazakhstan	https://www.wikidata.org/wiki/Q232	https://travel.state.gov/content/travel/en/international-travel/International-Travel-Country-Information-Pages/Kazakhstan.html	http://en.wikipedia.org/wiki/Kazakhstan	https://www.wikidata.org/wiki/Q232	http://en.wikipedia.org/wiki/Kazakhstan	https://www.wikidata.org/wiki/Q232	https://travel.state.gov/content/travel/en/international-travel/International-Travel-Country-Information-Pages/Kazakhstan.html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http://en.wikipedia.org/wiki/Kazakhstan	https://www.wikidata.org/wiki/Q232	http://en.wikipedia.org/wiki/Kazakhstan	https://www.wikidata.org/wiki/Q232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http://en.wikipedia.org/wiki/Kazakhstan	http://en.wikipedia.org/wiki/Kazakhstan	</v>
      <v xml:space="preserve">http://creativecommons.org/licenses/by-sa/3.0/	http://creativecommons.org/licenses/by-sa/3.0/	</v>
    </spb>
    <spb s="0">
      <v xml:space="preserve">Cia	</v>
      <v xml:space="preserve">	</v>
      <v xml:space="preserve">https://www.cia.gov/library/publications/the-world-factbook/geos/kz.html?Transportation	</v>
      <v xml:space="preserve">	</v>
    </spb>
    <spb s="0">
      <v xml:space="preserve">Wikipedia	Wikidata	</v>
      <v xml:space="preserve">CC-BY-SA		</v>
      <v xml:space="preserve">http://en.wikipedia.org/wiki/Kazakhstan	https://www.wikidata.org/wiki/Q232	</v>
      <v xml:space="preserve">http://creativecommons.org/licenses/by-sa/3.0/		</v>
    </spb>
    <spb s="0">
      <v xml:space="preserve">Wikipedia	Wikidata	travel.state.gov	Wikipedia	Wikipedia	Wikidata	travel.state.gov	</v>
      <v xml:space="preserve">CC-BY-SA			CC-BY-SA	CC-BY-SA			</v>
      <v xml:space="preserve">http://en.wikipedia.org/wiki/Kazakhstan	https://www.wikidata.org/wiki/Q232	https://travel.state.gov/content/travel/en/international-travel/International-Travel-Country-Information-Pages/Kazakhstan.html	http://en.wikipedia.org/wiki/Kazakhstan	https://en.wikipedia.org/wiki/Kazakhstan	https://www.wikidata.org/wiki/Q232	https://travel.state.gov/content/travel/en/international-travel/International-Travel-Country-Information-Pages/Kazakhstan.html	</v>
      <v xml:space="preserve">http://creativecommons.org/licenses/by-sa/3.0/			http://creativecommons.org/licenses/by-sa/3.0/	http://creativecommons.org/licenses/by-sa/3.0/			</v>
    </spb>
    <spb s="68">
      <v>0</v>
      <v>1332</v>
      <v>1333</v>
      <v>1334</v>
      <v>1335</v>
      <v>5</v>
      <v>6</v>
      <v>1334</v>
      <v>1336</v>
      <v>1336</v>
      <v>1337</v>
      <v>1338</v>
      <v>1336</v>
      <v>1339</v>
      <v>1340</v>
      <v>1336</v>
      <v>1341</v>
      <v>13</v>
      <v>1332</v>
      <v>1341</v>
      <v>14</v>
      <v>1342</v>
      <v>1341</v>
      <v>16</v>
      <v>17</v>
      <v>18</v>
      <v>1341</v>
      <v>1343</v>
      <v>1341</v>
      <v>1333</v>
      <v>1341</v>
      <v>20</v>
      <v>21</v>
      <v>22</v>
      <v>44</v>
      <v>1341</v>
      <v>1332</v>
      <v>1341</v>
      <v>1341</v>
      <v>1341</v>
      <v>1341</v>
      <v>1341</v>
      <v>1341</v>
      <v>1341</v>
      <v>1341</v>
      <v>1341</v>
      <v>1341</v>
      <v>23</v>
    </spb>
    <spb s="11">
      <v>2017</v>
      <v>2018</v>
      <v>square km</v>
      <v>per thousand, 2018</v>
      <v>2018</v>
      <v>2017</v>
      <v>2018</v>
      <v>per liter, 2016</v>
      <v>2019</v>
      <v>years, 2018</v>
      <v>2018</v>
      <v>per thousand, 2018</v>
      <v>2018</v>
      <v>2017</v>
      <v>2016</v>
      <v>2019</v>
      <v>2016</v>
      <v>2014</v>
      <v>kilotons per year, 2014</v>
      <v>deaths per 100,000, 2017</v>
      <v>kWh, 2014</v>
      <v>2014</v>
      <v>2018</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Wikidata	Cia	Wikipedia	travel.state.gov	</v>
      <v xml:space="preserve">CC-BY-SA			CC-BY-SA		</v>
      <v xml:space="preserve">http://en.wikipedia.org/wiki/Kenya	https://www.wikidata.org/wiki/Q114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Wikipedia	Wikipedia	Wikidata	Wikipedia	travel.state.gov	Wikipedia	Wikipedia	travel.state.gov	</v>
      <v xml:space="preserve">CC-BY-SA	CC-BY-SA	CC-BY-SA		CC-BY-SA		CC-BY-SA	CC-BY-SA		</v>
      <v xml:space="preserve">http://en.wikipedia.org/wiki/Kenya	http://es.wikipedia.org/wiki/Kenia	http://it.wikipedia.org/wiki/Kenya	https://www.wikidata.org/wiki/Q114	https://en.wikipedia.org/wiki/Kenya	https://travel.state.gov/content/travel/en/international-travel/International-Travel-Country-Information-Pages/Kenya.html	http://en.wikipedia.org/wiki/Kenya	https://en.wikipedia.org/wiki/Kenya	https://travel.state.gov/content/travel/en/international-travel/International-Travel-Country-Information-Pages/Kenya.html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Wikipedia	Wikidata	Wikipedia	Wikidata	travel.state.gov	Wikipedia	Wikidata	Wikipedia	Wikidata	Wikipedia	Wikidata	Wikipedia	Wikidata	Wikipedia	Wikidata	Wikipedia	Wikidata	Wikipedia	Wikidata	Wikipedia	Wikidata	Wikipedia	Wikidata	travel.state.gov	Wikipedia	Wikidata	Wikipedia	Wikidata	Wikipedia	Wikidata	travel.state.gov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https://www.wikidata.org/wiki/Q114	http://en.wikipedia.org/wiki/Kenya	https://www.wikidata.org/wiki/Q114	https://travel.state.gov/content/travel/en/international-travel/International-Travel-Country-Information-Pages/Kenya.html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http://en.wikipedia.org/wiki/Kenya	https://www.wikidata.org/wiki/Q114	</v>
      <v xml:space="preserve">http://creativecommons.org/licenses/by-sa/3.0/		</v>
    </spb>
    <spb s="0">
      <v xml:space="preserve">Cia	</v>
      <v xml:space="preserve">	</v>
      <v xml:space="preserve">https://www.cia.gov/library/publications/the-world-factbook/geos/ke.html?Transportation	</v>
      <v xml:space="preserve">	</v>
    </spb>
    <spb s="0">
      <v xml:space="preserve">Wikipedia	Wikidata	travel.state.gov	Wikipedia	Wikidata	Wikipedia	</v>
      <v xml:space="preserve">CC-BY-SA			CC-BY-SA		CC-BY-SA	</v>
      <v xml:space="preserve">http://en.wikipedia.org/wiki/Kenya	https://www.wikidata.org/wiki/Q114	https://travel.state.gov/content/travel/en/international-travel/International-Travel-Country-Information-Pages/Kenya.html	http://en.wikipedia.org/wiki/Kenya	https://www.wikidata.org/wiki/Q114	https://en.wikipedia.org/wiki/Kenya	</v>
      <v xml:space="preserve">http://creativecommons.org/licenses/by-sa/3.0/			http://creativecommons.org/licenses/by-sa/3.0/		http://creativecommons.org/licenses/by-sa/3.0/	</v>
    </spb>
    <spb s="68">
      <v>0</v>
      <v>1346</v>
      <v>1347</v>
      <v>1348</v>
      <v>1349</v>
      <v>5</v>
      <v>1350</v>
      <v>1348</v>
      <v>1350</v>
      <v>1350</v>
      <v>1351</v>
      <v>1352</v>
      <v>1350</v>
      <v>1353</v>
      <v>1354</v>
      <v>1350</v>
      <v>1355</v>
      <v>13</v>
      <v>1346</v>
      <v>1355</v>
      <v>14</v>
      <v>1350</v>
      <v>1355</v>
      <v>16</v>
      <v>17</v>
      <v>18</v>
      <v>1355</v>
      <v>1356</v>
      <v>1355</v>
      <v>1352</v>
      <v>1355</v>
      <v>20</v>
      <v>21</v>
      <v>22</v>
      <v>44</v>
      <v>1355</v>
      <v>1346</v>
      <v>1355</v>
      <v>1355</v>
      <v>1355</v>
      <v>1355</v>
      <v>1355</v>
      <v>1355</v>
      <v>1355</v>
      <v>1355</v>
      <v>1355</v>
      <v>1355</v>
      <v>23</v>
    </spb>
    <spb s="11">
      <v>2018</v>
      <v>2018</v>
      <v>square km</v>
      <v>per thousand, 2018</v>
      <v>2019</v>
      <v>2018</v>
      <v>2018</v>
      <v>per liter, 2016</v>
      <v>2019</v>
      <v>years, 2018</v>
      <v>2017</v>
      <v>per thousand, 2018</v>
      <v>2018</v>
      <v>2017</v>
      <v>2016</v>
      <v>2019</v>
      <v>2016</v>
      <v>2014</v>
      <v>kilotons per year, 2014</v>
      <v>deaths per 100,000, 2017</v>
      <v>kWh, 2014</v>
      <v>2014</v>
      <v>2011</v>
      <v>2015</v>
      <v>2015</v>
      <v>2015</v>
      <v>2015</v>
      <v>2015</v>
      <v>2015</v>
      <v>2015</v>
      <v>2015</v>
      <v>2016</v>
      <v>2017</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Wikipedia	Cia	</v>
      <v xml:space="preserve">CC-BY-SA	CC-BY-SA	CC-BY-SA	CC-BY-SA		</v>
      <v xml:space="preserve">http://en.wikipedia.org/wiki/Kiribati	http://de.wikipedia.org/wiki/Kiribati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http://creativecommons.org/licenses/by-sa/3.0/		</v>
    </spb>
    <spb s="0">
      <v xml:space="preserve">Wikipedia	Wikidata	Wikipedia	travel.state.gov	</v>
      <v xml:space="preserve">CC-BY-SA		CC-BY-SA		</v>
      <v xml:space="preserve">http://en.wikipedia.org/wiki/Kiribati	https://www.wikidata.org/wiki/Q710	https://en.wikipedia.org/wiki/Kiribati	https://travel.state.gov/content/travel/en/international-travel/International-Travel-Country-Information-Pages/Kiribati.html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http://en.wikipedia.org/wiki/Kiribati	https://www.wikidata.org/wiki/Q710	https://en.wikipedia.org/wiki/Kiribati	http://en.wikipedia.org/wiki/Kiribati	https://www.wikidata.org/wiki/Q710	https://en.wikipedia.org/wiki/Kiribati	https://travel.state.gov/content/travel/en/international-travel/International-Travel-Country-Information-Pages/Kiribati.html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Wikidata	</v>
      <v xml:space="preserve">CC-BY-SA		</v>
      <v xml:space="preserve">http://en.wikipedia.org/wiki/Kiribati	https://www.wikidata.org/wiki/Q710	</v>
      <v xml:space="preserve">http://creativecommons.org/licenses/by-sa/3.0/		</v>
    </spb>
    <spb s="0">
      <v xml:space="preserve">Wikipedia	Wikidata	Wikipedia	Wikidata	Wikipedia	Wikidata	</v>
      <v xml:space="preserve">CC-BY-SA		CC-BY-SA		CC-BY-SA		</v>
      <v xml:space="preserve">http://en.wikipedia.org/wiki/Kiribati	https://www.wikidata.org/wiki/Q710	http://en.wikipedia.org/wiki/Kiribati	https://www.wikidata.org/wiki/Q710	http://en.wikipedia.org/wiki/Kiribati	https://www.wikidata.org/wiki/Q710	</v>
      <v xml:space="preserve">http://creativecommons.org/licenses/by-sa/3.0/		http://creativecommons.org/licenses/by-sa/3.0/		http://creativecommons.org/licenses/by-sa/3.0/		</v>
    </spb>
    <spb s="0">
      <v xml:space="preserve">Wikipedia	Wikipedia	Wikipedia	</v>
      <v xml:space="preserve">CC-BY-SA	CC-BY-SA	CC-BY-SA	</v>
      <v xml:space="preserve">http://en.wikipedia.org/wiki/Kiribati	http://en.wikipedia.org/wiki/Kiribati	http://en.wikipedia.org/wiki/Kiribati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0">
      <v xml:space="preserve">Wikipedia	Wikidata	Wikipedia	Wikipedia	</v>
      <v xml:space="preserve">CC-BY-SA		CC-BY-SA	CC-BY-SA	</v>
      <v xml:space="preserve">http://en.wikipedia.org/wiki/Kiribati	https://www.wikidata.org/wiki/Q710	https://en.wikipedia.org/wiki/Kiribati	http://en.wikipedia.org/wiki/Kiribati	</v>
      <v xml:space="preserve">http://creativecommons.org/licenses/by-sa/3.0/		http://creativecommons.org/licenses/by-sa/3.0/	http://creativecommons.org/licenses/by-sa/3.0/	</v>
    </spb>
    <spb s="146">
      <v>0</v>
      <v>1359</v>
      <v>1360</v>
      <v>1361</v>
      <v>1362</v>
      <v>5</v>
      <v>6</v>
      <v>1361</v>
      <v>1363</v>
      <v>1363</v>
      <v>1364</v>
      <v>1365</v>
      <v>1366</v>
      <v>1367</v>
      <v>1363</v>
      <v>1368</v>
      <v>1369</v>
      <v>13</v>
      <v>1369</v>
      <v>14</v>
      <v>1363</v>
      <v>1369</v>
      <v>16</v>
      <v>17</v>
      <v>1369</v>
      <v>1370</v>
      <v>1365</v>
      <v>1369</v>
      <v>20</v>
      <v>21</v>
      <v>22</v>
      <v>1369</v>
      <v>1369</v>
      <v>1369</v>
      <v>1369</v>
      <v>1369</v>
      <v>1369</v>
      <v>1369</v>
      <v>1369</v>
      <v>1369</v>
      <v>1369</v>
    </spb>
    <spb s="2">
      <v>46</v>
    </spb>
    <spb s="147">
      <v>1</v>
      <v>2</v>
      <v>3</v>
      <v>4</v>
      <v>5</v>
      <v>6</v>
      <v>3</v>
      <v>7</v>
      <v>8</v>
      <v>10</v>
      <v>6</v>
      <v>10</v>
      <v>11</v>
      <v>12</v>
      <v>10</v>
      <v>6</v>
      <v>12</v>
      <v>3</v>
      <v>10</v>
      <v>6</v>
      <v>10</v>
      <v>6</v>
      <v>3</v>
      <v>12</v>
      <v>12</v>
      <v>10</v>
      <v>10</v>
      <v>10</v>
      <v>10</v>
      <v>10</v>
      <v>10</v>
      <v>10</v>
      <v>10</v>
      <v>10</v>
    </spb>
    <spb s="148">
      <v>2015</v>
      <v>2018</v>
      <v>square km</v>
      <v>per thousand, 2018</v>
      <v>2018</v>
      <v>2015</v>
      <v>2018</v>
      <v>2019</v>
      <v>years, 2018</v>
      <v>2017</v>
      <v>per thousand, 2018</v>
      <v>2018</v>
      <v>2016</v>
      <v>2016</v>
      <v>2013</v>
      <v>kilotons per year, 2014</v>
      <v>deaths per 100,000, 2017</v>
      <v>2007</v>
      <v>2006</v>
      <v>2006</v>
      <v>2006</v>
      <v>2006</v>
      <v>2006</v>
      <v>2015</v>
      <v>2006</v>
      <v>2006</v>
      <v>2017</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CC-BY-SA	</v>
      <v xml:space="preserve">http://en.wikipedia.org/wiki/North_Korea	</v>
      <v xml:space="preserve">http://creativecommons.org/licenses/by-sa/3.0/	</v>
    </spb>
    <spb s="0">
      <v xml:space="preserve">Wikipedia	Wikipedia	Wikidata	travel.state.gov	</v>
      <v xml:space="preserve">CC-BY-SA	CC-BY-SA			</v>
      <v xml:space="preserve">http://en.wikipedia.org/wiki/North_Korea	https://en.wikipedia.org/wiki/North_Korea	https://www.wikidata.org/wiki/Q423	https://travel.state.gov/content/travel/en/international-travel/International-Travel-Country-Information-Pages/KoreaDemocraticPeoplesRepublicof.html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http://en.wikipedia.org/wiki/North_Korea	https://en.wikipedia.org/wiki/North_Korea	https://www.wikidata.org/wiki/Q423	https://travel.state.gov/content/travel/en/international-travel/International-Travel-Country-Information-Pages/KoreaDemocraticPeoplesRepublicof.html	http://en.wikipedia.org/wiki/North_Korea	https://en.wikipedia.org/wiki/North_Korea	https://www.wikidata.org/wiki/Q423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Cia	travel.state.gov	Wikipedia	Wikidata	Wikipedia	Wikidata	Wikipedia	Wikidata	Wikipedia	Wikipedia	Wikidata	Wikipedia	Wikidata	Wikipedia	Wikidata	Wikipedia	Wikidata	Wikipedia	Wikidata	Wikipedia	Wikidata	</v>
      <v xml:space="preserve">CC-BY-SA			CC-BY-SA		CC-BY-SA		CC-BY-SA		CC-BY-SA	CC-BY-SA		CC-BY-SA		CC-BY-SA		CC-BY-SA		CC-BY-SA		CC-BY-SA		</v>
      <v xml:space="preserve">http://en.wikipedia.org/wiki/North_Korea	https://www.cia.gov/library/publications/the-world-factbook/geos/kn.html?Transportation	https://travel.state.gov/content/travel/en/international-travel/International-Travel-Country-Information-Pages/KoreaDemocraticPeoplesRepublicof.html	http://en.wikipedia.org/wiki/North_Korea	https://www.wikidata.org/wiki/Q423	http://en.wikipedia.org/wiki/North_Korea	https://www.wikidata.org/wiki/Q423	http://en.wikipedia.org/wiki/North_Korea	https://www.wikidata.org/wiki/Q423	http://en.wikipedia.org/wiki/North_Korea	http://en.wikipedia.org/wiki/North_Korea	https://www.wikidata.org/wiki/Q423	http://en.wikipedia.org/wiki/North_Korea	https://www.wikidata.org/wiki/Q423	http://en.wikipedia.org/wiki/North_Korea	https://www.wikidata.org/wiki/Q423	http://en.wikipedia.org/wiki/North_Korea	https://www.wikidata.org/wiki/Q423	http://en.wikipedia.org/wiki/North_Korea	https://www.wikidata.org/wiki/Q423	http://en.wikipedia.org/wiki/North_Korea	https://www.wikidata.org/wiki/Q423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http://en.wikipedia.org/wiki/North_Korea	https://www.wikidata.org/wiki/Q423	</v>
      <v xml:space="preserve">http://creativecommons.org/licenses/by-sa/3.0/		</v>
    </spb>
    <spb s="0">
      <v xml:space="preserve">Cia	</v>
      <v xml:space="preserve">	</v>
      <v xml:space="preserve">https://www.cia.gov/library/publications/the-world-factbook/geos/kn.html?Transportation	</v>
      <v xml:space="preserve">	</v>
    </spb>
    <spb s="149">
      <v>1375</v>
      <v>1376</v>
      <v>1377</v>
      <v>1378</v>
      <v>5</v>
      <v>6</v>
      <v>1377</v>
      <v>1376</v>
      <v>1376</v>
      <v>1379</v>
      <v>1380</v>
      <v>1381</v>
      <v>1382</v>
      <v>1376</v>
      <v>13</v>
      <v>1380</v>
      <v>14</v>
      <v>1382</v>
      <v>16</v>
      <v>17</v>
      <v>18</v>
      <v>1383</v>
      <v>1377</v>
      <v>1383</v>
      <v>1380</v>
      <v>1383</v>
      <v>20</v>
      <v>21</v>
      <v>22</v>
      <v>44</v>
      <v>1383</v>
      <v>1383</v>
      <v>1383</v>
      <v>23</v>
    </spb>
    <spb s="2">
      <v>47</v>
    </spb>
    <spb s="150">
      <v>2</v>
      <v>3</v>
      <v>4</v>
      <v>5</v>
      <v>6</v>
      <v>3</v>
      <v>7</v>
      <v>8</v>
      <v>6</v>
      <v>9</v>
      <v>11</v>
      <v>12</v>
      <v>6</v>
      <v>12</v>
      <v>3</v>
      <v>3</v>
      <v>10</v>
      <v>13</v>
      <v>6</v>
      <v>10</v>
      <v>6</v>
      <v>3</v>
      <v>12</v>
      <v>3</v>
      <v>12</v>
      <v>10</v>
      <v>10</v>
      <v>10</v>
    </spb>
    <spb s="91">
      <v>2017</v>
      <v>square km</v>
      <v>per thousand, 2018</v>
      <v>2018</v>
      <v>2018</v>
      <v>per liter, 2016</v>
      <v>years, 2018</v>
      <v>per thousand, 2018</v>
      <v>2018</v>
      <v>2017</v>
      <v>2016</v>
      <v>2019</v>
      <v>2016</v>
      <v>2017</v>
      <v>kilotons per year, 2014</v>
      <v>deaths per 100,000, 2017</v>
      <v>kWh, 2014</v>
      <v>2014</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Wikidata	Kosis	travel.state.gov	</v>
      <v xml:space="preserve">CC-BY-SA	CC-BY-SA				</v>
      <v xml:space="preserve">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Wikipedia	Wikidata	travel.state.gov	Wikipedia	Wikipedia	Wikidata	Wikipedia	Wikidata	</v>
      <v xml:space="preserve">CC-BY-SA	CC-BY-SA			CC-BY-SA	CC-BY-SA		CC-BY-SA		</v>
      <v xml:space="preserve">http://en.wikipedia.org/wiki/South_Korea	https://en.wikipedia.org/wiki/South_Korea	https://www.wikidata.org/wiki/Q884	https://travel.state.gov/content/travel/en/international-travel/International-Travel-Country-Information-Pages/SouthKorea.html	http://en.wikipedia.org/wiki/South_Korea	https://en.wikipedia.org/wiki/South_Korea	https://www.wikidata.org/wiki/Q884	http://en.wikipedia.org/wiki/South_Korea	https://www.wikidata.org/wiki/Q884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Wikidata	Cia	Kosis	travel.state.gov	</v>
      <v xml:space="preserve">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v>
      <v xml:space="preserve">http://creativecommons.org/licenses/by-sa/3.0/					</v>
    </spb>
    <spb s="0">
      <v xml:space="preserve">Wikipedia	Wikidata	Kosis	travel.state.gov	Wikipedia	Wikidata	Kosis	travel.state.gov	Wikipedia	Wikidata	Kosis	travel.state.gov	Wikipedia	Wikidata	Cia	Kosis	travel.state.gov	Wikipedia	Wikidata	Kosis	travel.state.gov	Wikipedia	Wikidata	Kosis	travel.state.gov	Wikipedia	Wikidata	Kosis	travel.state.gov	Sec	Wikipedia	Wikidata	Kosis	travel.state.gov	Wikipedia	Wikidata	Kosis	Wikipedia	Wikidata	Kosis	Wikipedia	Wikidata	Kosis	Wikipedia	Wikidata	Kosis	Wikipedia	Wikidata	Kosis	Wikipedia	Wikidata	Kosis	travel.state.gov	Wikipedia	Wikidata	Kosis	Wikipedia	Wikidata	Kosis	Wikipedia	Wikidata	</v>
      <v xml:space="preserve">CC-BY-SA				CC-BY-SA				CC-BY-SA				CC-BY-SA					CC-BY-SA				CC-BY-SA				CC-BY-SA					CC-BY-SA				CC-BY-SA			CC-BY-SA			CC-BY-SA			CC-BY-SA			CC-BY-SA			CC-BY-SA				CC-BY-SA			CC-BY-SA			CC-BY-SA		</v>
      <v xml:space="preserve">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https://www.sec.gov/cgi-bin/browse-edgar?action=getcompany&amp;CIK=0001178377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http://en.wikipedia.org/wiki/South_Korea	https://www.wikidata.org/wiki/Q884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travel.state.gov	Wikipedia	Wikidata	travel.state.gov	</v>
      <v xml:space="preserve">CC-BY-SA			CC-BY-SA			</v>
      <v xml:space="preserve">http://en.wikipedia.org/wiki/South_Korea	https://www.wikidata.org/wiki/Q884	https://travel.state.gov/content/travel/en/international-travel/International-Travel-Country-Information-Pages/SouthKorea.html	http://en.wikipedia.org/wiki/South_Korea	https://www.wikidata.org/wiki/Q884	https://travel.state.gov/content/travel/en/international-travel/International-Travel-Country-Information-Pages/SouthKorea.html	</v>
      <v xml:space="preserve">http://creativecommons.org/licenses/by-sa/3.0/			http://creativecommons.org/licenses/by-sa/3.0/			</v>
    </spb>
    <spb s="68">
      <v>0</v>
      <v>1388</v>
      <v>1389</v>
      <v>1390</v>
      <v>1391</v>
      <v>5</v>
      <v>6</v>
      <v>1390</v>
      <v>1392</v>
      <v>1392</v>
      <v>1393</v>
      <v>1394</v>
      <v>1392</v>
      <v>1395</v>
      <v>1396</v>
      <v>1392</v>
      <v>1389</v>
      <v>13</v>
      <v>1397</v>
      <v>1389</v>
      <v>14</v>
      <v>1396</v>
      <v>1389</v>
      <v>16</v>
      <v>17</v>
      <v>18</v>
      <v>1389</v>
      <v>1398</v>
      <v>1389</v>
      <v>1394</v>
      <v>1389</v>
      <v>20</v>
      <v>21</v>
      <v>22</v>
      <v>44</v>
      <v>1389</v>
      <v>1397</v>
      <v>1389</v>
      <v>1389</v>
      <v>1389</v>
      <v>1389</v>
      <v>1389</v>
      <v>1389</v>
      <v>1389</v>
      <v>1389</v>
      <v>1389</v>
      <v>1389</v>
      <v>23</v>
    </spb>
    <spb s="151">
      <v>26</v>
      <v>27</v>
      <v>27</v>
      <v>27</v>
      <v>27</v>
      <v>27</v>
    </spb>
    <spb s="152">
      <v>1</v>
      <v>2</v>
      <v>3</v>
      <v>4</v>
      <v>5</v>
      <v>6</v>
      <v>3</v>
      <v>8</v>
      <v>9</v>
      <v>10</v>
      <v>6</v>
      <v>9</v>
      <v>10</v>
      <v>11</v>
      <v>12</v>
      <v>10</v>
      <v>6</v>
      <v>12</v>
      <v>3</v>
      <v>3</v>
      <v>10</v>
      <v>13</v>
      <v>6</v>
      <v>10</v>
      <v>6</v>
      <v>3</v>
      <v>12</v>
      <v>3</v>
      <v>12</v>
      <v>2</v>
      <v>10</v>
      <v>10</v>
      <v>10</v>
      <v>10</v>
      <v>10</v>
      <v>10</v>
      <v>10</v>
      <v>10</v>
      <v>10</v>
      <v>10</v>
      <v>10</v>
    </spb>
    <spb s="11">
      <v>2019</v>
      <v>2017</v>
      <v>square km</v>
      <v>per thousand, 2018</v>
      <v>2018</v>
      <v>2019</v>
      <v>2018</v>
      <v>per liter, 2016</v>
      <v>2019</v>
      <v>years, 2018</v>
      <v>2017</v>
      <v>per thousand, 2018</v>
      <v>2018</v>
      <v>2017</v>
      <v>2016</v>
      <v>2019</v>
      <v>2016</v>
      <v>2017</v>
      <v>kilotons per year, 2014</v>
      <v>deaths per 100,000, 2017</v>
      <v>kWh, 2014</v>
      <v>2015</v>
      <v>2018</v>
      <v>2012</v>
      <v>2012</v>
      <v>2012</v>
      <v>2012</v>
      <v>2012</v>
      <v>2015</v>
      <v>2012</v>
      <v>2012</v>
      <v>2017</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Wikidata	Cia	Wikipedia	travel.state.gov	</v>
      <v xml:space="preserve">CC-BY-SA			CC-BY-SA		</v>
      <v xml:space="preserve">http://en.wikipedia.org/wiki/Kuwait	https://www.wikidata.org/wiki/Q817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Wikipedia	</v>
      <v xml:space="preserve">CC-BY-SA	CC-BY-SA	</v>
      <v xml:space="preserve">http://en.wikipedia.org/wiki/Kuwait	https://en.wikipedia.org/wiki/Kuwait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Wikidata	Cia	travel.state.gov	</v>
      <v xml:space="preserve">CC-BY-SA				</v>
      <v xml:space="preserve">http://en.wikipedia.org/wiki/Kuwait	https://www.wikidata.org/wiki/Q817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Wikidata	Wikipedia	Wikipedia	Wikidata	Wikipedia	Wikipedia	Wikipedia	Wikidata	</v>
      <v xml:space="preserve">CC-BY-SA		CC-BY-SA	CC-BY-SA		CC-BY-SA	CC-BY-SA	CC-BY-SA		</v>
      <v xml:space="preserve">http://en.wikipedia.org/wiki/Kuwait	https://www.wikidata.org/wiki/Q817	http://en.wikipedia.org/wiki/Kuwait	http://en.wikipedia.org/wiki/Kuwait	https://www.wikidata.org/wiki/Q817	http://en.wikipedia.org/wiki/Kuwait	http://en.wikipedia.org/wiki/Kuwait	http://en.wikipedia.org/wiki/Kuwait	https://www.wikidata.org/wiki/Q817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0">
      <v xml:space="preserve">Wikipedia	Wikidata	</v>
      <v xml:space="preserve">CC-BY-SA		</v>
      <v xml:space="preserve">http://en.wikipedia.org/wiki/Kuwait	https://www.wikidata.org/wiki/Q817	</v>
      <v xml:space="preserve">http://creativecommons.org/licenses/by-sa/3.0/		</v>
    </spb>
    <spb s="153">
      <v>0</v>
      <v>1403</v>
      <v>1404</v>
      <v>1405</v>
      <v>1406</v>
      <v>5</v>
      <v>6</v>
      <v>1405</v>
      <v>1407</v>
      <v>1407</v>
      <v>1408</v>
      <v>1409</v>
      <v>1407</v>
      <v>1410</v>
      <v>1407</v>
      <v>1407</v>
      <v>1411</v>
      <v>1412</v>
      <v>13</v>
      <v>1403</v>
      <v>1412</v>
      <v>14</v>
      <v>1413</v>
      <v>1412</v>
      <v>16</v>
      <v>17</v>
      <v>18</v>
      <v>1412</v>
      <v>1413</v>
      <v>1412</v>
      <v>1409</v>
      <v>1412</v>
      <v>20</v>
      <v>21</v>
      <v>22</v>
      <v>44</v>
      <v>1412</v>
      <v>1403</v>
      <v>1412</v>
      <v>1412</v>
      <v>1412</v>
      <v>23</v>
    </spb>
    <spb s="2">
      <v>48</v>
    </spb>
    <spb s="154">
      <v>1</v>
      <v>2</v>
      <v>3</v>
      <v>4</v>
      <v>5</v>
      <v>6</v>
      <v>3</v>
      <v>7</v>
      <v>8</v>
      <v>9</v>
      <v>10</v>
      <v>6</v>
      <v>9</v>
      <v>10</v>
      <v>11</v>
      <v>12</v>
      <v>10</v>
      <v>6</v>
      <v>12</v>
      <v>3</v>
      <v>3</v>
      <v>10</v>
      <v>13</v>
      <v>6</v>
      <v>10</v>
      <v>6</v>
      <v>3</v>
      <v>12</v>
      <v>3</v>
      <v>12</v>
      <v>2</v>
      <v>10</v>
      <v>10</v>
      <v>10</v>
      <v>10</v>
    </spb>
    <spb s="40">
      <v>2018</v>
      <v>2018</v>
      <v>square km</v>
      <v>per thousand, 2018</v>
      <v>2018</v>
      <v>2018</v>
      <v>2018</v>
      <v>per liter, 2016</v>
      <v>2019</v>
      <v>years, 2018</v>
      <v>2015</v>
      <v>per thousand, 2018</v>
      <v>2018</v>
      <v>2017</v>
      <v>2016</v>
      <v>2019</v>
      <v>2016</v>
      <v>2015</v>
      <v>kilotons per year, 2014</v>
      <v>deaths per 100,000, 2017</v>
      <v>kWh, 2014</v>
      <v>2014</v>
      <v>2006</v>
      <v>2015</v>
      <v>2018</v>
      <v>2018</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Wikidata	Wikipedia	travel.state.gov	Sec	</v>
      <v xml:space="preserve">CC-BY-SA		CC-BY-SA			</v>
      <v xml:space="preserve">http://en.wikipedia.org/wiki/Kyrgyzstan	https://www.wikidata.org/wiki/Q813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Wikidata	Wikipedia	Wikipedia	Wikidata	Wikipedia	</v>
      <v xml:space="preserve">CC-BY-SA		CC-BY-SA	CC-BY-SA		CC-BY-SA	</v>
      <v xml:space="preserve">http://en.wikipedia.org/wiki/Kyrgyzstan	https://www.wikidata.org/wiki/Q813	https://en.wikipedia.org/wiki/Kyrgyzstan	http://en.wikipedia.org/wiki/Kyrgyzstan	https://www.wikidata.org/wiki/Q813	https://en.wikipedia.org/wiki/Kyrgyzstan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Wikidata	Cia	travel.state.gov	Sec	</v>
      <v xml:space="preserve">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Wikipedia	Wikidata	Cia	travel.state.gov	Sec	Wikipedia	Wikidata	Wikipedia	Wikidata	Wikipedia	Wikidata	Wikipedia	Wikipedia	Wikidata	Wikipedia	Wikipedia	Wikidata	Wikipedia	Wikidata	</v>
      <v xml:space="preserve">CC-BY-SA	CC-BY-SA					CC-BY-SA		CC-BY-SA		CC-BY-SA		CC-BY-SA	CC-BY-SA		CC-BY-SA	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https://www.sec.gov/cgi-bin/browse-edgar?action=getcompany&amp;CIK=0001685237	http://en.wikipedia.org/wiki/Kyrgyzstan	https://www.wikidata.org/wiki/Q813	http://en.wikipedia.org/wiki/Kyrgyzstan	https://www.wikidata.org/wiki/Q813	http://en.wikipedia.org/wiki/Kyrgyzstan	https://www.wikidata.org/wiki/Q813	http://en.wikipedia.org/wiki/Kyrgyzstan	http://en.wikipedia.org/wiki/Kyrgyzstan	https://www.wikidata.org/wiki/Q813	http://en.wikipedia.org/wiki/Kyrgyzstan	http://en.wikipedia.org/wiki/Kyrgyzstan	https://www.wikidata.org/wiki/Q813	http://en.wikipedia.org/wiki/Kyrgyzstan	https://www.wikidata.org/wiki/Q813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https://www.cia.gov/library/publications/the-world-factbook/geos/kg.html?Transportation	</v>
      <v xml:space="preserve">	</v>
    </spb>
    <spb s="0">
      <v xml:space="preserve">Wikipedia	Wikidata	</v>
      <v xml:space="preserve">CC-BY-SA		</v>
      <v xml:space="preserve">http://en.wikipedia.org/wiki/Kyrgyzstan	https://www.wikidata.org/wiki/Q813	</v>
      <v xml:space="preserve">http://creativecommons.org/licenses/by-sa/3.0/		</v>
    </spb>
    <spb s="0">
      <v xml:space="preserve">Wikipedia	Wikidata	travel.state.gov	Wikipedia	Wikipedia	</v>
      <v xml:space="preserve">CC-BY-SA			CC-BY-SA	CC-BY-SA	</v>
      <v xml:space="preserve">http://en.wikipedia.org/wiki/Kyrgyzstan	https://www.wikidata.org/wiki/Q813	https://travel.state.gov/content/travel/en/international-travel/International-Travel-Country-Information-Pages/Kyrgyzstan.html	http://en.wikipedia.org/wiki/Kyrgyzstan	https://en.wikipedia.org/wiki/Kyrgyzstan	</v>
      <v xml:space="preserve">http://creativecommons.org/licenses/by-sa/3.0/			http://creativecommons.org/licenses/by-sa/3.0/	http://creativecommons.org/licenses/by-sa/3.0/	</v>
    </spb>
    <spb s="155">
      <v>0</v>
      <v>1418</v>
      <v>1419</v>
      <v>1420</v>
      <v>1421</v>
      <v>5</v>
      <v>6</v>
      <v>1420</v>
      <v>1422</v>
      <v>1422</v>
      <v>1419</v>
      <v>1423</v>
      <v>1422</v>
      <v>1424</v>
      <v>1422</v>
      <v>1425</v>
      <v>13</v>
      <v>1418</v>
      <v>1425</v>
      <v>14</v>
      <v>1426</v>
      <v>1425</v>
      <v>16</v>
      <v>17</v>
      <v>18</v>
      <v>1425</v>
      <v>1427</v>
      <v>1425</v>
      <v>1423</v>
      <v>1425</v>
      <v>20</v>
      <v>21</v>
      <v>22</v>
      <v>44</v>
      <v>1425</v>
      <v>1425</v>
      <v>1425</v>
      <v>1425</v>
      <v>1425</v>
      <v>1425</v>
      <v>1425</v>
      <v>1425</v>
      <v>1425</v>
      <v>1425</v>
      <v>1425</v>
      <v>23</v>
    </spb>
    <spb s="2">
      <v>49</v>
    </spb>
    <spb s="14">
      <v>2018</v>
      <v>2018</v>
      <v>square km</v>
      <v>per thousand, 2018</v>
      <v>2018</v>
      <v>2018</v>
      <v>2018</v>
      <v>per liter, 2016</v>
      <v>2019</v>
      <v>years, 2018</v>
      <v>2018</v>
      <v>per thousand, 2018</v>
      <v>2018</v>
      <v>2017</v>
      <v>2016</v>
      <v>2019</v>
      <v>2016</v>
      <v>2014</v>
      <v>kilotons per year, 2014</v>
      <v>deaths per 100,000, 2017</v>
      <v>kWh, 2014</v>
      <v>2014</v>
      <v>2018</v>
      <v>2018</v>
      <v>2018</v>
      <v>2018</v>
      <v>2018</v>
      <v>2015</v>
      <v>2018</v>
      <v>2018</v>
      <v>2018</v>
      <v>2018</v>
      <v>2019</v>
    </spb>
    <spb s="0">
      <v xml:space="preserve">Wikipedia	Cia	Facebook	</v>
      <v xml:space="preserve">CC-BY-SA			</v>
      <v xml:space="preserve">http://en.wikipedia.org/wiki/Laos	https://www.cia.gov/library/publications/the-world-factbook/geos/la.html?Transportation	https://www.facebook.com/DiscoverLaos/	</v>
      <v xml:space="preserve">http://creativecommons.org/licenses/by-sa/3.0/			</v>
    </spb>
    <spb s="0">
      <v xml:space="preserve">Wikipedia	Wikipedia	Wikipedia	Cia	</v>
      <v xml:space="preserve">CC-BY-SA	CC-BY-SA	CC-BY-SA		</v>
      <v xml:space="preserve">http://en.wikipedia.org/wiki/Laos	http://es.wikipedia.org/wiki/Laos	http://fr.wikipedia.org/wiki/Laos	https://www.cia.gov/library/publications/the-world-factbook/geos/la.html?Transportation	</v>
      <v xml:space="preserve">http://creativecommons.org/licenses/by-sa/3.0/	http://creativecommons.org/licenses/by-sa/3.0/	http://creativecommons.org/licenses/by-sa/3.0/		</v>
    </spb>
    <spb s="0">
      <v xml:space="preserve">Wikipedia	Wikidata	Wikipedia	Facebook	</v>
      <v xml:space="preserve">CC-BY-SA		CC-BY-SA		</v>
      <v xml:space="preserve">http://en.wikipedia.org/wiki/Laos	https://www.wikidata.org/wiki/Q819	https://en.wikipedia.org/wiki/Laos	https://www.facebook.com/DiscoverLaos/	</v>
      <v xml:space="preserve">http://creativecommons.org/licenses/by-sa/3.0/		http://creativecommons.org/licenses/by-sa/3.0/		</v>
    </spb>
    <spb s="0">
      <v xml:space="preserve">Wikipedia	Wikidata	Wikipedia	Wikipedia	Wikidata	Wikipedia	Wikipedia	Wikidata	Facebook	</v>
      <v xml:space="preserve">CC-BY-SA		CC-BY-SA	CC-BY-SA		CC-BY-SA	CC-BY-SA			</v>
      <v xml:space="preserve">http://en.wikipedia.org/wiki/Laos	https://www.wikidata.org/wiki/Q819	https://en.wikipedia.org/wiki/Laos	http://en.wikipedia.org/wiki/Laos	https://www.wikidata.org/wiki/Q819	https://en.wikipedia.org/wiki/Laos	http://en.wikipedia.org/wiki/Laos	https://www.wikidata.org/wiki/Q819	https://www.facebook.com/DiscoverLaos/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Wikidata	Cia	</v>
      <v xml:space="preserve">CC-BY-SA	CC-BY-SA			</v>
      <v xml:space="preserve">http://en.wikipedia.org/wiki/Laos	http://fr.wikipedia.org/wiki/Laos	https://www.wikidata.org/wiki/Q819	https://www.cia.gov/library/publications/the-world-factbook/geos/la.html?Transportation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https://www.cia.gov/library/publications/the-world-factbook/geos/la.html?Transportation	</v>
      <v xml:space="preserve">	</v>
    </spb>
    <spb s="0">
      <v xml:space="preserve">Wikipedia	Wikipedia	Facebook	</v>
      <v xml:space="preserve">CC-BY-SA	CC-BY-SA		</v>
      <v xml:space="preserve">http://en.wikipedia.org/wiki/Laos	https://en.wikipedia.org/wiki/Laos	https://www.facebook.com/DiscoverLaos/	</v>
      <v xml:space="preserve">http://creativecommons.org/licenses/by-sa/3.0/	http://creativecommons.org/licenses/by-sa/3.0/		</v>
    </spb>
    <spb s="156">
      <v>0</v>
      <v>1431</v>
      <v>1432</v>
      <v>1433</v>
      <v>1434</v>
      <v>5</v>
      <v>6</v>
      <v>1433</v>
      <v>1435</v>
      <v>1435</v>
      <v>1436</v>
      <v>1437</v>
      <v>1435</v>
      <v>1438</v>
      <v>1435</v>
      <v>1435</v>
      <v>1439</v>
      <v>13</v>
      <v>1431</v>
      <v>1439</v>
      <v>14</v>
      <v>1435</v>
      <v>1439</v>
      <v>16</v>
      <v>17</v>
      <v>18</v>
      <v>1439</v>
      <v>1440</v>
      <v>1439</v>
      <v>1437</v>
      <v>1439</v>
      <v>20</v>
      <v>21</v>
      <v>22</v>
      <v>1439</v>
      <v>1439</v>
      <v>1439</v>
      <v>1439</v>
      <v>1439</v>
      <v>1439</v>
      <v>1439</v>
      <v>1439</v>
      <v>1439</v>
      <v>1439</v>
      <v>23</v>
    </spb>
    <spb s="71">
      <v>2018</v>
      <v>2018</v>
      <v>square km</v>
      <v>per thousand, 2018</v>
      <v>2018</v>
      <v>2018</v>
      <v>2018</v>
      <v>per liter, 2016</v>
      <v>2019</v>
      <v>years, 2018</v>
      <v>2016</v>
      <v>per thousand, 2018</v>
      <v>2018</v>
      <v>2017</v>
      <v>2016</v>
      <v>2019</v>
      <v>2016</v>
      <v>2014</v>
      <v>kilotons per year, 2014</v>
      <v>deaths per 100,000, 2017</v>
      <v>2012</v>
      <v>2012</v>
      <v>2012</v>
      <v>2012</v>
      <v>2012</v>
      <v>2015</v>
      <v>2012</v>
      <v>2012</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Wikidata	Cia	travel.state.gov	Sec	</v>
      <v xml:space="preserve">CC-BY-SA	CC-BY-SA					</v>
      <v xml:space="preserve">http://en.wikipedia.org/wiki/Latvia	https://en.wikipedia.org/wiki/Latvia	https://www.wikidata.org/wiki/Q211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http://en.wikipedia.org/wiki/Latvia	https://www.wikidata.org/wiki/Q211	http://en.wikipedia.org/wiki/Latvia	https://en.wikipedia.org/wiki/Latvia	https://www.wikidata.org/wiki/Q211	http://en.wikipedia.org/wiki/Latvia	https://en.wikipedia.org/wiki/Latvia	https://www.wikidata.org/wiki/Q211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Wikidata	Cia	travel.state.gov	</v>
      <v xml:space="preserve">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Cia	travel.state.gov	Wikipedia	travel.state.gov	Wikipedia	travel.state.gov	Wikipedia	travel.state.gov	Wikipedia	travel.state.gov	Wikipedia	Wikidata	Wikipedia	Wikipedia	Wikipedia	Wikipedia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https://www.wikidata.org/wiki/Q211	http://en.wikipedia.org/wiki/Latvia	http://en.wikipedia.org/wiki/Latvia	http://en.wikipedia.org/wiki/Latvia	http://en.wikipedia.org/wiki/Latvia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http://en.wikipedia.org/wiki/Latvia	https://www.wikidata.org/wiki/Q211	http://en.wikipedia.org/wiki/Latvia	https://www.wikidata.org/wiki/Q211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0">
      <v xml:space="preserve">Wikipedia	Wikipedia	Wikidata	travel.state.gov	</v>
      <v xml:space="preserve">CC-BY-SA	CC-BY-SA			</v>
      <v xml:space="preserve">http://en.wikipedia.org/wiki/Latvia	https://en.wikipedia.org/wiki/Latvia	https://www.wikidata.org/wiki/Q211	https://travel.state.gov/content/travel/en/international-travel/International-Travel-Country-Information-Pages/Latvia.html	</v>
      <v xml:space="preserve">http://creativecommons.org/licenses/by-sa/3.0/	http://creativecommons.org/licenses/by-sa/3.0/			</v>
    </spb>
    <spb s="12">
      <v>0</v>
      <v>1443</v>
      <v>1444</v>
      <v>1445</v>
      <v>1446</v>
      <v>5</v>
      <v>1447</v>
      <v>1445</v>
      <v>1447</v>
      <v>1447</v>
      <v>1444</v>
      <v>1448</v>
      <v>1447</v>
      <v>1449</v>
      <v>1450</v>
      <v>1447</v>
      <v>1451</v>
      <v>1452</v>
      <v>13</v>
      <v>1443</v>
      <v>1452</v>
      <v>14</v>
      <v>1447</v>
      <v>1452</v>
      <v>16</v>
      <v>17</v>
      <v>18</v>
      <v>1452</v>
      <v>1453</v>
      <v>1452</v>
      <v>1448</v>
      <v>1452</v>
      <v>20</v>
      <v>21</v>
      <v>22</v>
      <v>44</v>
      <v>1452</v>
      <v>1452</v>
      <v>1452</v>
      <v>1452</v>
      <v>1452</v>
      <v>1452</v>
      <v>1452</v>
      <v>1452</v>
      <v>1452</v>
      <v>1452</v>
      <v>1452</v>
      <v>23</v>
    </spb>
    <spb s="14">
      <v>2019</v>
      <v>2018</v>
      <v>square km</v>
      <v>per thousand, 2018</v>
      <v>2019</v>
      <v>2019</v>
      <v>2018</v>
      <v>per liter, 2016</v>
      <v>2019</v>
      <v>years, 2018</v>
      <v>2017</v>
      <v>per thousand, 2018</v>
      <v>2018</v>
      <v>2017</v>
      <v>2016</v>
      <v>2019</v>
      <v>2016</v>
      <v>2016</v>
      <v>kilotons per year, 2014</v>
      <v>deaths per 100,000, 2017</v>
      <v>kWh, 2014</v>
      <v>2014</v>
      <v>2017</v>
      <v>2017</v>
      <v>2017</v>
      <v>2017</v>
      <v>2017</v>
      <v>2015</v>
      <v>2017</v>
      <v>2017</v>
      <v>2017</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Wikipedia	</v>
      <v xml:space="preserve">CC-BY-SA	CC-BY-SA	</v>
      <v xml:space="preserve">http://en.wikipedia.org/wiki/Lebanon	http://fr.wikipedia.org/wiki/Liban	</v>
      <v xml:space="preserve">http://creativecommons.org/licenses/by-sa/3.0/	http://creativecommons.org/licenses/by-sa/3.0/	</v>
    </spb>
    <spb s="0">
      <v xml:space="preserve">Wikipedia	Wikidata	Cia	Wikipedia	travel.state.gov	</v>
      <v xml:space="preserve">CC-BY-SA			CC-BY-SA		</v>
      <v xml:space="preserve">http://en.wikipedia.org/wiki/Lebanon	https://www.wikidata.org/wiki/Q822	https://www.cia.gov/library/publications/the-world-factbook/geos/le.html?Transportation	https://en.wikipedia.org/wiki/Lebanon	https://travel.state.gov/content/travel/en/international-travel/International-Travel-Country-Information-Pages/Lebanon.html	</v>
      <v xml:space="preserve">http://creativecommons.org/licenses/by-sa/3.0/			http://creativecommons.org/licenses/by-sa/3.0/		</v>
    </spb>
    <spb s="0">
      <v xml:space="preserve">Wikipedia	Wikidata	Wikipedia	travel.state.gov	Wikipedia	Wikidata	Wikipedia	travel.state.gov	Wikipedia	Wikidata	</v>
      <v xml:space="preserve">CC-BY-SA		CC-BY-SA		CC-BY-SA		CC-BY-SA		CC-BY-SA		</v>
      <v xml:space="preserve">http://en.wikipedia.org/wiki/Lebanon	https://www.wikidata.org/wiki/Q822	https://en.wikipedia.org/wiki/Lebanon	https://travel.state.gov/content/travel/en/international-travel/International-Travel-Country-Information-Pages/Lebanon.html	http://en.wikipedia.org/wiki/Lebanon	https://www.wikidata.org/wiki/Q822	https://en.wikipedia.org/wiki/Lebanon	https://travel.state.gov/content/travel/en/international-travel/International-Travel-Country-Information-Pages/Lebanon.html	http://en.wikipedia.org/wiki/Lebanon	https://www.wikidata.org/wiki/Q822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Wikidata	Wikipedia	Wikidata	Wikipedia	Wikidata	Wikipedia	Wikidata	Wikipedia	Wikidata	Wikipedia	Wikidata	Wikipedia	Wikidata	Wikipedia	Wikidata	</v>
      <v xml:space="preserve">CC-BY-SA		CC-BY-SA		CC-BY-SA		CC-BY-SA		CC-BY-SA		CC-BY-SA		CC-BY-SA		CC-BY-SA		</v>
      <v xml:space="preserve">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http://en.wikipedia.org/wiki/Lebanon	https://www.wikidata.org/wiki/Q822	http://en.wikipedia.org/wiki/Lebanon	https://www.wikidata.org/wiki/Q822	</v>
      <v xml:space="preserve">http://creativecommons.org/licenses/by-sa/3.0/		http://creativecommons.org/licenses/by-sa/3.0/		</v>
    </spb>
    <spb s="0">
      <v xml:space="preserve">Cia	</v>
      <v xml:space="preserve">	</v>
      <v xml:space="preserve">https://www.cia.gov/library/publications/the-world-factbook/geos/le.html?Transportation	</v>
      <v xml:space="preserve">	</v>
    </spb>
    <spb s="0">
      <v xml:space="preserve">Wikipedia	Wikidata	</v>
      <v xml:space="preserve">CC-BY-SA		</v>
      <v xml:space="preserve">http://en.wikipedia.org/wiki/Lebanon	https://www.wikidata.org/wiki/Q822	</v>
      <v xml:space="preserve">http://creativecommons.org/licenses/by-sa/3.0/		</v>
    </spb>
    <spb s="0">
      <v xml:space="preserve">Wikipedia	Wikidata	Wikipedia	travel.state.gov	</v>
      <v xml:space="preserve">CC-BY-SA		CC-BY-SA		</v>
      <v xml:space="preserve">http://en.wikipedia.org/wiki/Lebanon	https://www.wikidata.org/wiki/Q822	https://en.wikipedia.org/wiki/Lebanon	https://travel.state.gov/content/travel/en/international-travel/International-Travel-Country-Information-Pages/Lebanon.html	</v>
      <v xml:space="preserve">http://creativecommons.org/licenses/by-sa/3.0/		http://creativecommons.org/licenses/by-sa/3.0/		</v>
    </spb>
    <spb s="0">
      <v xml:space="preserve">Wikipedia	Wikipedia	Wikidata	Cia	travel.state.gov	</v>
      <v xml:space="preserve">CC-BY-SA	CC-BY-SA				</v>
      <v xml:space="preserve">http://en.wikipedia.org/wiki/Lebanon	http://fr.wikipedia.org/wiki/Liban	https://www.wikidata.org/wiki/Q822	https://www.cia.gov/library/publications/the-world-factbook/geos/le.html?Transportation	https://travel.state.gov/content/travel/en/international-travel/International-Travel-Country-Information-Pages/Lebanon.html	</v>
      <v xml:space="preserve">http://creativecommons.org/licenses/by-sa/3.0/	http://creativecommons.org/licenses/by-sa/3.0/				</v>
    </spb>
    <spb s="41">
      <v>0</v>
      <v>1456</v>
      <v>1457</v>
      <v>1458</v>
      <v>1459</v>
      <v>5</v>
      <v>6</v>
      <v>1458</v>
      <v>1460</v>
      <v>1460</v>
      <v>1461</v>
      <v>1460</v>
      <v>1462</v>
      <v>1463</v>
      <v>1460</v>
      <v>1464</v>
      <v>13</v>
      <v>1456</v>
      <v>1464</v>
      <v>14</v>
      <v>1465</v>
      <v>1464</v>
      <v>16</v>
      <v>17</v>
      <v>18</v>
      <v>1464</v>
      <v>1466</v>
      <v>1464</v>
      <v>1467</v>
      <v>1464</v>
      <v>20</v>
      <v>21</v>
      <v>22</v>
      <v>44</v>
      <v>1464</v>
      <v>1456</v>
      <v>1464</v>
      <v>1464</v>
      <v>1464</v>
      <v>1464</v>
      <v>1464</v>
      <v>1464</v>
      <v>1464</v>
      <v>1464</v>
      <v>1464</v>
      <v>1464</v>
      <v>23</v>
    </spb>
    <spb s="11">
      <v>2018</v>
      <v>2018</v>
      <v>square km</v>
      <v>per thousand, 2018</v>
      <v>2018</v>
      <v>2018</v>
      <v>2018</v>
      <v>per liter, 2016</v>
      <v>2019</v>
      <v>years, 2018</v>
      <v>2017</v>
      <v>per thousand, 2018</v>
      <v>2018</v>
      <v>2017</v>
      <v>2016</v>
      <v>2019</v>
      <v>2016</v>
      <v>2017</v>
      <v>kilotons per year, 2014</v>
      <v>deaths per 100,000, 2017</v>
      <v>kWh, 2014</v>
      <v>2014</v>
      <v>2018</v>
      <v>2011</v>
      <v>2011</v>
      <v>2011</v>
      <v>2011</v>
      <v>2011</v>
      <v>2015</v>
      <v>2011</v>
      <v>2011</v>
      <v>1985</v>
      <v>1985</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http://en.wikipedia.org/wiki/Lesotho	https://www.wikidata.org/wiki/Q1013	https://en.wikipedia.org/wiki/Lesotho	https://travel.state.gov/content/travel/en/international-travel/International-Travel-Country-Information-Pages/Lesotho.html	</v>
      <v xml:space="preserve">http://creativecommons.org/licenses/by-sa/3.0/		http://creativecommons.org/licenses/by-sa/3.0/		</v>
    </spb>
    <spb s="0">
      <v xml:space="preserve">Wikipedia	Wikidata	Wikipedia	Wikipedia	Wikidata	</v>
      <v xml:space="preserve">CC-BY-SA		CC-BY-SA	CC-BY-SA		</v>
      <v xml:space="preserve">http://en.wikipedia.org/wiki/Lesotho	https://www.wikidata.org/wiki/Q1013	https://en.wikipedia.org/wiki/Lesotho	http://en.wikipedia.org/wiki/Lesotho	https://www.wikidata.org/wiki/Q1013	</v>
      <v xml:space="preserve">http://creativecommons.org/licenses/by-sa/3.0/		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Wikidata	Cia	travel.state.gov	</v>
      <v xml:space="preserve">CC-BY-SA	CC-BY-SA				</v>
      <v xml:space="preserve">http://en.wikipedia.org/wiki/Lesotho	http://fr.wikipedia.org/wiki/Lesotho	https://www.wikidata.org/wiki/Q1013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http://en.wikipedia.org/wiki/Lesotho	https://www.wikidata.org/wiki/Q1013	</v>
      <v xml:space="preserve">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Wikidata	Wikipedia	Wikipedia	</v>
      <v xml:space="preserve">CC-BY-SA		CC-BY-SA	CC-BY-SA	</v>
      <v xml:space="preserve">http://en.wikipedia.org/wiki/Lesotho	https://www.wikidata.org/wiki/Q1013	https://en.wikipedia.org/wiki/Lesotho	http://en.wikipedia.org/wiki/Lesotho	</v>
      <v xml:space="preserve">http://creativecommons.org/licenses/by-sa/3.0/		http://creativecommons.org/licenses/by-sa/3.0/	http://creativecommons.org/licenses/by-sa/3.0/	</v>
    </spb>
    <spb s="157">
      <v>0</v>
      <v>1470</v>
      <v>1471</v>
      <v>1472</v>
      <v>1473</v>
      <v>5</v>
      <v>6</v>
      <v>1472</v>
      <v>1474</v>
      <v>1474</v>
      <v>1475</v>
      <v>1476</v>
      <v>1474</v>
      <v>1477</v>
      <v>1478</v>
      <v>1479</v>
      <v>1480</v>
      <v>13</v>
      <v>1470</v>
      <v>1480</v>
      <v>14</v>
      <v>1474</v>
      <v>1480</v>
      <v>16</v>
      <v>17</v>
      <v>18</v>
      <v>1480</v>
      <v>1481</v>
      <v>1480</v>
      <v>1476</v>
      <v>1480</v>
      <v>20</v>
      <v>21</v>
      <v>22</v>
      <v>1480</v>
      <v>1480</v>
      <v>1480</v>
      <v>1480</v>
      <v>1480</v>
      <v>1480</v>
      <v>1480</v>
      <v>1480</v>
      <v>1480</v>
      <v>1480</v>
      <v>1480</v>
      <v>23</v>
    </spb>
    <spb s="2">
      <v>50</v>
    </spb>
    <spb s="50">
      <v>2018</v>
      <v>2018</v>
      <v>square km</v>
      <v>per thousand, 2018</v>
      <v>2018</v>
      <v>2018</v>
      <v>2018</v>
      <v>per liter, 2016</v>
      <v>2019</v>
      <v>years, 2018</v>
      <v>2017</v>
      <v>per thousand, 2018</v>
      <v>2018</v>
      <v>2017</v>
      <v>2016</v>
      <v>2019</v>
      <v>2016</v>
      <v>2010</v>
      <v>kilotons per year, 2014</v>
      <v>deaths per 100,000, 2017</v>
      <v>2007</v>
      <v>2017</v>
      <v>2017</v>
      <v>2017</v>
      <v>2017</v>
      <v>2017</v>
      <v>2015</v>
      <v>2017</v>
      <v>2017</v>
      <v>2017</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http://en.wikipedia.org/wiki/Liberia	https://www.wikidata.org/wiki/Q1014	https://en.wikipedia.org/wiki/Liberia	https://travel.state.gov/content/travel/en/international-travel/International-Travel-Country-Information-Pages/Liberia.html	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Wikipedia	Wikidata	Cia	travel.state.gov	</v>
      <v xml:space="preserve">CC-BY-SA	CC-BY-SA				</v>
      <v xml:space="preserve">http://en.wikipedia.org/wiki/Liberia	http://fr.wikipedia.org/wiki/Liberia	https://www.wikidata.org/wiki/Q1014	https://www.cia.gov/library/publications/the-world-factbook/geos/li.html?Transportation	https://travel.state.gov/content/travel/en/international-travel/International-Travel-Country-Information-Pages/Liberia.html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v>
      <v xml:space="preserve">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http://en.wikipedia.org/wiki/Liberia	https://www.wikidata.org/wiki/Q1014	http://en.wikipedia.org/wiki/Liberia	https://www.wikidata.org/wiki/Q1014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http://en.wikipedia.org/wiki/Liberia	https://www.wikidata.org/wiki/Q1014	</v>
      <v xml:space="preserve">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0">
      <v xml:space="preserve">Wikipedia	Wikidata	Wikipedia	</v>
      <v xml:space="preserve">CC-BY-SA		CC-BY-SA	</v>
      <v xml:space="preserve">http://en.wikipedia.org/wiki/Liberia	https://www.wikidata.org/wiki/Q1014	https://en.wikipedia.org/wiki/Liberia	</v>
      <v xml:space="preserve">http://creativecommons.org/licenses/by-sa/3.0/		http://creativecommons.org/licenses/by-sa/3.0/	</v>
    </spb>
    <spb s="158">
      <v>0</v>
      <v>1485</v>
      <v>1486</v>
      <v>1487</v>
      <v>1488</v>
      <v>5</v>
      <v>6</v>
      <v>1487</v>
      <v>1489</v>
      <v>1489</v>
      <v>1490</v>
      <v>1491</v>
      <v>1489</v>
      <v>1492</v>
      <v>1493</v>
      <v>1494</v>
      <v>1495</v>
      <v>13</v>
      <v>1485</v>
      <v>1495</v>
      <v>14</v>
      <v>1493</v>
      <v>1495</v>
      <v>16</v>
      <v>17</v>
      <v>18</v>
      <v>1495</v>
      <v>1496</v>
      <v>1495</v>
      <v>1491</v>
      <v>1495</v>
      <v>20</v>
      <v>21</v>
      <v>22</v>
      <v>1495</v>
      <v>1495</v>
      <v>1495</v>
      <v>1495</v>
      <v>1495</v>
      <v>1495</v>
      <v>1495</v>
      <v>1495</v>
      <v>1495</v>
      <v>1495</v>
      <v>23</v>
    </spb>
    <spb s="2">
      <v>51</v>
    </spb>
    <spb s="71">
      <v>2018</v>
      <v>2018</v>
      <v>square km</v>
      <v>per thousand, 2018</v>
      <v>2018</v>
      <v>2018</v>
      <v>2018</v>
      <v>per liter, 2016</v>
      <v>2019</v>
      <v>years, 2018</v>
      <v>2013</v>
      <v>per thousand, 2018</v>
      <v>2018</v>
      <v>2017</v>
      <v>2016</v>
      <v>2019</v>
      <v>2016</v>
      <v>2015</v>
      <v>kilotons per year, 2014</v>
      <v>deaths per 100,000, 2017</v>
      <v>2016</v>
      <v>2016</v>
      <v>2016</v>
      <v>2016</v>
      <v>2016</v>
      <v>2015</v>
      <v>2016</v>
      <v>2016</v>
      <v>2017</v>
      <v>2012</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CC-BY-SA	</v>
      <v xml:space="preserve">http://en.wikipedia.org/wiki/Libya	</v>
      <v xml:space="preserve">http://creativecommons.org/licenses/by-sa/3.0/	</v>
    </spb>
    <spb s="0">
      <v xml:space="preserve">Wikipedia	Wikidata	Cia	Wikipedia	travel.state.gov	</v>
      <v xml:space="preserve">CC-BY-SA			CC-BY-SA		</v>
      <v xml:space="preserve">http://en.wikipedia.org/wiki/Libya	https://www.wikidata.org/wiki/Q1016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Wikipedia	</v>
      <v xml:space="preserve">CC-BY-SA	CC-BY-SA	</v>
      <v xml:space="preserve">http://en.wikipedia.org/wiki/Libya	https://en.wikipedia.org/wiki/Libya	</v>
      <v xml:space="preserve">http://creativecommons.org/licenses/by-sa/3.0/	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v>
      <v xml:space="preserve">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http://en.wikipedia.org/wiki/Libya	https://www.wikidata.org/wiki/Q1016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http://en.wikipedia.org/wiki/Libya	https://www.wikidata.org/wiki/Q1016	</v>
      <v xml:space="preserve">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Wikipedia	travel.state.gov	</v>
      <v xml:space="preserve">CC-BY-SA		CC-BY-SA		</v>
      <v xml:space="preserve">http://en.wikipedia.org/wiki/Libya	https://www.wikidata.org/wiki/Q1016	https://en.wikipedia.org/wiki/Libya	https://travel.state.gov/content/travel/en/international-travel/International-Travel-Country-Information-Pages/Libya.html	</v>
      <v xml:space="preserve">http://creativecommons.org/licenses/by-sa/3.0/		http://creativecommons.org/licenses/by-sa/3.0/		</v>
    </spb>
    <spb s="159">
      <v>0</v>
      <v>1500</v>
      <v>1501</v>
      <v>1502</v>
      <v>1503</v>
      <v>5</v>
      <v>6</v>
      <v>1502</v>
      <v>1501</v>
      <v>1501</v>
      <v>1504</v>
      <v>1505</v>
      <v>1501</v>
      <v>1506</v>
      <v>1507</v>
      <v>1501</v>
      <v>1508</v>
      <v>1509</v>
      <v>13</v>
      <v>1500</v>
      <v>1509</v>
      <v>14</v>
      <v>1507</v>
      <v>16</v>
      <v>17</v>
      <v>18</v>
      <v>1509</v>
      <v>1510</v>
      <v>1509</v>
      <v>1505</v>
      <v>1509</v>
      <v>20</v>
      <v>21</v>
      <v>22</v>
      <v>44</v>
      <v>1509</v>
      <v>1509</v>
      <v>1509</v>
      <v>1509</v>
      <v>23</v>
    </spb>
    <spb s="2">
      <v>52</v>
    </spb>
    <spb s="160">
      <v>1</v>
      <v>2</v>
      <v>3</v>
      <v>4</v>
      <v>5</v>
      <v>6</v>
      <v>3</v>
      <v>7</v>
      <v>8</v>
      <v>9</v>
      <v>10</v>
      <v>6</v>
      <v>9</v>
      <v>10</v>
      <v>11</v>
      <v>12</v>
      <v>6</v>
      <v>12</v>
      <v>3</v>
      <v>3</v>
      <v>10</v>
      <v>13</v>
      <v>6</v>
      <v>10</v>
      <v>6</v>
      <v>3</v>
      <v>12</v>
      <v>3</v>
      <v>12</v>
      <v>10</v>
      <v>10</v>
      <v>10</v>
      <v>10</v>
    </spb>
    <spb s="67">
      <v>2013</v>
      <v>2018</v>
      <v>square km</v>
      <v>per thousand, 2018</v>
      <v>2018</v>
      <v>2013</v>
      <v>2018</v>
      <v>per liter, 2016</v>
      <v>2019</v>
      <v>years, 2018</v>
      <v>per thousand, 2018</v>
      <v>2018</v>
      <v>2014</v>
      <v>2016</v>
      <v>2019</v>
      <v>2016</v>
      <v>2017</v>
      <v>kilotons per year, 2014</v>
      <v>deaths per 100,000, 2017</v>
      <v>kWh, 2014</v>
      <v>2014</v>
      <v>2011</v>
      <v>2006</v>
      <v>2003</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http://en.wikipedia.org/wiki/Liechtenstein	https://en.wikipedia.org/wiki/Liechtenstein	https://travel.state.gov/content/travel/en/international-travel/International-Travel-Country-Information-Pages/Liechtenstein.html	</v>
      <v xml:space="preserve">http://creativecommons.org/licenses/by-sa/3.0/	http://creativecommons.org/licenses/by-sa/3.0/		</v>
    </spb>
    <spb s="0">
      <v xml:space="preserve">Wikipedia	Wikipedia	Wikidata	travel.state.gov	Wikipedia	Wikipedia	Wikipedia	Wikipedia	Wikidata	</v>
      <v xml:space="preserve">CC-BY-SA	CC-BY-SA			CC-BY-SA	CC-BY-SA	CC-BY-SA	CC-BY-SA		</v>
      <v xml:space="preserve">http://en.wikipedia.org/wiki/Liechtenstein	https://en.wikipedia.org/wiki/Liechtenstein	https://www.wikidata.org/wiki/Q347	https://travel.state.gov/content/travel/en/international-travel/International-Travel-Country-Information-Pages/Liechtenstein.html	http://en.wikipedia.org/wiki/Liechtenstein	https://en.wikipedia.org/wiki/Liechtenstein	http://es.wikipedia.org/wiki/Liechtenstein	http://it.wikipedia.org/wiki/Liechtenstein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Wikipedia	Wikipedia	Cia	travel.state.gov	Wikipedia	Wikipedia	Wikipedia	Wikipedia	Wikipedia	Wikipedia	Wikipedia	Wikipedia	Wikipedia	Wikipedia	Wikidata	</v>
      <v xml:space="preserve">CC-BY-SA	CC-BY-SA			CC-BY-SA	CC-BY-SA	CC-BY-SA	CC-BY-SA	CC-BY-SA	CC-BY-SA	CC-BY-SA	CC-BY-SA	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http://en.wikipedia.org/wiki/Liechtenstein	https://www.wikidata.org/wiki/Q347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http://en.wikipedia.org/wiki/Liechtenstein	https://www.wikidata.org/wiki/Q347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Wikidata	travel.state.gov	</v>
      <v xml:space="preserve">CC-BY-SA	CC-BY-SA			</v>
      <v xml:space="preserve">http://en.wikipedia.org/wiki/Liechtenstein	https://en.wikipedia.org/wiki/Liechtenstein	https://www.wikidata.org/wiki/Q347	https://travel.state.gov/content/travel/en/international-travel/International-Travel-Country-Information-Pages/Liechtenstein.html	</v>
      <v xml:space="preserve">http://creativecommons.org/licenses/by-sa/3.0/	http://creativecommons.org/licenses/by-sa/3.0/			</v>
    </spb>
    <spb s="0">
      <v xml:space="preserve">Wikipedia	Wikipedia	Cia	travel.state.gov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v>
      <v xml:space="preserve">http://creativecommons.org/licenses/by-sa/3.0/	http://creativecommons.org/licenses/by-sa/3.0/			</v>
    </spb>
    <spb s="161">
      <v>1515</v>
      <v>1516</v>
      <v>1517</v>
      <v>1518</v>
      <v>5</v>
      <v>6</v>
      <v>1517</v>
      <v>1519</v>
      <v>1519</v>
      <v>1520</v>
      <v>1519</v>
      <v>1521</v>
      <v>1522</v>
      <v>1519</v>
      <v>13</v>
      <v>1515</v>
      <v>1523</v>
      <v>14</v>
      <v>1519</v>
      <v>17</v>
      <v>1523</v>
      <v>1524</v>
      <v>1525</v>
      <v>1523</v>
      <v>21</v>
      <v>1523</v>
      <v>1523</v>
    </spb>
    <spb s="2">
      <v>53</v>
    </spb>
    <spb s="162">
      <v>2</v>
      <v>3</v>
      <v>4</v>
      <v>5</v>
      <v>6</v>
      <v>3</v>
      <v>7</v>
      <v>8</v>
      <v>6</v>
      <v>9</v>
      <v>10</v>
      <v>11</v>
      <v>12</v>
      <v>6</v>
      <v>3</v>
      <v>10</v>
      <v>6</v>
      <v>10</v>
      <v>3</v>
      <v>10</v>
      <v>10</v>
    </spb>
    <spb s="163">
      <v>2016</v>
      <v>square km</v>
      <v>per thousand, 2018</v>
      <v>2018</v>
      <v>2018</v>
      <v>per liter, 2014</v>
      <v>2019</v>
      <v>years, 2018</v>
      <v>2018</v>
      <v>2016</v>
      <v>2016</v>
      <v>kilotons per year, 2014</v>
      <v>2017</v>
      <v>2017</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Wikidata	Cia	Wikipedia	travel.state.gov	Tasteatlas	</v>
      <v xml:space="preserve">CC-BY-SA			CC-BY-SA			</v>
      <v xml:space="preserve">http://en.wikipedia.org/wiki/Lithuania	https://www.wikidata.org/wiki/Q37	https://www.cia.gov/library/publications/the-world-factbook/geos/lh.html?Transportation	https://en.wikipedia.org/wiki/Lithuania	https://travel.state.gov/content/travel/en/international-travel/International-Travel-Country-Information-Pages/Lithuania.html	https://www.tasteatlas.com/lithuania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http://en.wikipedia.org/wiki/Lithuania	https://www.wikidata.org/wiki/Q37	https://en.wikipedia.org/wiki/Lithuania	http://en.wikipedia.org/wiki/Lithuania	https://www.wikidata.org/wiki/Q37	https://en.wikipedia.org/wiki/Lithuania	https://travel.state.gov/content/travel/en/international-travel/International-Travel-Country-Information-Pages/Lithuania.html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travel.state.gov	</v>
      <v xml:space="preserve">CC-BY-SA	CC-BY-SA			</v>
      <v xml:space="preserve">http://en.wikipedia.org/wiki/Lithuania	http://fr.wikipedia.org/wiki/Lituanie	https://www.cia.gov/library/publications/the-world-factbook/geos/lh.html?Transportation	https://travel.state.gov/content/travel/en/international-travel/International-Travel-Country-Information-Pages/Lithuania.html	</v>
      <v xml:space="preserve">http://creativecommons.org/licenses/by-sa/3.0/	http://creativecommons.org/licenses/by-sa/3.0/			</v>
    </spb>
    <spb s="0">
      <v xml:space="preserve">Wikipedia	Wikipedia	Cia	travel.state.gov	Wikipedia	travel.state.gov	Wikipedia	travel.state.gov	Wikipedia	travel.state.gov	Wikipedia	Wikidata	Wikipedia	Wikipedia	Wikidata	Wikipedia	travel.state.gov	Wikipedia	travel.state.gov	Wikipedia	travel.state.gov	Wikipedia	Tasteatlas	Wikipedia	Tasteatlas	Wikipedia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Wikipedia	Wikipedia	Wikidata	Wikipedia	Wikipedia	Wikidata	Wikipedia	Wikidata	Wikipedia	Wikidata	Wikipedia	Wikidata	Wikipedia	Wikidata	Wikipedia	Wikidata	Wikipedia	Wikidata	Wikipedia	Wikidata	Wikipedia	Wikidata	travel.state.gov	Wikipedia	Wikidata	Wikipedia	Wikidata	Wikipedia	Wikidata	Wikipedia	Wikipedia	Wikidata	Wikipedia	Wikipedia	Wikidata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http://en.wikipedia.org/wiki/Lithuania	http://fr.wikipedia.org/wiki/Lituanie	https://www.cia.gov/library/publications/the-world-factbook/geos/lh.html?Transportation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https://www.wikidata.org/wiki/Q37	http://en.wikipedia.org/wiki/Lithuania	http://en.wikipedia.org/wiki/Lithuania	https://www.wikidata.org/wiki/Q37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https://travel.state.gov/content/travel/en/international-travel/International-Travel-Country-Information-Pages/Lithuania.html	http://en.wikipedia.org/wiki/Lithuania	https://www.tasteatlas.com/lithuania	http://en.wikipedia.org/wiki/Lithuania	https://www.tasteatlas.com/lithuania	http://en.wikipedia.org/wiki/Lithuania	http://en.wikipedia.org/wiki/Lithuania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https://travel.state.gov/content/travel/en/international-travel/International-Travel-Country-Information-Pages/Lithuania.html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http://en.wikipedia.org/wiki/Lithuania	https://www.wikidata.org/wiki/Q37	http://en.wikipedia.org/wiki/Lithuania	https://www.wikidata.org/wiki/Q37	http://en.wikipedia.org/wiki/Lithuania	http://en.wikipedia.org/wiki/Lithuania	https://www.wikidata.org/wiki/Q37	http://en.wikipedia.org/wiki/Lithuania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http://en.wikipedia.org/wiki/Lithuania	https://www.wikidata.org/wiki/Q37	http://en.wikipedia.org/wiki/Lithuania	https://www.wikidata.org/wiki/Q37	</v>
      <v xml:space="preserve">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Wikidata	Wikipedia	travel.state.gov	</v>
      <v xml:space="preserve">CC-BY-SA		CC-BY-SA		</v>
      <v xml:space="preserve">http://en.wikipedia.org/wiki/Lithuania	https://www.wikidata.org/wiki/Q37	https://en.wikipedia.org/wiki/Lithuania	https://travel.state.gov/content/travel/en/international-travel/International-Travel-Country-Information-Pages/Lithuania.html	</v>
      <v xml:space="preserve">http://creativecommons.org/licenses/by-sa/3.0/		http://creativecommons.org/licenses/by-sa/3.0/		</v>
    </spb>
    <spb s="12">
      <v>0</v>
      <v>1530</v>
      <v>1531</v>
      <v>1532</v>
      <v>1533</v>
      <v>5</v>
      <v>1534</v>
      <v>1532</v>
      <v>1534</v>
      <v>1534</v>
      <v>1535</v>
      <v>1536</v>
      <v>1534</v>
      <v>1537</v>
      <v>1538</v>
      <v>1534</v>
      <v>1539</v>
      <v>1540</v>
      <v>13</v>
      <v>1530</v>
      <v>1540</v>
      <v>14</v>
      <v>1534</v>
      <v>1540</v>
      <v>16</v>
      <v>17</v>
      <v>18</v>
      <v>1540</v>
      <v>1541</v>
      <v>1540</v>
      <v>1536</v>
      <v>1540</v>
      <v>20</v>
      <v>21</v>
      <v>22</v>
      <v>44</v>
      <v>1540</v>
      <v>1540</v>
      <v>1540</v>
      <v>1540</v>
      <v>1540</v>
      <v>1540</v>
      <v>1540</v>
      <v>1540</v>
      <v>1540</v>
      <v>1540</v>
      <v>1540</v>
      <v>23</v>
    </spb>
    <spb s="14">
      <v>2019</v>
      <v>2018</v>
      <v>square km</v>
      <v>per thousand, 2018</v>
      <v>2020</v>
      <v>2019</v>
      <v>2018</v>
      <v>per liter, 2016</v>
      <v>2019</v>
      <v>years, 2018</v>
      <v>2017</v>
      <v>per thousand, 2018</v>
      <v>2018</v>
      <v>2017</v>
      <v>2016</v>
      <v>2019</v>
      <v>2016</v>
      <v>2016</v>
      <v>kilotons per year, 2014</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https://www.sec.gov/cgi-bin/browse-edgar?action=getcompany&amp;CIK=0001525773	</v>
      <v xml:space="preserve">http://creativecommons.org/licenses/by-sa/3.0/	http://creativecommons.org/licenses/by-sa/3.0/				</v>
    </spb>
    <spb s="0">
      <v xml:space="preserve">Wikipedia	Wikipedia	travel.state.gov	Wikipedia	Wikidata	travel.state.gov	Wikipedia	Wikipedia	</v>
      <v xml:space="preserve">CC-BY-SA	CC-BY-SA		CC-BY-SA			CC-BY-SA	CC-BY-SA	</v>
      <v xml:space="preserve">http://en.wikipedia.org/wiki/Luxembourg	https://en.wikipedia.org/wiki/Luxembourg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http://en.wikipedia.org/wiki/Luxembourg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https://www.sec.gov/cgi-bin/browse-edgar?action=getcompany&amp;CIK=0001525773	</v>
      <v xml:space="preserve">http://creativecommons.org/licenses/by-sa/3.0/	http://creativecommons.org/licenses/by-sa/3.0/			</v>
    </spb>
    <spb s="0">
      <v xml:space="preserve">Wikipedia	Wikipedia	Wikidata	Wikipedia	Wikidata	Wikipedia	Wikipedia	Wikipedia	Wikipedia	Wikipedia	Wikipedia	Wikidata	Wikipedia	Wikipedia	Wikipedia	Wikipedia	Wikipedia	Wikipedia	</v>
      <v xml:space="preserve">CC-BY-SA	CC-BY-SA		CC-BY-SA		CC-BY-SA	CC-BY-SA	CC-BY-SA	CC-BY-SA	CC-BY-SA	CC-BY-SA		CC-BY-SA	CC-BY-SA	CC-BY-SA	CC-BY-SA	CC-BY-SA	CC-BY-SA	</v>
      <v xml:space="preserve">http://en.wikipedia.org/wiki/Luxembourg	http://en.wikipedia.org/wiki/Luxembourg	https://www.wikidata.org/wiki/Q32	http://en.wikipedia.org/wiki/Luxembourg	https://www.wikidata.org/wiki/Q32	http://en.wikipedia.org/wiki/Luxembourg	http://en.wikipedia.org/wiki/Luxembourg	http://en.wikipedia.org/wiki/Luxembourg	http://en.wikipedia.org/wiki/Luxembourg	http://en.wikipedia.org/wiki/Luxembourg	http://en.wikipedia.org/wiki/Luxembourg	https://www.wikidata.org/wiki/Q32	http://en.wikipedia.org/wiki/Luxembourg	http://en.wikipedia.org/wiki/Luxembourg	http://en.wikipedia.org/wiki/Luxembourg	http://en.wikipedia.org/wiki/Luxembourg	http://en.wikipedia.org/wiki/Luxembourg	http://en.wikipedia.org/wiki/Luxembourg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http://en.wikipedia.org/wiki/Luxembourg	https://www.wikidata.org/wiki/Q32	http://en.wikipedia.org/wiki/Luxembourg	https://www.wikidata.org/wiki/Q32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Wikidata	travel.state.gov	Wikipedia	Wikipedia	Wikidata	travel.state.gov	Wikipedia	Wikipedia	Wikidata	travel.state.gov	</v>
      <v xml:space="preserve">CC-BY-SA	CC-BY-SA			CC-BY-SA	CC-BY-SA			CC-BY-SA	CC-BY-SA			</v>
      <v xml:space="preserve">http://en.wikipedia.org/wiki/Luxembourg	https://en.wikipedia.org/wiki/Luxembourg	https://www.wikidata.org/wiki/Q32	https://travel.state.gov/content/travel/en/international-travel/International-Travel-Country-Information-Pages/Luxembourg.html	http://en.wikipedia.org/wiki/Luxembourg	https://en.wikipedia.org/wiki/Luxembourg	https://www.wikidata.org/wiki/Q32	https://travel.state.gov/content/travel/en/international-travel/International-Travel-Country-Information-Pages/Luxembourg.html	http://en.wikipedia.org/wiki/Luxembourg	https://en.wikipedia.org/wiki/Luxembourg	https://www.wikidata.org/wiki/Q32	https://travel.state.gov/content/travel/en/international-travel/International-Travel-Country-Information-Pages/Luxembourg.html	</v>
      <v xml:space="preserve">http://creativecommons.org/licenses/by-sa/3.0/	http://creativecommons.org/licenses/by-sa/3.0/			http://creativecommons.org/licenses/by-sa/3.0/	http://creativecommons.org/licenses/by-sa/3.0/			http://creativecommons.org/licenses/by-sa/3.0/	http://creativecommons.org/licenses/by-sa/3.0/			</v>
    </spb>
    <spb s="34">
      <v>0</v>
      <v>1544</v>
      <v>1545</v>
      <v>1546</v>
      <v>1547</v>
      <v>5</v>
      <v>1548</v>
      <v>1546</v>
      <v>1548</v>
      <v>1548</v>
      <v>1548</v>
      <v>1549</v>
      <v>1548</v>
      <v>1550</v>
      <v>1551</v>
      <v>1548</v>
      <v>1552</v>
      <v>1553</v>
      <v>13</v>
      <v>1544</v>
      <v>1553</v>
      <v>14</v>
      <v>1548</v>
      <v>1553</v>
      <v>16</v>
      <v>17</v>
      <v>18</v>
      <v>1553</v>
      <v>1554</v>
      <v>1553</v>
      <v>1549</v>
      <v>1553</v>
      <v>20</v>
      <v>21</v>
      <v>22</v>
      <v>44</v>
      <v>1553</v>
      <v>1544</v>
      <v>1553</v>
      <v>1553</v>
      <v>1553</v>
      <v>1553</v>
      <v>1553</v>
      <v>1553</v>
      <v>1553</v>
      <v>1553</v>
      <v>1553</v>
      <v>1553</v>
      <v>23</v>
    </spb>
    <spb s="11">
      <v>2019</v>
      <v>2018</v>
      <v>square km</v>
      <v>per thousand, 2018</v>
      <v>2019</v>
      <v>2019</v>
      <v>2018</v>
      <v>per liter, 2016</v>
      <v>2019</v>
      <v>years, 2018</v>
      <v>2017</v>
      <v>per thousand, 2018</v>
      <v>2018</v>
      <v>2017</v>
      <v>2016</v>
      <v>2019</v>
      <v>2016</v>
      <v>2017</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Wikipedia	travel.state.gov	Sec	</v>
      <v xml:space="preserve">CC-BY-SA	CC-BY-SA			</v>
      <v xml:space="preserve">http://en.wikipedia.org/wiki/Macau	https://en.wikipedia.org/wiki/Macau	https://travel.state.gov/content/travel/en/international-travel/International-Travel-Country-Information-Pages/Macau.html	https://www.sec.gov/cgi-bin/browse-edgar?action=getcompany&amp;CIK=0001622231	</v>
      <v xml:space="preserve">http://creativecommons.org/licenses/by-sa/3.0/	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0">
      <v xml:space="preserve">Wikipedia	Wikidata	</v>
      <v xml:space="preserve">CC-BY-SA		</v>
      <v xml:space="preserve">http://en.wikipedia.org/wiki/Macau	https://www.wikidata.org/wiki/Q14773	</v>
      <v xml:space="preserve">http://creativecommons.org/licenses/by-sa/3.0/		</v>
    </spb>
    <spb s="0">
      <v xml:space="preserve">Wikipedia	Wikidata	Wikipedia	travel.state.gov	Wikipedia	Wikidata	Wikipedia	travel.state.gov	</v>
      <v xml:space="preserve">CC-BY-SA		CC-BY-SA		CC-BY-SA		CC-BY-SA		</v>
      <v xml:space="preserve">http://en.wikipedia.org/wiki/Macau	https://www.wikidata.org/wiki/Q14773	https://en.wikipedia.org/wiki/Macau	https://travel.state.gov/content/travel/en/international-travel/International-Travel-Country-Information-Pages/Macau.html	http://en.wikipedia.org/wiki/Macau	https://www.wikidata.org/wiki/Q14773	https://en.wikipedia.org/wiki/Macau	https://travel.state.gov/content/travel/en/international-travel/International-Travel-Country-Information-Pages/Macau.html	</v>
      <v xml:space="preserve">http://creativecommons.org/licenses/by-sa/3.0/		http://creativecommons.org/licenses/by-sa/3.0/		http://creativecommons.org/licenses/by-sa/3.0/		http://creativecommons.org/licenses/by-sa/3.0/		</v>
    </spb>
    <spb s="164">
      <v>0</v>
      <v>1557</v>
      <v>1558</v>
      <v>1559</v>
      <v>5</v>
      <v>6</v>
      <v>1559</v>
      <v>1560</v>
      <v>1560</v>
      <v>1561</v>
      <v>1560</v>
      <v>1562</v>
      <v>13</v>
      <v>14</v>
      <v>1563</v>
      <v>1562</v>
      <v>17</v>
      <v>1564</v>
      <v>1562</v>
      <v>20</v>
      <v>21</v>
      <v>1562</v>
      <v>1562</v>
      <v>23</v>
    </spb>
    <spb s="2">
      <v>54</v>
    </spb>
    <spb s="165">
      <v>1</v>
      <v>2</v>
      <v>3</v>
      <v>4</v>
      <v>5</v>
      <v>6</v>
      <v>3</v>
      <v>7</v>
      <v>8</v>
      <v>10</v>
      <v>6</v>
      <v>11</v>
      <v>12</v>
      <v>10</v>
      <v>6</v>
      <v>3</v>
      <v>13</v>
      <v>6</v>
      <v>6</v>
      <v>3</v>
      <v>10</v>
      <v>10</v>
      <v>10</v>
    </spb>
    <spb s="166">
      <v>2018</v>
      <v>2018</v>
      <v>square km</v>
      <v>per thousand, 2018</v>
      <v>2018</v>
      <v>2018</v>
      <v>2018</v>
      <v>years, 2018</v>
      <v>2017</v>
      <v>2018</v>
      <v>2019</v>
      <v>1987</v>
      <v>kilotons per year, 2014</v>
      <v>2018</v>
      <v>2018</v>
      <v>2019</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Wikidata	Cia	Wikipedia	travel.state.gov	Tasteatlas	</v>
      <v xml:space="preserve">CC-BY-SA			CC-BY-SA			</v>
      <v xml:space="preserve">http://en.wikipedia.org/wiki/Madagascar	https://www.wikidata.org/wiki/Q1019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Wikidata	Wikipedia	</v>
      <v xml:space="preserve">CC-BY-SA		CC-BY-SA	</v>
      <v xml:space="preserve">http://en.wikipedia.org/wiki/Madagascar	https://www.wikidata.org/wiki/Q1019	https://en.wikipedia.org/wiki/Madagascar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Wikipedia	Wikipedia	Wikipedia	Wikipedia	Wikidata	Wikipedia	Wikidata	</v>
      <v xml:space="preserve">CC-BY-SA	CC-BY-SA	CC-BY-SA	CC-BY-SA	CC-BY-SA		CC-BY-SA		</v>
      <v xml:space="preserve">http://en.wikipedia.org/wiki/Madagascar	http://en.wikipedia.org/wiki/Madagascar	http://en.wikipedia.org/wiki/Madagascar	http://en.wikipedia.org/wiki/Madagascar	http://en.wikipedia.org/wiki/Madagascar	https://www.wikidata.org/wiki/Q1019	http://en.wikipedia.org/wiki/Madagascar	https://www.wikidata.org/wiki/Q1019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http://en.wikipedia.org/wiki/Madagascar	https://www.wikidata.org/wiki/Q1019	</v>
      <v xml:space="preserve">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0">
      <v xml:space="preserve">Wikipedia	Wikidata	Wikipedia	travel.state.gov	Wikipedia	</v>
      <v xml:space="preserve">CC-BY-SA		CC-BY-SA		CC-BY-SA	</v>
      <v xml:space="preserve">http://en.wikipedia.org/wiki/Madagascar	https://www.wikidata.org/wiki/Q1019	https://en.wikipedia.org/wiki/Madagascar	https://travel.state.gov/content/travel/en/international-travel/International-Travel-Country-Information-Pages/Madagascar.html	http://en.wikipedia.org/wiki/Madagascar	</v>
      <v xml:space="preserve">http://creativecommons.org/licenses/by-sa/3.0/		http://creativecommons.org/licenses/by-sa/3.0/		http://creativecommons.org/licenses/by-sa/3.0/	</v>
    </spb>
    <spb s="81">
      <v>0</v>
      <v>1569</v>
      <v>1570</v>
      <v>1571</v>
      <v>1572</v>
      <v>5</v>
      <v>6</v>
      <v>1571</v>
      <v>1573</v>
      <v>1573</v>
      <v>1574</v>
      <v>1575</v>
      <v>1573</v>
      <v>1576</v>
      <v>1577</v>
      <v>1573</v>
      <v>1578</v>
      <v>1579</v>
      <v>13</v>
      <v>1569</v>
      <v>1579</v>
      <v>14</v>
      <v>1573</v>
      <v>1579</v>
      <v>16</v>
      <v>17</v>
      <v>18</v>
      <v>1579</v>
      <v>1580</v>
      <v>1579</v>
      <v>1575</v>
      <v>1579</v>
      <v>20</v>
      <v>21</v>
      <v>22</v>
      <v>1579</v>
      <v>1579</v>
      <v>1579</v>
      <v>1579</v>
      <v>1579</v>
      <v>1579</v>
      <v>1579</v>
      <v>1579</v>
      <v>1579</v>
      <v>1579</v>
      <v>23</v>
    </spb>
    <spb s="71">
      <v>2018</v>
      <v>2018</v>
      <v>square km</v>
      <v>per thousand, 2018</v>
      <v>2018</v>
      <v>2018</v>
      <v>2018</v>
      <v>per liter, 2016</v>
      <v>2019</v>
      <v>years, 2018</v>
      <v>2018</v>
      <v>per thousand, 2018</v>
      <v>2018</v>
      <v>2017</v>
      <v>2016</v>
      <v>2019</v>
      <v>2016</v>
      <v>2014</v>
      <v>kilotons per year, 2014</v>
      <v>deaths per 100,000, 2017</v>
      <v>2012</v>
      <v>2012</v>
      <v>2012</v>
      <v>2012</v>
      <v>2012</v>
      <v>2015</v>
      <v>2012</v>
      <v>2012</v>
      <v>2018</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Wikidata	Wikipedia	travel.state.gov	</v>
      <v xml:space="preserve">CC-BY-SA		CC-BY-SA		</v>
      <v xml:space="preserve">http://en.wikipedia.org/wiki/Malawi	https://www.wikidata.org/wiki/Q1020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Wikidata	Cia	</v>
      <v xml:space="preserve">CC-BY-SA	CC-BY-SA			</v>
      <v xml:space="preserve">http://en.wikipedia.org/wiki/Malawi	http://fr.wikipedia.org/wiki/Malawi	https://www.wikidata.org/wiki/Q1020	https://www.cia.gov/library/publications/the-world-factbook/geos/mi.html?Transportation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http://en.wikipedia.org/wiki/Malawi	https://www.wikidata.org/wiki/Q1020	</v>
      <v xml:space="preserve">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0">
      <v xml:space="preserve">Wikipedia	Wikidata	Wikipedia	Wikipedia	</v>
      <v xml:space="preserve">CC-BY-SA		CC-BY-SA	CC-BY-SA	</v>
      <v xml:space="preserve">http://en.wikipedia.org/wiki/Malawi	https://www.wikidata.org/wiki/Q1020	https://en.wikipedia.org/wiki/Malawi	http://en.wikipedia.org/wiki/Malawi	</v>
      <v xml:space="preserve">http://creativecommons.org/licenses/by-sa/3.0/		http://creativecommons.org/licenses/by-sa/3.0/	http://creativecommons.org/licenses/by-sa/3.0/	</v>
    </spb>
    <spb s="81">
      <v>0</v>
      <v>1583</v>
      <v>1584</v>
      <v>1585</v>
      <v>1585</v>
      <v>5</v>
      <v>6</v>
      <v>1585</v>
      <v>1586</v>
      <v>1586</v>
      <v>1587</v>
      <v>1588</v>
      <v>1586</v>
      <v>1589</v>
      <v>1590</v>
      <v>1586</v>
      <v>1591</v>
      <v>1592</v>
      <v>13</v>
      <v>1583</v>
      <v>1592</v>
      <v>14</v>
      <v>1586</v>
      <v>1592</v>
      <v>16</v>
      <v>17</v>
      <v>18</v>
      <v>1592</v>
      <v>1593</v>
      <v>1592</v>
      <v>1588</v>
      <v>1592</v>
      <v>20</v>
      <v>21</v>
      <v>22</v>
      <v>1592</v>
      <v>1592</v>
      <v>1592</v>
      <v>1592</v>
      <v>1592</v>
      <v>1592</v>
      <v>1592</v>
      <v>1592</v>
      <v>1592</v>
      <v>1592</v>
      <v>23</v>
    </spb>
    <spb s="71">
      <v>2018</v>
      <v>2018</v>
      <v>square km</v>
      <v>per thousand, 2018</v>
      <v>2018</v>
      <v>2018</v>
      <v>2018</v>
      <v>per liter, 2016</v>
      <v>2019</v>
      <v>years, 2018</v>
      <v>2018</v>
      <v>per thousand, 2018</v>
      <v>2018</v>
      <v>2017</v>
      <v>2016</v>
      <v>2019</v>
      <v>2016</v>
      <v>2016</v>
      <v>kilotons per year, 2014</v>
      <v>deaths per 100,000, 2017</v>
      <v>2016</v>
      <v>2016</v>
      <v>2016</v>
      <v>2016</v>
      <v>2016</v>
      <v>2015</v>
      <v>2016</v>
      <v>2016</v>
      <v>2018</v>
      <v>2011</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Tasteatlas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https://www.sec.gov/cgi-bin/browse-edgar?action=getcompany&amp;CIK=0001763660	https://www.tasteatlas.com/malaysia	</v>
      <v xml:space="preserve">http://creativecommons.org/licenses/by-sa/3.0/		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http://en.wikipedia.org/wiki/Malaysia	https://www.wikidata.org/wiki/Q833	https://en.wikipedia.org/wiki/Malaysia	https://travel.state.gov/content/travel/en/international-travel/International-Travel-Country-Information-Pages/Malaysia.html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http://en.wikipedia.org/wiki/Malaysia	https://www.wikidata.org/wiki/Q833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travel.state.gov	Sec	</v>
      <v xml:space="preserve">CC-BY-SA	CC-BY-SA				</v>
      <v xml:space="preserve">http://en.wikipedia.org/wiki/Malaysia	http://fr.wikipedia.org/wiki/Malaisie	https://www.cia.gov/library/publications/the-world-factbook/geos/my.html?Transportation	https://travel.state.gov/content/travel/en/international-travel/International-Travel-Country-Information-Pages/Malaysia.html	https://www.sec.gov/cgi-bin/browse-edgar?action=getcompany&amp;CIK=0001763660	</v>
      <v xml:space="preserve">http://creativecommons.org/licenses/by-sa/3.0/	http://creativecommons.org/licenses/by-sa/3.0/				</v>
    </spb>
    <spb s="0">
      <v xml:space="preserve">Wikipedia	Wikipedia	travel.state.gov	Wikipedia	Wikipedia	travel.state.gov	Wikipedia	Wikidata	Wikipedia	travel.state.gov	Tasteatlas	Wikipedia	Wikipedia	Wikipedia	travel.state.gov	Wikipedia	travel.state.gov	Wikipedia	travel.state.gov	Wikipedia	Wikipedia	Cia	travel.state.gov	Sec	Wikipedia	Wikipedia	travel.state.gov	Wikipedia	Wikipedia	travel.state.gov	Sec	Wikipedia	Wikipedia	travel.state.gov	Tasteatlas	Wikipedia	Wikipedia	Wikipedia	Wikidata	travel.state.gov	Wikipedia	Wikipedia	Wikipedia	Wikipedia	</v>
      <v xml:space="preserve">CC-BY-SA	CC-BY-SA		CC-BY-SA	CC-BY-SA		CC-BY-SA		CC-BY-SA			CC-BY-SA	CC-BY-SA	CC-BY-SA		CC-BY-SA		CC-BY-SA		CC-BY-SA	CC-BY-SA				CC-BY-SA	CC-BY-SA		CC-BY-SA	CC-BY-SA			CC-BY-SA	CC-BY-SA			CC-BY-SA	CC-BY-SA	CC-BY-SA			CC-BY-SA	CC-BY-SA	CC-BY-SA	CC-BY-SA	</v>
      <v xml:space="preserve">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https://www.wikidata.org/wiki/Q833	https://en.wikipedia.org/wiki/Malaysia	https://travel.state.gov/content/travel/en/international-travel/International-Travel-Country-Information-Pages/Malaysia.html	https://www.tasteatlas.com/malaysia	http://en.wikipedia.org/wiki/Malaysia	https://en.wikipedia.org/wiki/Malaysia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http://fr.wikipedia.org/wiki/Malaisie	https://www.cia.gov/library/publications/the-world-factbook/geos/my.html?Transportation	https://travel.state.gov/content/travel/en/international-travel/International-Travel-Country-Information-Pages/Malaysia.html	https://www.sec.gov/cgi-bin/browse-edgar?action=getcompany&amp;CIK=0001763660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https://www.sec.gov/cgi-bin/browse-edgar?action=getcompany&amp;CIK=0001763660	http://en.wikipedia.org/wiki/Malaysia	https://en.wikipedia.org/wiki/Malaysia	https://travel.state.gov/content/travel/en/international-travel/International-Travel-Country-Information-Pages/Malaysia.html	https://www.tasteatlas.com/malaysia	http://en.wikipedia.org/wiki/Malaysia	https://en.wikipedia.org/wiki/Malaysia	http://en.wikipedia.org/wiki/Malaysia	https://www.wikidata.org/wiki/Q833	https://travel.state.gov/content/travel/en/international-travel/International-Travel-Country-Information-Pages/Malaysia.html	http://en.wikipedia.org/wiki/Malaysia	https://en.wikipedia.org/wiki/Malaysia	http://en.wikipedia.org/wiki/Malaysia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34">
      <v>0</v>
      <v>1596</v>
      <v>1597</v>
      <v>1598</v>
      <v>1599</v>
      <v>5</v>
      <v>6</v>
      <v>1598</v>
      <v>1600</v>
      <v>1600</v>
      <v>1601</v>
      <v>1602</v>
      <v>1600</v>
      <v>1603</v>
      <v>1600</v>
      <v>1600</v>
      <v>1604</v>
      <v>1605</v>
      <v>13</v>
      <v>1596</v>
      <v>1605</v>
      <v>14</v>
      <v>1600</v>
      <v>1605</v>
      <v>16</v>
      <v>17</v>
      <v>18</v>
      <v>1605</v>
      <v>1600</v>
      <v>1605</v>
      <v>1602</v>
      <v>1605</v>
      <v>20</v>
      <v>21</v>
      <v>22</v>
      <v>44</v>
      <v>1605</v>
      <v>1596</v>
      <v>1605</v>
      <v>1605</v>
      <v>1605</v>
      <v>1605</v>
      <v>1605</v>
      <v>1605</v>
      <v>1605</v>
      <v>1605</v>
      <v>1605</v>
      <v>1605</v>
      <v>23</v>
    </spb>
    <spb s="11">
      <v>2018</v>
      <v>2018</v>
      <v>square km</v>
      <v>per thousand, 2018</v>
      <v>2018</v>
      <v>2018</v>
      <v>2018</v>
      <v>per liter, 2016</v>
      <v>2019</v>
      <v>years, 2018</v>
      <v>2018</v>
      <v>per thousand, 2018</v>
      <v>2018</v>
      <v>2017</v>
      <v>2016</v>
      <v>2019</v>
      <v>2016</v>
      <v>2015</v>
      <v>kilotons per year, 2014</v>
      <v>deaths per 100,000, 2017</v>
      <v>kWh, 2014</v>
      <v>2014</v>
      <v>2018</v>
      <v>2015</v>
      <v>2015</v>
      <v>2015</v>
      <v>2015</v>
      <v>2015</v>
      <v>2015</v>
      <v>2015</v>
      <v>2015</v>
      <v>2017</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Wikidata	Wikipedia	travel.state.gov	Youtube	</v>
      <v xml:space="preserve">CC-BY-SA		CC-BY-SA			</v>
      <v xml:space="preserve">http://en.wikipedia.org/wiki/Maldives	https://www.wikidata.org/wiki/Q826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Wikidata	Wikipedia	Wikipedia	Wikidata	Wikipedia	Youtube	</v>
      <v xml:space="preserve">CC-BY-SA		CC-BY-SA	CC-BY-SA		CC-BY-SA		</v>
      <v xml:space="preserve">http://en.wikipedia.org/wiki/Maldives	https://www.wikidata.org/wiki/Q826	https://en.wikipedia.org/wiki/Maldives	http://en.wikipedia.org/wiki/Maldives	https://www.wikidata.org/wiki/Q826	https://en.wikipedia.org/wiki/Maldives	https://www.youtube.com/user/myvisitmaldives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v>
      <v xml:space="preserve">CC-BY-SA	CC-BY-SA		</v>
      <v xml:space="preserve">http://en.wikipedia.org/wiki/Maldives	http://fr.wikipedia.org/wiki/Maldives	https://www.cia.gov/library/publications/the-world-factbook/geos/mv.html?Transportation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v>
      <v xml:space="preserve">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0">
      <v xml:space="preserve">Wikipedia	Youtube	</v>
      <v xml:space="preserve">CC-BY-SA		</v>
      <v xml:space="preserve">http://en.wikipedia.org/wiki/Maldives	https://www.youtube.com/user/myvisitmaldives	</v>
      <v xml:space="preserve">http://creativecommons.org/licenses/by-sa/3.0/		</v>
    </spb>
    <spb s="167">
      <v>0</v>
      <v>1608</v>
      <v>1609</v>
      <v>1610</v>
      <v>1611</v>
      <v>5</v>
      <v>6</v>
      <v>1610</v>
      <v>1612</v>
      <v>1612</v>
      <v>1613</v>
      <v>1614</v>
      <v>1615</v>
      <v>1612</v>
      <v>1612</v>
      <v>1616</v>
      <v>13</v>
      <v>1608</v>
      <v>1616</v>
      <v>14</v>
      <v>1612</v>
      <v>1616</v>
      <v>16</v>
      <v>17</v>
      <v>18</v>
      <v>1616</v>
      <v>1617</v>
      <v>1616</v>
      <v>1614</v>
      <v>1616</v>
      <v>20</v>
      <v>21</v>
      <v>22</v>
      <v>1616</v>
      <v>1616</v>
      <v>1616</v>
      <v>1616</v>
      <v>1616</v>
      <v>1616</v>
      <v>1616</v>
      <v>1616</v>
      <v>1616</v>
      <v>1616</v>
      <v>1616</v>
      <v>23</v>
    </spb>
    <spb s="2">
      <v>55</v>
    </spb>
    <spb s="168">
      <v>1</v>
      <v>2</v>
      <v>3</v>
      <v>4</v>
      <v>5</v>
      <v>6</v>
      <v>3</v>
      <v>7</v>
      <v>8</v>
      <v>10</v>
      <v>6</v>
      <v>9</v>
      <v>10</v>
      <v>11</v>
      <v>12</v>
      <v>10</v>
      <v>6</v>
      <v>12</v>
      <v>3</v>
      <v>3</v>
      <v>10</v>
      <v>13</v>
      <v>6</v>
      <v>10</v>
      <v>6</v>
      <v>3</v>
      <v>12</v>
      <v>12</v>
      <v>10</v>
      <v>10</v>
      <v>10</v>
      <v>10</v>
      <v>10</v>
      <v>10</v>
      <v>10</v>
      <v>10</v>
      <v>10</v>
      <v>10</v>
      <v>10</v>
    </spb>
    <spb s="50">
      <v>2018</v>
      <v>2018</v>
      <v>square km</v>
      <v>per thousand, 2018</v>
      <v>2018</v>
      <v>2018</v>
      <v>2018</v>
      <v>per liter, 2014</v>
      <v>2019</v>
      <v>years, 2018</v>
      <v>2014</v>
      <v>per thousand, 2018</v>
      <v>2018</v>
      <v>2000</v>
      <v>2016</v>
      <v>2019</v>
      <v>2016</v>
      <v>2016</v>
      <v>kilotons per year, 2014</v>
      <v>deaths per 100,000, 2017</v>
      <v>2007</v>
      <v>2016</v>
      <v>2016</v>
      <v>2016</v>
      <v>2016</v>
      <v>2016</v>
      <v>2015</v>
      <v>2016</v>
      <v>2016</v>
      <v>2017</v>
      <v>2017</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Wikipedia	</v>
      <v xml:space="preserve">CC-BY-SA	CC-BY-SA	</v>
      <v xml:space="preserve">http://en.wikipedia.org/wiki/Mali	https://en.wikipedia.org/wiki/Mali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Wikipedia	Wikipedia	Cia	travel.state.gov	Wikipedia	Wikipedia	Wikidata	Wikipedia	Wikidata	Wikipedia	Wikidata	Wikipedia	Wikidata	Wikipedia	Wikidata	Wikipedia	Wikidata	Wikipedia	Wikidata	</v>
      <v xml:space="preserve">CC-BY-SA	CC-BY-SA			CC-BY-SA	CC-BY-SA		CC-BY-SA		CC-BY-SA		CC-BY-SA		CC-BY-SA		CC-BY-SA		CC-BY-SA		</v>
      <v xml:space="preserve">http://en.wikipedia.org/wiki/Mali	http://fr.wikipedia.org/wiki/Mali	https://www.cia.gov/library/publications/the-world-factbook/geos/ml.html?Transportation	https://travel.state.gov/content/travel/en/international-travel/International-Travel-Country-Information-Pages/Mali.html	http://en.wikipedia.org/wiki/Mali	http://en.wikipedia.org/wiki/Mali	https://www.wikidata.org/wiki/Q912	http://en.wikipedia.org/wiki/Mali	https://www.wikidata.org/wiki/Q912	http://en.wikipedia.org/wiki/Mali	https://www.wikidata.org/wiki/Q912	http://en.wikipedia.org/wiki/Mali	https://www.wikidata.org/wiki/Q912	http://en.wikipedia.org/wiki/Mali	https://www.wikidata.org/wiki/Q912	http://en.wikipedia.org/wiki/Mali	https://www.wikidata.org/wiki/Q912	http://en.wikipedia.org/wiki/Mali	https://www.wikidata.org/wiki/Q912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http://en.wikipedia.org/wiki/Mali	https://www.wikidata.org/wiki/Q912	</v>
      <v xml:space="preserve">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0">
      <v xml:space="preserve">Wikipedia	Wikidata	Wikipedia	travel.state.gov	</v>
      <v xml:space="preserve">CC-BY-SA		CC-BY-SA		</v>
      <v xml:space="preserve">http://en.wikipedia.org/wiki/Mali	https://www.wikidata.org/wiki/Q912	https://en.wikipedia.org/wiki/Mali	https://travel.state.gov/content/travel/en/international-travel/International-Travel-Country-Information-Pages/Mali.html	</v>
      <v xml:space="preserve">http://creativecommons.org/licenses/by-sa/3.0/		http://creativecommons.org/licenses/by-sa/3.0/		</v>
    </spb>
    <spb s="81">
      <v>0</v>
      <v>1622</v>
      <v>1623</v>
      <v>1624</v>
      <v>1625</v>
      <v>5</v>
      <v>6</v>
      <v>1624</v>
      <v>1626</v>
      <v>1626</v>
      <v>1623</v>
      <v>1627</v>
      <v>1626</v>
      <v>1628</v>
      <v>1629</v>
      <v>1626</v>
      <v>1630</v>
      <v>1631</v>
      <v>13</v>
      <v>1622</v>
      <v>1631</v>
      <v>14</v>
      <v>1626</v>
      <v>1631</v>
      <v>16</v>
      <v>17</v>
      <v>18</v>
      <v>1631</v>
      <v>1632</v>
      <v>1631</v>
      <v>1627</v>
      <v>1631</v>
      <v>20</v>
      <v>21</v>
      <v>22</v>
      <v>1631</v>
      <v>1631</v>
      <v>1631</v>
      <v>1631</v>
      <v>1631</v>
      <v>1631</v>
      <v>1631</v>
      <v>1631</v>
      <v>1631</v>
      <v>1631</v>
      <v>23</v>
    </spb>
    <spb s="71">
      <v>2017</v>
      <v>2018</v>
      <v>square km</v>
      <v>per thousand, 2018</v>
      <v>2018</v>
      <v>2017</v>
      <v>2018</v>
      <v>per liter, 2016</v>
      <v>2019</v>
      <v>years, 2018</v>
      <v>2017</v>
      <v>per thousand, 2018</v>
      <v>2018</v>
      <v>2017</v>
      <v>2016</v>
      <v>2019</v>
      <v>2016</v>
      <v>2016</v>
      <v>kilotons per year, 2014</v>
      <v>deaths per 100,000, 2017</v>
      <v>2009</v>
      <v>2009</v>
      <v>2009</v>
      <v>2009</v>
      <v>2009</v>
      <v>2015</v>
      <v>2009</v>
      <v>2009</v>
      <v>2018</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Wikidata	Wikipedia	travel.state.gov	Sec	</v>
      <v xml:space="preserve">CC-BY-SA		CC-BY-SA			</v>
      <v xml:space="preserve">http://en.wikipedia.org/wiki/Malta	https://www.wikidata.org/wiki/Q233	https://en.wikipedia.org/wiki/Malta	https://travel.state.gov/content/travel/en/international-travel/International-Travel-Country-Information-Pages/Malta.html	https://www.sec.gov/cgi-bin/browse-edgar?action=getcompany&amp;CIK=0001451448	</v>
      <v xml:space="preserve">http://creativecommons.org/licenses/by-sa/3.0/		http://creativecommons.org/licenses/by-sa/3.0/			</v>
    </spb>
    <spb s="0">
      <v xml:space="preserve">Wikipedia	Wikidata	Wikipedia	Wikipedia	Wikidata	travel.state.gov	Wikipedia	Wikidata	Wikipedia	</v>
      <v xml:space="preserve">CC-BY-SA		CC-BY-SA	CC-BY-SA			CC-BY-SA		CC-BY-SA	</v>
      <v xml:space="preserve">http://en.wikipedia.org/wiki/Malta	https://www.wikidata.org/wiki/Q233	https://en.wikipedia.org/wiki/Malta	http://en.wikipedia.org/wiki/Malta	https://www.wikidata.org/wiki/Q233	https://travel.state.gov/content/travel/en/international-travel/International-Travel-Country-Information-Pages/Malta.html	http://en.wikipedia.org/wiki/Malta	https://www.wikidata.org/wiki/Q233	https://en.wikipedia.org/wiki/Malta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https://www.sec.gov/cgi-bin/browse-edgar?action=getcompany&amp;CIK=0001451448	</v>
      <v xml:space="preserve">http://creativecommons.org/licenses/by-sa/3.0/		</v>
    </spb>
    <spb s="0">
      <v xml:space="preserve">Wikipedia	Wikipedia	Wikidata	Cia	travel.state.gov	Wikipedia	travel.state.gov	Wikipedia	Wikidata	travel.state.gov	Wikipedia	Wikipedia	Wikidata	Wikipedia	travel.state.gov	Wikipedia	Wikidata	travel.state.gov	Wikipedia	Wikidata	travel.state.gov	Wikipedia	travel.state.gov	Wikipedia	Wikidata	travel.state.gov	Wikipedia	Wikidata	travel.state.gov	Wikipedia	Wikipedia	Sec	Wikipedia	Wikidata	Wikipedia	Wikipedia	Wikipedia	Wikidata	travel.state.gov	Wikipedia	Wikipedia	Wikipedia	Wikidata	Wikipedia	Wikipedia	Wikipedia	Wikidata	Wikipedia	Wikidata	Wikipedia	Wikidata	Wikipedia	Wikidata	Wikipedia	Wikipedia	Wikipedia	Wikipedia	Wikipedia	Wikidata	Wikipedia	Wikidata	Wikipedia	Wikidata	Wikipedia	Wikipedia	Wikipedia	Wikidata	Wikipedia	Wikidata	Wikipedia	Wikipedia	Wikipedia	Wikipedia	Wikipedia	Wikidata	Wikipedia	Wikipedia	Wikipedia	Wikidata	Wikipedia	Wikidata	Wikipedia	Wikidata	Wikipedia	Wikidata	Wikipedia	Wikipedia	Wikidata	Wikipedia	Wikidata	Wikipedia	Wikipedia	Wikidata	Wikipedia	Wikidata	Wikipedia	Wikidata	Wikipedia	Wikipedia	Wikidata	Wikipedia	Wikidata	Wikipedia	Wikidata	Wikipedia	Wikipedia	Wikipedia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http://en.wikipedia.org/wiki/Malta	https://www.wikidata.org/wiki/Q233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http://en.wikipedia.org/wiki/Malta	https://www.sec.gov/cgi-bin/browse-edgar?action=getcompany&amp;CIK=0001451448	http://en.wikipedia.org/wiki/Malta	https://www.wikidata.org/wiki/Q233	http://en.wikipedia.org/wiki/Malta	http://en.wikipedia.org/wiki/Malta	http://en.wikipedia.org/wiki/Malta	https://www.wikidata.org/wiki/Q233	https://travel.state.gov/content/travel/en/international-travel/International-Travel-Country-Information-Pages/Malta.html	http://en.wikipedia.org/wiki/Malta	http://en.wikipedia.org/wiki/Malta	http://en.wikipedia.org/wiki/Malta	https://www.wikidata.org/wiki/Q233	http://en.wikipedia.org/wiki/Malta	http://en.wikipedia.org/wiki/Malta	http://en.wikipedia.org/wiki/Malta	https://www.wikidata.org/wiki/Q233	http://en.wikipedia.org/wiki/Malta	https://www.wikidata.org/wiki/Q233	http://en.wikipedia.org/wiki/Malta	https://www.wikidata.org/wiki/Q233	http://en.wikipedia.org/wiki/Malta	https://www.wikidata.org/wiki/Q233	http://en.wikipedia.org/wiki/Malta	http://en.wikipedia.org/wiki/Malta	http://en.wikipedia.org/wiki/Malta	http://en.wikipedia.org/wiki/Malta	http://en.wikipedia.org/wiki/Malta	https://www.wikidata.org/wiki/Q233	http://en.wikipedia.org/wiki/Malta	https://www.wikidata.org/wiki/Q233	http://en.wikipedia.org/wiki/Malta	https://www.wikidata.org/wiki/Q233	http://en.wikipedia.org/wiki/Malta	http://en.wikipedia.org/wiki/Malta	http://en.wikipedia.org/wiki/Malta	https://www.wikidata.org/wiki/Q233	http://en.wikipedia.org/wiki/Malta	https://www.wikidata.org/wiki/Q233	http://en.wikipedia.org/wiki/Malta	http://en.wikipedia.org/wiki/Malta	http://en.wikipedia.org/wiki/Malta	http://en.wikipedia.org/wiki/Malta	http://en.wikipedia.org/wiki/Malta	https://www.wikidata.org/wiki/Q233	http://en.wikipedia.org/wiki/Malta	http://en.wikipedia.org/wiki/Malta	http://en.wikipedia.org/wiki/Malta	https://www.wikidata.org/wiki/Q233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https://www.wikidata.org/wiki/Q233	http://en.wikipedia.org/wiki/Malta	http://en.wikipedia.org/wiki/Malta	http://en.wikipedia.org/wiki/Malta	http://en.wikipedia.org/wiki/Malta	http://en.wikipedia.org/wiki/Malta	https://www.wikidata.org/wiki/Q233	http://en.wikipedia.org/wiki/Malta	https://www.wikidata.org/wiki/Q233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http://en.wikipedia.org/wiki/Malta	https://www.wikidata.org/wiki/Q233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Wikidata	Wikipedia	travel.state.gov	Wikipedia	Wikidata	Wikipedia	</v>
      <v xml:space="preserve">CC-BY-SA		CC-BY-SA		CC-BY-SA		CC-BY-SA	</v>
      <v xml:space="preserve">http://en.wikipedia.org/wiki/Malta	https://www.wikidata.org/wiki/Q233	https://en.wikipedia.org/wiki/Malta	https://travel.state.gov/content/travel/en/international-travel/International-Travel-Country-Information-Pages/Malta.html	http://en.wikipedia.org/wiki/Malta	https://www.wikidata.org/wiki/Q233	https://en.wikipedia.org/wiki/Malta	</v>
      <v xml:space="preserve">http://creativecommons.org/licenses/by-sa/3.0/		http://creativecommons.org/licenses/by-sa/3.0/		http://creativecommons.org/licenses/by-sa/3.0/		http://creativecommons.org/licenses/by-sa/3.0/	</v>
    </spb>
    <spb s="0">
      <v xml:space="preserve">Wikipedia	Wikipedia	Wikidata	Cia	travel.state.gov	</v>
      <v xml:space="preserve">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v>
      <v xml:space="preserve">http://creativecommons.org/licenses/by-sa/3.0/	http://creativecommons.org/licenses/by-sa/3.0/				</v>
    </spb>
    <spb s="34">
      <v>0</v>
      <v>1635</v>
      <v>1636</v>
      <v>1637</v>
      <v>1638</v>
      <v>5</v>
      <v>6</v>
      <v>1637</v>
      <v>1639</v>
      <v>1639</v>
      <v>1640</v>
      <v>1641</v>
      <v>1639</v>
      <v>1642</v>
      <v>1643</v>
      <v>1639</v>
      <v>1644</v>
      <v>1645</v>
      <v>13</v>
      <v>1635</v>
      <v>1645</v>
      <v>14</v>
      <v>1639</v>
      <v>1645</v>
      <v>16</v>
      <v>17</v>
      <v>18</v>
      <v>1645</v>
      <v>1646</v>
      <v>1645</v>
      <v>1647</v>
      <v>1645</v>
      <v>20</v>
      <v>21</v>
      <v>22</v>
      <v>44</v>
      <v>1645</v>
      <v>1635</v>
      <v>1645</v>
      <v>1645</v>
      <v>1645</v>
      <v>1645</v>
      <v>1645</v>
      <v>1645</v>
      <v>1645</v>
      <v>1645</v>
      <v>1645</v>
      <v>1645</v>
      <v>23</v>
    </spb>
    <spb s="11">
      <v>2019</v>
      <v>2018</v>
      <v>square km</v>
      <v>per thousand, 2018</v>
      <v>2018</v>
      <v>2019</v>
      <v>2018</v>
      <v>per liter, 2016</v>
      <v>2019</v>
      <v>years, 2018</v>
      <v>2017</v>
      <v>per thousand, 2018</v>
      <v>2018</v>
      <v>2017</v>
      <v>2016</v>
      <v>2019</v>
      <v>2016</v>
      <v>2015</v>
      <v>kilotons per year, 2014</v>
      <v>deaths per 100,000, 2017</v>
      <v>kWh, 2014</v>
      <v>2014</v>
      <v>2018</v>
      <v>2017</v>
      <v>2017</v>
      <v>2017</v>
      <v>2017</v>
      <v>2017</v>
      <v>2015</v>
      <v>2017</v>
      <v>2017</v>
      <v>2017</v>
      <v>2017</v>
      <v>2019</v>
    </spb>
    <spb s="0">
      <v xml:space="preserve">Wikipedia	Cia	Facebook	</v>
      <v xml:space="preserve">CC-BY-SA			</v>
      <v xml:space="preserve">http://en.wikipedia.org/wiki/Marshall_Islands	https://www.cia.gov/library/publications/the-world-factbook/geos/rm.html?Transportation	https://www.facebook.com/iakwe96960/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Wikidata	travel.state.gov	Facebook	</v>
      <v xml:space="preserve">CC-BY-SA				</v>
      <v xml:space="preserve">http://en.wikipedia.org/wiki/Marshall_Islands	https://www.wikidata.org/wiki/Q709	https://travel.state.gov/content/travel/en/international-travel/International-Travel-Country-Information-Pages/MarshallIslands.html	https://www.facebook.com/iakwe96960/	</v>
      <v xml:space="preserve">http://creativecommons.org/licenses/by-sa/3.0/				</v>
    </spb>
    <spb s="0">
      <v xml:space="preserve">Wikipedia	Wikidata	</v>
      <v xml:space="preserve">CC-BY-SA		</v>
      <v xml:space="preserve">http://en.wikipedia.org/wiki/Marshall_Islands	https://www.wikidata.org/wiki/Q709	</v>
      <v xml:space="preserve">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Wikidata	Cia	</v>
      <v xml:space="preserve">CC-BY-SA			</v>
      <v xml:space="preserve">http://en.wikipedia.org/wiki/Marshall_Islands	https://www.wikidata.org/wiki/Q709	https://www.cia.gov/library/publications/the-world-factbook/geos/rm.html?Transportation	</v>
      <v xml:space="preserve">http://creativecommons.org/licenses/by-sa/3.0/			</v>
    </spb>
    <spb s="0">
      <v xml:space="preserve">Wikipedia	Wikidata	Cia	Wikipedia	Wikipedia	Wikidata	Wikipedia	Wikidata	Wikipedia	Wikipedia	Wikidata	Wikipedia	Wikidata	Wikipedia	Wikidata	Wikipedia	Wikidata	Wikipedia	Wikidata	Wikipedia	Wikipedia	Wikidata	Wikipedia	Wikipedia	Wikidata	Wikipedia	Wikidata	Wikipedia	Wikidata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v>
      <v xml:space="preserve">http://en.wikipedia.org/wiki/Marshall_Islands	https://www.wikidata.org/wiki/Q709	https://www.cia.gov/library/publications/the-world-factbook/geos/rm.html?Transportation	http://en.wikipedia.org/wiki/Marshall_Islands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https://www.wikidata.org/wiki/Q709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https://travel.state.gov/content/travel/en/international-travel/International-Travel-Country-Information-Pages/MarshallIslands.html	https://www.facebook.com/iakwe96960/	</v>
      <v xml:space="preserve">		</v>
    </spb>
    <spb s="0">
      <v xml:space="preserve">Cia	</v>
      <v xml:space="preserve">	</v>
      <v xml:space="preserve">https://www.cia.gov/library/publications/the-world-factbook/geos/rm.html?Transportation	</v>
      <v xml:space="preserve">	</v>
    </spb>
    <spb s="0">
      <v xml:space="preserve">Wikipedia	Wikidata	Facebook	Wikipedia	Wikidata	</v>
      <v xml:space="preserve">CC-BY-SA			CC-BY-SA		</v>
      <v xml:space="preserve">http://en.wikipedia.org/wiki/Marshall_Islands	https://www.wikidata.org/wiki/Q709	https://www.facebook.com/iakwe96960/	http://en.wikipedia.org/wiki/Marshall_Islands	https://www.wikidata.org/wiki/Q709	</v>
      <v xml:space="preserve">http://creativecommons.org/licenses/by-sa/3.0/			http://creativecommons.org/licenses/by-sa/3.0/		</v>
    </spb>
    <spb s="169">
      <v>1650</v>
      <v>1651</v>
      <v>1652</v>
      <v>1653</v>
      <v>5</v>
      <v>6</v>
      <v>1652</v>
      <v>1651</v>
      <v>1651</v>
      <v>1654</v>
      <v>1655</v>
      <v>1651</v>
      <v>1656</v>
      <v>1651</v>
      <v>1651</v>
      <v>1657</v>
      <v>13</v>
      <v>1650</v>
      <v>1658</v>
      <v>14</v>
      <v>1653</v>
      <v>1658</v>
      <v>16</v>
      <v>17</v>
      <v>1658</v>
      <v>1659</v>
      <v>1655</v>
      <v>1658</v>
      <v>20</v>
      <v>21</v>
      <v>1658</v>
      <v>1658</v>
      <v>1658</v>
      <v>1658</v>
    </spb>
    <spb s="2">
      <v>56</v>
    </spb>
    <spb s="170">
      <v>2</v>
      <v>3</v>
      <v>4</v>
      <v>5</v>
      <v>6</v>
      <v>3</v>
      <v>7</v>
      <v>8</v>
      <v>9</v>
      <v>6</v>
      <v>9</v>
      <v>10</v>
      <v>11</v>
      <v>12</v>
      <v>10</v>
      <v>6</v>
      <v>12</v>
      <v>3</v>
      <v>10</v>
      <v>6</v>
      <v>10</v>
      <v>6</v>
      <v>3</v>
      <v>12</v>
      <v>10</v>
      <v>10</v>
      <v>10</v>
    </spb>
    <spb s="171">
      <v>2018</v>
      <v>square km</v>
      <v>per thousand, 2011</v>
      <v>2018</v>
      <v>2011</v>
      <v>per liter, 2014</v>
      <v>2019</v>
      <v>years, 2000</v>
      <v>2018</v>
      <v>per thousand, 2018</v>
      <v>2018</v>
      <v>2016</v>
      <v>2016</v>
      <v>2012</v>
      <v>kilotons per year, 2014</v>
      <v>2007</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Wikipedia	Cia	</v>
      <v xml:space="preserve">CC-BY-SA	CC-BY-SA	CC-BY-SA		</v>
      <v xml:space="preserve">http://en.wikipedia.org/wiki/Mauritania	http://es.wikipedia.org/wiki/Mauritania	http://fr.wikipedia.org/wiki/Mauritanie	https://www.cia.gov/library/publications/the-world-factbook/geos/mr.html?Transportation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http://en.wikipedia.org/wiki/Mauritania	https://www.wikidata.org/wiki/Q1025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Wikidata	Wikipedia	Wikipedia	Wikipedia	</v>
      <v xml:space="preserve">CC-BY-SA		CC-BY-SA	CC-BY-SA	CC-BY-SA	</v>
      <v xml:space="preserve">http://en.wikipedia.org/wiki/Mauritania	https://www.wikidata.org/wiki/Q1025	https://en.wikipedia.org/wiki/Mauritania	http://en.wikipedia.org/wiki/Mauritania	https://en.wikipedia.org/wiki/Mauritania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Wikipedia	Wikidata	Wikipedia	Wikidata	Wikipedia	Wikidata	Wikipedia	Wikipedia	Wikipedia	Wikipedia	</v>
      <v xml:space="preserve">CC-BY-SA		CC-BY-SA		CC-BY-SA		CC-BY-SA		CC-BY-SA		CC-BY-SA		CC-BY-SA		CC-BY-SA	CC-BY-SA		CC-BY-SA		CC-BY-SA		CC-BY-SA	CC-BY-SA	CC-BY-SA	CC-BY-SA	</v>
      <v xml:space="preserve">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http://en.wikipedia.org/wiki/Mauritania	https://www.wikidata.org/wiki/Q1025	http://en.wikipedia.org/wiki/Mauritania	https://www.wikidata.org/wiki/Q1025	http://en.wikipedia.org/wiki/Mauritania	https://www.wikidata.org/wiki/Q1025	http://en.wikipedia.org/wiki/Mauritania	http://en.wikipedia.org/wiki/Mauritania	http://en.wikipedia.org/wiki/Mauritania	http://en.wikipedia.org/wiki/Mauritania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http://en.wikipedia.org/wiki/Mauritania	https://www.wikidata.org/wiki/Q1025	</v>
      <v xml:space="preserve">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82">
      <v>0</v>
      <v>1664</v>
      <v>1665</v>
      <v>1666</v>
      <v>1667</v>
      <v>5</v>
      <v>6</v>
      <v>1666</v>
      <v>1668</v>
      <v>1668</v>
      <v>1669</v>
      <v>1670</v>
      <v>1668</v>
      <v>1671</v>
      <v>1672</v>
      <v>1668</v>
      <v>1673</v>
      <v>1674</v>
      <v>13</v>
      <v>1664</v>
      <v>1674</v>
      <v>14</v>
      <v>1672</v>
      <v>16</v>
      <v>17</v>
      <v>18</v>
      <v>1674</v>
      <v>1666</v>
      <v>1674</v>
      <v>1670</v>
      <v>1674</v>
      <v>20</v>
      <v>21</v>
      <v>22</v>
      <v>1674</v>
      <v>1674</v>
      <v>1674</v>
      <v>1674</v>
      <v>1674</v>
      <v>1674</v>
      <v>1674</v>
      <v>1674</v>
      <v>1674</v>
      <v>1674</v>
      <v>23</v>
    </spb>
    <spb s="84">
      <v>2018</v>
      <v>2018</v>
      <v>square km</v>
      <v>per thousand, 2018</v>
      <v>2018</v>
      <v>2018</v>
      <v>2018</v>
      <v>per liter, 2016</v>
      <v>2019</v>
      <v>years, 2018</v>
      <v>per thousand, 2018</v>
      <v>2018</v>
      <v>2017</v>
      <v>2016</v>
      <v>2019</v>
      <v>2016</v>
      <v>2017</v>
      <v>kilotons per year, 2014</v>
      <v>deaths per 100,000, 2017</v>
      <v>2014</v>
      <v>2014</v>
      <v>2014</v>
      <v>2014</v>
      <v>2014</v>
      <v>2015</v>
      <v>2014</v>
      <v>2014</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Wikidata	Cia	travel.state.gov	</v>
      <v xml:space="preserve">CC-BY-SA				</v>
      <v xml:space="preserve">http://en.wikipedia.org/wiki/Mauritius	https://www.wikidata.org/wiki/Q2656389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Wikidata	Wikipedia	travel.state.gov	Wikipedia	Wikidata	Wikipedia	</v>
      <v xml:space="preserve">CC-BY-SA		CC-BY-SA		CC-BY-SA		CC-BY-SA	</v>
      <v xml:space="preserve">http://en.wikipedia.org/wiki/Mauritius	https://www.wikidata.org/wiki/Q2656389	https://en.wikipedia.org/wiki/Mauritius	https://travel.state.gov/content/travel/en/international-travel/International-Travel-Country-Information-Pages/Mauritius.html	http://en.wikipedia.org/wiki/Mauritius	https://www.wikidata.org/wiki/Q2656389	https://en.wikipedia.org/wiki/Mauritius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Wikidata	Cia	travel.state.gov	</v>
      <v xml:space="preserve">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v>
      <v xml:space="preserve">http://creativecommons.org/licenses/by-sa/3.0/	http://creativecommons.org/licenses/by-sa/3.0/				</v>
    </spb>
    <spb s="0">
      <v xml:space="preserve">Wikipedia	Wikipedia	Wikidata	Cia	travel.state.gov	Wikipedia	Wikipedia	Wikidata	Wikipedia	Wikipedia	Wikidata	Wikipedia	Wikidata	travel.state.gov	Wikipedia	Wikipedia	Wikipedia	Wikidata	Wikipedia	Wikipedia	Wikipedia	Wikipedia	Wikidata	Wikipedia	Wikidata	Wikipedia	Wikidata	Wikipedia	Wikipedia	Wikidata	</v>
      <v xml:space="preserve">CC-BY-SA	CC-BY-SA				CC-BY-SA	CC-BY-SA		CC-BY-SA	CC-BY-SA		CC-BY-SA			CC-BY-SA	CC-BY-SA	CC-BY-SA		CC-BY-SA	CC-BY-SA	CC-BY-SA	CC-BY-SA		CC-BY-SA		CC-BY-SA		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http://en.wikipedia.org/wiki/Mauritius	http://en.wikipedia.org/wiki/Mauritius	https://www.wikidata.org/wiki/Q2656389	http://en.wikipedia.org/wiki/Mauritius	http://en.wikipedia.org/wiki/Mauritius	https://www.wikidata.org/wiki/Q2656389	http://en.wikipedia.org/wiki/Mauritius	https://www.wikidata.org/wiki/Q2656389	https://travel.state.gov/content/travel/en/international-travel/International-Travel-Country-Information-Pages/Mauritius.html	http://en.wikipedia.org/wiki/Mauritius	http://en.wikipedia.org/wiki/Mauritius	http://en.wikipedia.org/wiki/Mauritius	https://www.wikidata.org/wiki/Q2656389	http://en.wikipedia.org/wiki/Mauritius	http://en.wikipedia.org/wiki/Mauritius	http://en.wikipedia.org/wiki/Mauritius	http://en.wikipedia.org/wiki/Mauritius	https://www.wikidata.org/wiki/Q2656389	http://en.wikipedia.org/wiki/Mauritius	https://www.wikidata.org/wiki/Q2656389	http://en.wikipedia.org/wiki/Mauritius	https://www.wikidata.org/wiki/Q2656389	http://en.wikipedia.org/wiki/Mauritius	http://en.wikipedia.org/wiki/Mauritius	https://www.wikidata.org/wiki/Q2656389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http://en.wikipedia.org/wiki/Mauritius	https://www.wikidata.org/wiki/Q2656389	</v>
      <v xml:space="preserve">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0">
      <v xml:space="preserve">Wikipedia	Wikidata	travel.state.gov	Wikipedia	Wikidata	</v>
      <v xml:space="preserve">CC-BY-SA			CC-BY-SA		</v>
      <v xml:space="preserve">http://en.wikipedia.org/wiki/Mauritius	https://www.wikidata.org/wiki/Q2656389	https://travel.state.gov/content/travel/en/international-travel/International-Travel-Country-Information-Pages/Mauritius.html	http://en.wikipedia.org/wiki/Mauritius	https://www.wikidata.org/wiki/Q2656389	</v>
      <v xml:space="preserve">http://creativecommons.org/licenses/by-sa/3.0/			http://creativecommons.org/licenses/by-sa/3.0/		</v>
    </spb>
    <spb s="34">
      <v>0</v>
      <v>1677</v>
      <v>1678</v>
      <v>1679</v>
      <v>1680</v>
      <v>5</v>
      <v>6</v>
      <v>1679</v>
      <v>1681</v>
      <v>1681</v>
      <v>1682</v>
      <v>1683</v>
      <v>1681</v>
      <v>1684</v>
      <v>1685</v>
      <v>1681</v>
      <v>1686</v>
      <v>1687</v>
      <v>13</v>
      <v>1677</v>
      <v>1687</v>
      <v>14</v>
      <v>1685</v>
      <v>1687</v>
      <v>16</v>
      <v>17</v>
      <v>18</v>
      <v>1687</v>
      <v>1688</v>
      <v>1687</v>
      <v>1683</v>
      <v>1687</v>
      <v>20</v>
      <v>21</v>
      <v>22</v>
      <v>44</v>
      <v>1687</v>
      <v>1677</v>
      <v>1687</v>
      <v>1687</v>
      <v>1687</v>
      <v>1687</v>
      <v>1687</v>
      <v>1687</v>
      <v>1687</v>
      <v>1687</v>
      <v>1687</v>
      <v>1687</v>
      <v>23</v>
    </spb>
    <spb s="11">
      <v>2019</v>
      <v>2018</v>
      <v>square km</v>
      <v>per thousand, 2018</v>
      <v>2018</v>
      <v>2019</v>
      <v>2018</v>
      <v>per liter, 2016</v>
      <v>2019</v>
      <v>years, 2018</v>
      <v>2018</v>
      <v>per thousand, 2018</v>
      <v>2018</v>
      <v>2017</v>
      <v>2016</v>
      <v>2019</v>
      <v>2016</v>
      <v>2015</v>
      <v>kilotons per year, 2014</v>
      <v>deaths per 100,000, 2017</v>
      <v>kWh, 2014</v>
      <v>2014</v>
      <v>2018</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CC-BY-SA	</v>
      <v xml:space="preserve">http://en.wikipedia.org/wiki/Mexico	</v>
      <v xml:space="preserve">http://creativecommons.org/licenses/by-sa/3.0/	</v>
    </spb>
    <spb s="0">
      <v xml:space="preserve">Wikipedia	Wikidata	Cia	beta.inegi.org.mx	travel.state.gov	Sec	Tasteatlas	</v>
      <v xml:space="preserve">CC-BY-SA							</v>
      <v xml:space="preserve">http://en.wikipedia.org/wiki/Mexico	https://www.wikidata.org/wiki/Q96	https://www.cia.gov/library/publications/the-world-factbook/geos/mx.html?Transportation	http://www.beta.inegi.org.mx/contenidos/proyectos/ccpv/2010/tabulados/basico/01_02B_ESTATAL.xls	https://travel.state.gov/content/travel/en/international-travel/International-Travel-Country-Information-Pages/Mexico.html	https://www.sec.gov/cgi-bin/browse-edgar?action=getcompany&amp;CIK=0001748252	https://www.tasteatlas.com/mexico	</v>
      <v xml:space="preserve">http://creativecommons.org/licenses/by-sa/3.0/							</v>
    </spb>
    <spb s="0">
      <v xml:space="preserve">Wikipedia	Wikidata	Wikipedia	travel.state.gov	</v>
      <v xml:space="preserve">CC-BY-SA		CC-BY-SA		</v>
      <v xml:space="preserve">http://en.wikipedia.org/wiki/Mexico	https://www.wikidata.org/wiki/Q96	https://en.wikipedia.org/wiki/Mexico	https://travel.state.gov/content/travel/en/international-travel/International-Travel-Country-Information-Pages/Mexico.html	</v>
      <v xml:space="preserve">http://creativecommons.org/licenses/by-sa/3.0/		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Wikidata	beta.inegi.org.mx	travel.state.gov	Sec	Wikipedia	beta.inegi.org.mx	travel.state.gov	Wikipedia	beta.inegi.org.mx	travel.state.gov	Wikipedia	beta.inegi.org.mx	travel.state.gov	Wikipedia	beta.inegi.org.mx	Wikipedia	beta.inegi.org.mx	travel.state.gov	Wikipedia	beta.inegi.org.mx	travel.state.gov	Wikipedia	beta.inegi.org.mx	travel.state.gov	Wikipedia	beta.inegi.org.mx	travel.state.gov	Wikipedia	beta.inegi.org.mx	travel.state.gov	Wikipedia	beta.inegi.org.mx	travel.state.gov	Wikipedia	Wikidata	beta.inegi.org.mx	travel.state.gov	Wikipedia	beta.inegi.org.mx	travel.state.gov	Wikipedia	beta.inegi.org.mx	travel.state.gov	Wikipedia	beta.inegi.org.mx	travel.state.gov	Wikipedia	beta.inegi.org.mx	travel.state.gov	Wikipedia	beta.inegi.org.mx	travel.state.gov	Wikipedia	beta.inegi.org.mx	travel.state.gov	Wikipedia	beta.inegi.org.mx	Wikipedia	beta.inegi.org.mx	Wikipedia	beta.inegi.org.mx	travel.state.gov	Wikipedia	beta.inegi.org.mx	Wikipedia	beta.inegi.org.mx	Wikipedia	beta.inegi.org.mx	travel.state.gov	Wikipedia	Wikidata	beta.inegi.org.mx	Wikipedia	beta.inegi.org.mx	Wikipedia	beta.inegi.org.mx	Wikipedia	Wikidata	Wikipedia	beta.inegi.org.mx	Wikipedia	beta.inegi.org.mx	Wikipedia	beta.inegi.org.mx	Wikipedia	Wikidata	beta.inegi.org.mx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https://www.sec.gov/cgi-bin/browse-edgar?action=getcompany&amp;CIK=0001748252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https://www.wikidata.org/wiki/Q96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https://www.wikidata.org/wiki/Q96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https://www.wikidata.org/wiki/Q96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https://www.wikidata.org/wiki/Q96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Wikipedia	Wikidata	beta.inegi.org.mx	travel.state.gov	Sec	</v>
      <v xml:space="preserve">CC-BY-SA	CC-BY-SA					</v>
      <v xml:space="preserve">http://en.wikipedia.org/wiki/Mexico	http://fr.wikipedia.org/wiki/Mexique	https://www.wikidata.org/wiki/Q96	http://www.beta.inegi.org.mx/contenidos/proyectos/ccpv/2010/tabulados/basico/01_02B_ESTATAL.xls	https://travel.state.gov/content/travel/en/international-travel/International-Travel-Country-Information-Pages/Mexico.html	https://www.sec.gov/cgi-bin/browse-edgar?action=getcompany&amp;CIK=0001748252	</v>
      <v xml:space="preserve">http://creativecommons.org/licenses/by-sa/3.0/	http://creativecommons.org/licenses/by-sa/3.0/					</v>
    </spb>
    <spb s="172">
      <v>0</v>
      <v>1691</v>
      <v>1692</v>
      <v>1693</v>
      <v>1694</v>
      <v>5</v>
      <v>6</v>
      <v>1693</v>
      <v>1692</v>
      <v>1692</v>
      <v>1695</v>
      <v>1692</v>
      <v>1696</v>
      <v>1692</v>
      <v>1697</v>
      <v>13</v>
      <v>1691</v>
      <v>1697</v>
      <v>14</v>
      <v>1692</v>
      <v>1697</v>
      <v>16</v>
      <v>17</v>
      <v>18</v>
      <v>1697</v>
      <v>1697</v>
      <v>1698</v>
      <v>1697</v>
      <v>20</v>
      <v>21</v>
      <v>22</v>
      <v>44</v>
      <v>1697</v>
      <v>1691</v>
      <v>1697</v>
      <v>1697</v>
      <v>1697</v>
      <v>1697</v>
      <v>1697</v>
      <v>1697</v>
      <v>1697</v>
      <v>1697</v>
      <v>1697</v>
      <v>1697</v>
      <v>23</v>
    </spb>
    <spb s="2">
      <v>57</v>
    </spb>
    <spb s="11">
      <v>2019</v>
      <v>2018</v>
      <v>square km</v>
      <v>per thousand, 2018</v>
      <v>2018</v>
      <v>2019</v>
      <v>2018</v>
      <v>per liter, 2016</v>
      <v>2019</v>
      <v>years, 2018</v>
      <v>2018</v>
      <v>per thousand, 2018</v>
      <v>2018</v>
      <v>2017</v>
      <v>2016</v>
      <v>2019</v>
      <v>2016</v>
      <v>2016</v>
      <v>kilotons per year, 2014</v>
      <v>deaths per 100,000, 2017</v>
      <v>kWh, 2014</v>
      <v>2015</v>
      <v>2018</v>
      <v>2018</v>
      <v>2018</v>
      <v>2018</v>
      <v>2018</v>
      <v>2018</v>
      <v>2015</v>
      <v>2018</v>
      <v>2018</v>
      <v>2017</v>
      <v>2017</v>
      <v>2019</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Wikidata	Wikipedia	</v>
      <v xml:space="preserve">CC-BY-SA		CC-BY-SA	</v>
      <v xml:space="preserve">http://en.wikipedia.org/wiki/Federated_States_of_Micronesia	https://www.wikidata.org/wiki/Q702	https://en.wikipedia.org/wiki/Federated_States_of_Micronesia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http://en.wikipedia.org/wiki/Federated_States_of_Micronesia	https://www.wikidata.org/wiki/Q702	https://en.wikipedia.org/wiki/Federated_States_of_Micronesia	http://en.wikipedia.org/wiki/Federated_States_of_Micronesia	https://www.wikidata.org/wiki/Q702	https://en.wikipedia.org/wiki/Federated_States_of_Micronesia	https://travel.state.gov/content/travel/en/international-travel/International-Travel-Country-Information-Pages/Micronesia.html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Wikidata	Cia	</v>
      <v xml:space="preserve">CC-BY-SA			</v>
      <v xml:space="preserve">http://en.wikipedia.org/wiki/Federated_States_of_Micronesia	https://www.wikidata.org/wiki/Q702	https://www.cia.gov/library/publications/the-world-factbook/geos/fm.html?Transportation	</v>
      <v xml:space="preserve">http://creativecommons.org/licenses/by-sa/3.0/			</v>
    </spb>
    <spb s="0">
      <v xml:space="preserve">Wikipedia	Wikidata	Wikipedia	Wikidata	Wikipedia	Wikidata	Wikipedia	Wikidata	</v>
      <v xml:space="preserve">CC-BY-SA		CC-BY-SA		CC-BY-SA		CC-BY-SA		</v>
      <v xml:space="preserve">http://en.wikipedia.org/wiki/Federated_States_of_Micronesia	https://www.wikidata.org/wiki/Q702	http://en.wikipedia.org/wiki/Federated_States_of_Micronesia	https://www.wikidata.org/wiki/Q702	http://en.wikipedia.org/wiki/Federated_States_of_Micronesia	https://www.wikidata.org/wiki/Q702	http://en.wikipedia.org/wiki/Federated_States_of_Micronesia	https://www.wikidata.org/wiki/Q702	</v>
      <v xml:space="preserve">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http://en.wikipedia.org/wiki/Federated_States_of_Micronesia	http://en.wikipedia.org/wiki/Federated_States_of_Micronesia	http://en.wikipedia.org/wiki/Federated_States_of_Micronesia	http://en.wikipedia.org/wiki/Federated_States_of_Micronesia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73">
      <v>0</v>
      <v>1702</v>
      <v>1703</v>
      <v>1704</v>
      <v>1705</v>
      <v>5</v>
      <v>6</v>
      <v>1704</v>
      <v>1706</v>
      <v>1706</v>
      <v>1707</v>
      <v>1708</v>
      <v>1709</v>
      <v>1710</v>
      <v>1706</v>
      <v>1711</v>
      <v>13</v>
      <v>1711</v>
      <v>14</v>
      <v>1712</v>
      <v>1711</v>
      <v>16</v>
      <v>17</v>
      <v>1711</v>
      <v>1704</v>
      <v>1708</v>
      <v>1711</v>
      <v>20</v>
      <v>21</v>
      <v>22</v>
      <v>1711</v>
      <v>1711</v>
      <v>1711</v>
      <v>1711</v>
      <v>1711</v>
      <v>1711</v>
      <v>1711</v>
      <v>1711</v>
      <v>1711</v>
      <v>1711</v>
    </spb>
    <spb s="2">
      <v>58</v>
    </spb>
    <spb s="174">
      <v>1</v>
      <v>2</v>
      <v>3</v>
      <v>4</v>
      <v>5</v>
      <v>6</v>
      <v>3</v>
      <v>7</v>
      <v>8</v>
      <v>10</v>
      <v>6</v>
      <v>10</v>
      <v>11</v>
      <v>12</v>
      <v>10</v>
      <v>6</v>
      <v>12</v>
      <v>3</v>
      <v>10</v>
      <v>6</v>
      <v>10</v>
      <v>6</v>
      <v>3</v>
      <v>12</v>
      <v>10</v>
      <v>10</v>
      <v>10</v>
      <v>10</v>
      <v>10</v>
      <v>10</v>
      <v>10</v>
      <v>10</v>
      <v>10</v>
      <v>10</v>
    </spb>
    <spb s="175">
      <v>2017</v>
      <v>2018</v>
      <v>square km</v>
      <v>per thousand, 2018</v>
      <v>2018</v>
      <v>2017</v>
      <v>2018</v>
      <v>2019</v>
      <v>years, 2018</v>
      <v>2018</v>
      <v>per thousand, 2018</v>
      <v>2018</v>
      <v>2016</v>
      <v>2016</v>
      <v>2010</v>
      <v>kilotons per year, 2014</v>
      <v>deaths per 100,000, 2017</v>
      <v>2013</v>
      <v>2013</v>
      <v>2013</v>
      <v>2013</v>
      <v>2013</v>
      <v>2015</v>
      <v>2013</v>
      <v>2013</v>
      <v>2015</v>
      <v>2000</v>
    </spb>
    <spb s="0">
      <v xml:space="preserve">Wikipedia	Cia	Facebook	</v>
      <v xml:space="preserve">CC-BY-SA			</v>
      <v xml:space="preserve">http://en.wikipedia.org/wiki/Moldova	https://www.cia.gov/library/publications/the-world-factbook/geos/md.html?Transportation	https://www.facebook.com/moldweb.eu	</v>
      <v xml:space="preserve">http://creativecommons.org/licenses/by-sa/3.0/			</v>
    </spb>
    <spb s="0">
      <v xml:space="preserve">Wikipedia	</v>
      <v xml:space="preserve">CC-BY-SA	</v>
      <v xml:space="preserve">http://en.wikipedia.org/wiki/Moldova	</v>
      <v xml:space="preserve">http://creativecommons.org/licenses/by-sa/3.0/	</v>
    </spb>
    <spb s="0">
      <v xml:space="preserve">Wikipedia	Wikipedia	travel.state.gov	Facebook	</v>
      <v xml:space="preserve">CC-BY-SA	CC-BY-SA			</v>
      <v xml:space="preserve">http://en.wikipedia.org/wiki/Moldova	https://en.wikipedia.org/wiki/Moldova	https://travel.state.gov/content/travel/en/international-travel/International-Travel-Country-Information-Pages/Moldova.html	https://www.facebook.com/moldweb.eu	</v>
      <v xml:space="preserve">http://creativecommons.org/licenses/by-sa/3.0/	http://creativecommons.org/licenses/by-sa/3.0/			</v>
    </spb>
    <spb s="0">
      <v xml:space="preserve">Wikipedia	Wikidata	Wikipedia	Facebook	Wikipedia	Wikipedia	Wikidata	Wikipedia	Wikipedia	Wikidata	Wikipedia	</v>
      <v xml:space="preserve">CC-BY-SA		CC-BY-SA		CC-BY-SA	CC-BY-SA		CC-BY-SA	CC-BY-SA		CC-BY-SA	</v>
      <v xml:space="preserve">http://en.wikipedia.org/wiki/Moldova	https://www.wikidata.org/wiki/Q217	https://en.wikipedia.org/wiki/Moldova	https://www.facebook.com/moldweb.eu	http://en.wikipedia.org/wiki/Moldova	http://fr.wikipedia.org/wiki/Moldavie	https://www.wikidata.org/wiki/Q217	https://en.wikipedia.org/wiki/Moldova	http://en.wikipedia.org/wiki/Moldova	https://www.wikidata.org/wiki/Q217	https://en.wikipedia.org/wiki/Moldova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Wikidata	Cia	Facebook	</v>
      <v xml:space="preserve">CC-BY-SA	CC-BY-SA				</v>
      <v xml:space="preserve">http://en.wikipedia.org/wiki/Moldova	http://fr.wikipedia.org/wiki/Moldavie	https://www.wikidata.org/wiki/Q217	https://www.cia.gov/library/publications/the-world-factbook/geos/md.html?Transportation	https://www.facebook.com/moldweb.eu	</v>
      <v xml:space="preserve">http://creativecommons.org/licenses/by-sa/3.0/	http://creativecommons.org/licenses/by-sa/3.0/				</v>
    </spb>
    <spb s="0">
      <v xml:space="preserve">Wikipedia	Wikipedia	Wikidata	Cia	Facebook	Wikipedia	Wikidata	Facebook	Wikipedia	Wikidata	Wikipedia	Wikidata	Wikipedia	Wikidata	Wikipedia	Wikidata	Wikipedia	Wikidata	Wikipedia	Wikidata	Wikipedia	Wikipedia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http://en.wikipedia.org/wiki/Moldova	http://fr.wikipedia.org/wiki/Moldavie	https://www.wikidata.org/wiki/Q217	https://www.cia.gov/library/publications/the-world-factbook/geos/md.html?Transportation	https://www.facebook.com/moldweb.eu	http://en.wikipedia.org/wiki/Moldova	https://www.wikidata.org/wiki/Q217	https://www.facebook.com/moldweb.eu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http://en.wikipedia.org/wiki/Moldova	https://www.wikidata.org/wiki/Q217	http://en.wikipedia.org/wiki/Moldova	https://www.wikidata.org/wiki/Q217	</v>
      <v xml:space="preserve">http://creativecommons.org/licenses/by-sa/3.0/		http://creativecommons.org/licenses/by-sa/3.0/		</v>
    </spb>
    <spb s="0">
      <v xml:space="preserve">Cia	</v>
      <v xml:space="preserve">	</v>
      <v xml:space="preserve">https://www.cia.gov/library/publications/the-world-factbook/geos/md.html?Transportation	</v>
      <v xml:space="preserve">	</v>
    </spb>
    <spb s="0">
      <v xml:space="preserve">Wikipedia	Wikidata	Wikipedia	Facebook	</v>
      <v xml:space="preserve">CC-BY-SA		CC-BY-SA		</v>
      <v xml:space="preserve">http://en.wikipedia.org/wiki/Moldova	https://www.wikidata.org/wiki/Q217	https://en.wikipedia.org/wiki/Moldova	https://www.facebook.com/moldweb.eu	</v>
      <v xml:space="preserve">http://creativecommons.org/licenses/by-sa/3.0/		http://creativecommons.org/licenses/by-sa/3.0/		</v>
    </spb>
    <spb s="15">
      <v>0</v>
      <v>1717</v>
      <v>1718</v>
      <v>1719</v>
      <v>1720</v>
      <v>5</v>
      <v>6</v>
      <v>1719</v>
      <v>1718</v>
      <v>1718</v>
      <v>1721</v>
      <v>1722</v>
      <v>1718</v>
      <v>1723</v>
      <v>1724</v>
      <v>1718</v>
      <v>1725</v>
      <v>13</v>
      <v>1717</v>
      <v>1725</v>
      <v>14</v>
      <v>1718</v>
      <v>1725</v>
      <v>16</v>
      <v>17</v>
      <v>18</v>
      <v>1725</v>
      <v>1726</v>
      <v>1725</v>
      <v>1722</v>
      <v>1725</v>
      <v>20</v>
      <v>21</v>
      <v>22</v>
      <v>44</v>
      <v>1725</v>
      <v>1725</v>
      <v>1725</v>
      <v>1725</v>
      <v>1725</v>
      <v>1725</v>
      <v>1725</v>
      <v>1725</v>
      <v>1725</v>
      <v>1725</v>
      <v>1725</v>
      <v>23</v>
    </spb>
    <spb s="176">
      <v>1</v>
      <v>2</v>
      <v>3</v>
      <v>4</v>
      <v>5</v>
      <v>6</v>
      <v>3</v>
      <v>8</v>
      <v>9</v>
      <v>10</v>
      <v>6</v>
      <v>9</v>
      <v>10</v>
      <v>11</v>
      <v>12</v>
      <v>10</v>
      <v>6</v>
      <v>12</v>
      <v>3</v>
      <v>3</v>
      <v>10</v>
      <v>13</v>
      <v>6</v>
      <v>10</v>
      <v>6</v>
      <v>3</v>
      <v>12</v>
      <v>3</v>
      <v>12</v>
      <v>10</v>
      <v>10</v>
      <v>10</v>
      <v>10</v>
      <v>10</v>
      <v>10</v>
      <v>10</v>
      <v>10</v>
      <v>10</v>
      <v>10</v>
      <v>10</v>
    </spb>
    <spb s="14">
      <v>2019</v>
      <v>2018</v>
      <v>square km</v>
      <v>per thousand, 2018</v>
      <v>2018</v>
      <v>2019</v>
      <v>2018</v>
      <v>per liter, 2016</v>
      <v>2019</v>
      <v>years, 2018</v>
      <v>2018</v>
      <v>per thousand, 2018</v>
      <v>2018</v>
      <v>2017</v>
      <v>2016</v>
      <v>2019</v>
      <v>2016</v>
      <v>2015</v>
      <v>kilotons per year, 2014</v>
      <v>deaths per 100,000, 2017</v>
      <v>kWh, 2014</v>
      <v>2014</v>
      <v>2018</v>
      <v>2018</v>
      <v>2018</v>
      <v>2018</v>
      <v>2018</v>
      <v>2015</v>
      <v>2018</v>
      <v>2018</v>
      <v>2018</v>
      <v>2018</v>
      <v>2019</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Wikidata	Cia	Wikipedia	</v>
      <v xml:space="preserve">CC-BY-SA			CC-BY-SA	</v>
      <v xml:space="preserve">http://en.wikipedia.org/wiki/Monaco	https://www.wikidata.org/wiki/Q235	https://www.cia.gov/library/publications/the-world-factbook/geos/mn.html?Transportation	https://en.wikipedia.org/wiki/Monaco	</v>
      <v xml:space="preserve">http://creativecommons.org/licenses/by-sa/3.0/			http://creativecommons.org/licenses/by-sa/3.0/	</v>
    </spb>
    <spb s="0">
      <v xml:space="preserve">Wikipedia	Wikidata	Wikipedia	</v>
      <v xml:space="preserve">CC-BY-SA		CC-BY-SA	</v>
      <v xml:space="preserve">http://en.wikipedia.org/wiki/Monaco	https://www.wikidata.org/wiki/Q235	https://en.wikipedia.org/wiki/Monaco	</v>
      <v xml:space="preserve">http://creativecommons.org/licenses/by-sa/3.0/		http://creativecommons.org/licenses/by-sa/3.0/	</v>
    </spb>
    <spb s="0">
      <v xml:space="preserve">Wikipedia	Wikipedia	Wikipedia	Wikidata	Wikipedia	Wikipedia	Wikidata	Wikipedia	Wikipedia	Wikipedia	Wikipedia	Wikipedia	Wikidata	Wikipedia	</v>
      <v xml:space="preserve">CC-BY-SA	CC-BY-SA	CC-BY-SA		CC-BY-SA	CC-BY-SA		CC-BY-SA	CC-BY-SA	CC-BY-SA	CC-BY-SA	CC-BY-SA		CC-BY-SA	</v>
      <v xml:space="preserve">http://en.wikipedia.org/wiki/Monaco	http://en.wikipedia.org/wiki/Monaco	http://en.wikipedia.org/wiki/Monaco	https://www.wikidata.org/wiki/Q235	http://en.wikipedia.org/wiki/Monaco	http://en.wikipedia.org/wiki/Monaco	https://www.wikidata.org/wiki/Q235	http://en.wikipedia.org/wiki/Monaco	http://en.wikipedia.org/wiki/Monaco	http://en.wikipedia.org/wiki/Monaco	http://en.wikipedia.org/wiki/Monaco	http://en.wikipedia.org/wiki/Monaco	https://www.wikidata.org/wiki/Q235	http://en.wikipedia.org/wiki/Monaco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http://en.wikipedia.org/wiki/Monaco	https://www.wikidata.org/wiki/Q235	http://en.wikipedia.org/wiki/Monaco	https://www.wikidata.org/wiki/Q235	</v>
      <v xml:space="preserve">http://creativecommons.org/licenses/by-sa/3.0/		http://creativecommons.org/licenses/by-sa/3.0/		</v>
    </spb>
    <spb s="0">
      <v xml:space="preserve">Cia	</v>
      <v xml:space="preserve">	</v>
      <v xml:space="preserve">https://www.cia.gov/library/publications/the-world-factbook/geos/mn.html?Transportation	</v>
      <v xml:space="preserve">	</v>
    </spb>
    <spb s="177">
      <v>1730</v>
      <v>1731</v>
      <v>1732</v>
      <v>1733</v>
      <v>5</v>
      <v>6</v>
      <v>1732</v>
      <v>1731</v>
      <v>1731</v>
      <v>1730</v>
      <v>1731</v>
      <v>1734</v>
      <v>1735</v>
      <v>1731</v>
      <v>1731</v>
      <v>1730</v>
      <v>1731</v>
      <v>16</v>
      <v>17</v>
      <v>1733</v>
      <v>20</v>
      <v>1736</v>
    </spb>
    <spb s="2">
      <v>59</v>
    </spb>
    <spb s="178">
      <v>2</v>
      <v>3</v>
      <v>4</v>
      <v>5</v>
      <v>6</v>
      <v>3</v>
      <v>7</v>
      <v>8</v>
      <v>9</v>
      <v>9</v>
      <v>11</v>
      <v>6</v>
      <v>12</v>
      <v>3</v>
      <v>6</v>
      <v>6</v>
      <v>10</v>
    </spb>
    <spb s="179">
      <v>2018</v>
      <v>square km</v>
      <v>per thousand, 2018</v>
      <v>2018</v>
      <v>per liter, 2014</v>
      <v>per thousand, 2018</v>
      <v>2018</v>
      <v>2014</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CC-BY-SA	</v>
      <v xml:space="preserve">http://en.wikipedia.org/wiki/Mongolia	</v>
      <v xml:space="preserve">http://creativecommons.org/licenses/by-sa/3.0/	</v>
    </spb>
    <spb s="0">
      <v xml:space="preserve">Wikipedia	Wikidata	Wikipedia	</v>
      <v xml:space="preserve">CC-BY-SA		CC-BY-SA	</v>
      <v xml:space="preserve">http://en.wikipedia.org/wiki/Mongolia	https://www.wikidata.org/wiki/Q711	https://en.wikipedia.org/wiki/Mongolia	</v>
      <v xml:space="preserve">http://creativecommons.org/licenses/by-sa/3.0/		http://creativecommons.org/licenses/by-sa/3.0/	</v>
    </spb>
    <spb s="0">
      <v xml:space="preserve">Wikipedia	Wikidata	Wikipedia	Wikipedia	Wikidata	Wikipedia	</v>
      <v xml:space="preserve">CC-BY-SA		CC-BY-SA	CC-BY-SA		CC-BY-SA	</v>
      <v xml:space="preserve">http://en.wikipedia.org/wiki/Mongolia	https://www.wikidata.org/wiki/Q711	https://en.wikipedia.org/wiki/Mongolia	http://en.wikipedia.org/wiki/Mongolia	https://www.wikidata.org/wiki/Q711	https://en.wikipedia.org/wiki/Mongolia	</v>
      <v xml:space="preserve">http://creativecommons.org/licenses/by-sa/3.0/		http://creativecommons.org/licenses/by-sa/3.0/	http://creativecommons.org/licenses/by-sa/3.0/		http://creativecommons.org/licenses/by-sa/3.0/	</v>
    </spb>
    <spb s="0">
      <v xml:space="preserve">Wikipedia	Wikipedia	Wikidata	Cia	</v>
      <v xml:space="preserve">CC-BY-SA	CC-BY-SA			</v>
      <v xml:space="preserve">http://en.wikipedia.org/wiki/Mongolia	http://fr.wikipedia.org/wiki/Mongolie	https://www.wikidata.org/wiki/Q711	https://www.cia.gov/library/publications/the-world-factbook/geos/mg.html?Transportation	</v>
      <v xml:space="preserve">http://creativecommons.org/licenses/by-sa/3.0/	http://creativecommons.org/licenses/by-sa/3.0/			</v>
    </spb>
    <spb s="0">
      <v xml:space="preserve">Wikipedia	Wikipedia	Wikidata	Cia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v>
      <v xml:space="preserve">http://en.wikipedia.org/wiki/Mongolia	http://fr.wikipedia.org/wiki/Mongolie	https://www.wikidata.org/wiki/Q711	https://www.cia.gov/library/publications/the-world-factbook/geos/mg.html?Transportation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http://en.wikipedia.org/wiki/Mongolia	http://en.wikipedia.org/wiki/Mongolia	http://en.wikipedia.org/wiki/Mongolia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0">
      <v xml:space="preserve">Wikipedia	Wikidata	</v>
      <v xml:space="preserve">CC-BY-SA		</v>
      <v xml:space="preserve">http://en.wikipedia.org/wiki/Mongolia	https://www.wikidata.org/wiki/Q711	</v>
      <v xml:space="preserve">http://creativecommons.org/licenses/by-sa/3.0/		</v>
    </spb>
    <spb s="15">
      <v>0</v>
      <v>1741</v>
      <v>1742</v>
      <v>1743</v>
      <v>1744</v>
      <v>5</v>
      <v>6</v>
      <v>1743</v>
      <v>1742</v>
      <v>1742</v>
      <v>1741</v>
      <v>1745</v>
      <v>1742</v>
      <v>1746</v>
      <v>1747</v>
      <v>1742</v>
      <v>1748</v>
      <v>13</v>
      <v>1741</v>
      <v>1748</v>
      <v>14</v>
      <v>1749</v>
      <v>1748</v>
      <v>16</v>
      <v>17</v>
      <v>18</v>
      <v>1748</v>
      <v>1743</v>
      <v>1748</v>
      <v>1745</v>
      <v>1748</v>
      <v>20</v>
      <v>21</v>
      <v>22</v>
      <v>44</v>
      <v>1748</v>
      <v>1748</v>
      <v>1748</v>
      <v>1748</v>
      <v>1748</v>
      <v>1748</v>
      <v>1748</v>
      <v>1748</v>
      <v>1748</v>
      <v>1748</v>
      <v>1748</v>
      <v>23</v>
    </spb>
    <spb s="14">
      <v>2019</v>
      <v>2018</v>
      <v>square km</v>
      <v>per thousand, 2018</v>
      <v>2018</v>
      <v>2019</v>
      <v>2018</v>
      <v>per liter, 2016</v>
      <v>2019</v>
      <v>years, 2018</v>
      <v>2017</v>
      <v>per thousand, 2018</v>
      <v>2018</v>
      <v>2017</v>
      <v>2016</v>
      <v>2019</v>
      <v>2016</v>
      <v>2016</v>
      <v>kilotons per year, 2014</v>
      <v>deaths per 100,000, 2017</v>
      <v>kWh, 2014</v>
      <v>2014</v>
      <v>2018</v>
      <v>2018</v>
      <v>2018</v>
      <v>2018</v>
      <v>2018</v>
      <v>2015</v>
      <v>2018</v>
      <v>2018</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Wikidata	Wikipedia	travel.state.gov	</v>
      <v xml:space="preserve">CC-BY-SA		CC-BY-SA		</v>
      <v xml:space="preserve">http://en.wikipedia.org/wiki/Montenegro	https://www.wikidata.org/wiki/Q236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Wikidata	Wikipedia	Wikipedia	Wikidata	Wikipedia	Wikipedia	Wikidata	Wikipedia	</v>
      <v xml:space="preserve">CC-BY-SA		CC-BY-SA	CC-BY-SA		CC-BY-SA	CC-BY-SA		CC-BY-SA	</v>
      <v xml:space="preserve">http://en.wikipedia.org/wiki/Montenegro	https://www.wikidata.org/wiki/Q236	https://en.wikipedia.org/wiki/Montenegro	http://en.wikipedia.org/wiki/Montenegro	https://www.wikidata.org/wiki/Q236	https://en.wikipedia.org/wiki/Montenegro	http://en.wikipedia.org/wiki/Montenegro	https://www.wikidata.org/wiki/Q236	https://en.wikipedia.org/wiki/Montenegro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Wikipedia	travel.state.gov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v>
      <v xml:space="preserve">http://en.wikipedia.org/wiki/Montenegro	https://travel.state.gov/content/travel/en/international-travel/International-Travel-Country-Information-Pages/Montenegro.html	http://en.wikipedia.org/wiki/Montenegro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http://en.wikipedia.org/wiki/Montenegro	https://www.wikidata.org/wiki/Q236	http://en.wikipedia.org/wiki/Montenegro	https://www.wikidata.org/wiki/Q236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0">
      <v xml:space="preserve">Wikipedia	Wikidata	Wikipedia	travel.state.gov	Wikipedia	Wikipedia	Wikidata	Wikipedia	travel.state.gov	Wikipedia	Wikidata	Wikipedia	travel.state.gov	Wikipedia	Wikidata	Wikipedia	travel.state.gov	</v>
      <v xml:space="preserve">CC-BY-SA		CC-BY-SA		CC-BY-SA	CC-BY-SA		CC-BY-SA		CC-BY-SA		CC-BY-SA		CC-BY-SA		CC-BY-SA		</v>
      <v xml:space="preserve">http://en.wikipedia.org/wiki/Montenegro	https://www.wikidata.org/wiki/Q236	https://en.wikipedia.org/wiki/Montenegro	https://travel.state.gov/content/travel/en/international-travel/International-Travel-Country-Information-Pages/Montenegro.html	http://en.wikipedia.org/wiki/Montenegro	http://en.wikipedia.org/wiki/Montenegro	https://www.wikidata.org/wiki/Q236	https://en.wikipedia.org/wiki/Montenegro	https://travel.state.gov/content/travel/en/international-travel/International-Travel-Country-Information-Pages/Montenegro.html	http://en.wikipedia.org/wiki/Montenegro	https://www.wikidata.org/wiki/Q236	https://en.wikipedia.org/wiki/Montenegro	https://travel.state.gov/content/travel/en/international-travel/International-Travel-Country-Information-Pages/Montenegro.html	http://en.wikipedia.org/wiki/Montenegro	https://www.wikidata.org/wiki/Q236	https://en.wikipedia.org/wiki/Montenegro	https://travel.state.gov/content/travel/en/international-travel/International-Travel-Country-Information-Pages/Montenegro.html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180">
      <v>0</v>
      <v>1752</v>
      <v>1753</v>
      <v>1754</v>
      <v>1755</v>
      <v>5</v>
      <v>6</v>
      <v>1754</v>
      <v>1756</v>
      <v>1756</v>
      <v>1757</v>
      <v>1752</v>
      <v>1756</v>
      <v>1758</v>
      <v>1759</v>
      <v>1756</v>
      <v>1760</v>
      <v>1761</v>
      <v>13</v>
      <v>1752</v>
      <v>1761</v>
      <v>14</v>
      <v>1756</v>
      <v>16</v>
      <v>17</v>
      <v>18</v>
      <v>1761</v>
      <v>1762</v>
      <v>1761</v>
      <v>1752</v>
      <v>1761</v>
      <v>20</v>
      <v>21</v>
      <v>22</v>
      <v>44</v>
      <v>1761</v>
      <v>1752</v>
      <v>1761</v>
      <v>1761</v>
      <v>1761</v>
      <v>1761</v>
      <v>1761</v>
      <v>1761</v>
      <v>1761</v>
      <v>1761</v>
      <v>1761</v>
      <v>1761</v>
      <v>23</v>
    </spb>
    <spb s="105">
      <v>2018</v>
      <v>2018</v>
      <v>square km</v>
      <v>per thousand, 2018</v>
      <v>2018</v>
      <v>2018</v>
      <v>2018</v>
      <v>per liter, 2016</v>
      <v>2019</v>
      <v>years, 2018</v>
      <v>per thousand, 2018</v>
      <v>2018</v>
      <v>2017</v>
      <v>2016</v>
      <v>2019</v>
      <v>2016</v>
      <v>2015</v>
      <v>kilotons per year, 2014</v>
      <v>deaths per 100,000, 2017</v>
      <v>kWh, 2014</v>
      <v>2014</v>
      <v>2012</v>
      <v>2015</v>
      <v>2015</v>
      <v>2015</v>
      <v>2015</v>
      <v>2015</v>
      <v>2015</v>
      <v>2015</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Wikipedia	Wikipedia	Cia	</v>
      <v xml:space="preserve">CC-BY-SA	CC-BY-SA	CC-BY-SA		</v>
      <v xml:space="preserve">http://en.wikipedia.org/wiki/Morocco	http://es.wikipedia.org/wiki/Marruecos	http://fr.wikipedia.org/wiki/Maroc	https://www.cia.gov/library/publications/the-world-factbook/geos/mo.html?Transportation	</v>
      <v xml:space="preserve">http://creativecommons.org/licenses/by-sa/3.0/	http://creativecommons.org/licenses/by-sa/3.0/	http://creativecommons.org/licenses/by-sa/3.0/		</v>
    </spb>
    <spb s="0">
      <v xml:space="preserve">Wikipedia	Wikidata	Cia	Wikipedia	travel.state.gov	Tasteatlas	</v>
      <v xml:space="preserve">CC-BY-SA			CC-BY-SA			</v>
      <v xml:space="preserve">http://en.wikipedia.org/wiki/Morocco	https://www.wikidata.org/wiki/Q1028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Wikidata	travel.state.gov	Wikipedia	Wikipedia	</v>
      <v xml:space="preserve">CC-BY-SA			CC-BY-SA	CC-BY-SA	</v>
      <v xml:space="preserve">http://en.wikipedia.org/wiki/Morocco	https://www.wikidata.org/wiki/Q1028	https://travel.state.gov/content/travel/en/international-travel/International-Travel-Country-Information-Pages/Morocco.html	http://en.wikipedia.org/wiki/Morocco	https://en.wikipedia.org/wiki/Morocco	</v>
      <v xml:space="preserve">http://creativecommons.org/licenses/by-sa/3.0/			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Wikipedia	Wikipedia	Cia	travel.state.gov	Wikipedia	travel.state.gov	Wikipedia	travel.state.gov	Wikipedia	Wikidata	travel.state.gov	Wikipedia	Wikidata	travel.state.gov	Wikipedia	travel.state.gov	Wikipedia	Wikidata	travel.state.gov	Wikipedia	travel.state.gov	Wikipedia	travel.state.gov	Wikipedia	Wikipedia	Wikidata	Wikipedia	Wikidata	Wikipedia	Wikipedia	Wikipedia	Wikipedia	Wikidata	Wikipedia	Wikipedia	Wikipedia	Wikipedia	Wikipedia	Wikipedia	Wikipedia	Wikipedia	Wikipedia	Wikidata	Wikipedia	Wikipedia	Wikidata	Wikipedia	Wikidata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Wikidata	Wikipedia	Wikidata	Wikipedia	Wikidata	Wikipedia	Wikipedia	Wikidata	Wikipedia	Wikipedia	Wikipedia	Wikipedia	Wikidata	Wikipedia	Wikipedia	Wikipedia	Wikipedia	Wikipedia	Wikipedia	Wikipedia	Wikipedia	Wikipedia	Wikidata	Wikipedia	Wikidata	Wikipedia	Wikipedia	Wikidata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http://en.wikipedia.org/wiki/Morocco	http://fr.wikipedia.org/wiki/Maroc	https://www.cia.gov/library/publications/the-world-factbook/geos/mo.html?Transportation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https://www.wikidata.org/wiki/Q1028	https://travel.state.gov/content/travel/en/international-travel/International-Travel-Country-Information-Pages/Morocco.html	http://en.wikipedia.org/wiki/Morocco	https://travel.state.gov/content/travel/en/international-travel/International-Travel-Country-Information-Pages/Morocco.html	http://en.wikipedia.org/wiki/Morocco	https://travel.state.gov/content/travel/en/international-travel/International-Travel-Country-Information-Pages/Morocco.html	http://en.wikipedia.org/wiki/Morocco	http://en.wikipedia.org/wiki/Morocco	https://www.wikidata.org/wiki/Q1028	http://en.wikipedia.org/wiki/Morocco	https://www.wikidata.org/wiki/Q1028	http://en.wikipedia.org/wiki/Morocco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https://www.wikidata.org/wiki/Q1028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http://en.wikipedia.org/wiki/Morocco	https://www.wikidata.org/wiki/Q1028	</v>
      <v xml:space="preserve">http://creativecommons.org/licenses/by-sa/3.0/		</v>
    </spb>
    <spb s="0">
      <v xml:space="preserve">Cia	</v>
      <v xml:space="preserve">	</v>
      <v xml:space="preserve">https://www.cia.gov/library/publications/the-world-factbook/geos/mo.html?Transportation	</v>
      <v xml:space="preserve">	</v>
    </spb>
    <spb s="0">
      <v xml:space="preserve">Wikipedia	Wikidata	Wikipedia	travel.state.gov	Wikipedia	Wikidata	Wikipedia	Wikidata	</v>
      <v xml:space="preserve">CC-BY-SA		CC-BY-SA		CC-BY-SA		CC-BY-SA		</v>
      <v xml:space="preserve">http://en.wikipedia.org/wiki/Morocco	https://www.wikidata.org/wiki/Q1028	https://en.wikipedia.org/wiki/Morocco	https://travel.state.gov/content/travel/en/international-travel/International-Travel-Country-Information-Pages/Morocco.html	http://en.wikipedia.org/wiki/Morocco	https://www.wikidata.org/wiki/Q1028	http://en.wikipedia.org/wiki/Morocco	https://www.wikidata.org/wiki/Q1028	</v>
      <v xml:space="preserve">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68">
      <v>0</v>
      <v>1765</v>
      <v>1766</v>
      <v>1767</v>
      <v>1768</v>
      <v>5</v>
      <v>6</v>
      <v>1767</v>
      <v>1769</v>
      <v>1769</v>
      <v>1770</v>
      <v>1771</v>
      <v>1769</v>
      <v>1772</v>
      <v>1773</v>
      <v>1769</v>
      <v>1774</v>
      <v>13</v>
      <v>1765</v>
      <v>1774</v>
      <v>14</v>
      <v>1773</v>
      <v>1774</v>
      <v>16</v>
      <v>17</v>
      <v>18</v>
      <v>1774</v>
      <v>1775</v>
      <v>1774</v>
      <v>1776</v>
      <v>1774</v>
      <v>20</v>
      <v>21</v>
      <v>22</v>
      <v>44</v>
      <v>1774</v>
      <v>1765</v>
      <v>1774</v>
      <v>1774</v>
      <v>1774</v>
      <v>1774</v>
      <v>1774</v>
      <v>1774</v>
      <v>1774</v>
      <v>1774</v>
      <v>1774</v>
      <v>1774</v>
      <v>23</v>
    </spb>
    <spb s="11">
      <v>2018</v>
      <v>2018</v>
      <v>square km</v>
      <v>per thousand, 2018</v>
      <v>2018</v>
      <v>2018</v>
      <v>2018</v>
      <v>per liter, 2016</v>
      <v>2019</v>
      <v>years, 2018</v>
      <v>2018</v>
      <v>per thousand, 2018</v>
      <v>2018</v>
      <v>2017</v>
      <v>2016</v>
      <v>2019</v>
      <v>2016</v>
      <v>2017</v>
      <v>kilotons per year, 2014</v>
      <v>deaths per 100,000, 2017</v>
      <v>kWh, 2014</v>
      <v>2014</v>
      <v>2018</v>
      <v>2013</v>
      <v>2013</v>
      <v>2013</v>
      <v>2013</v>
      <v>2013</v>
      <v>2015</v>
      <v>2013</v>
      <v>2013</v>
      <v>2018</v>
      <v>2018</v>
      <v>2019</v>
    </spb>
    <spb s="0">
      <v xml:space="preserve">Wikipedia	Cia	Facebook	</v>
      <v xml:space="preserve">CC-BY-SA			</v>
      <v xml:space="preserve">http://en.wikipedia.org/wiki/Mozambique	https://www.cia.gov/library/publications/the-world-factbook/geos/mz.html?Transportation	https://www.facebook.com/Ministério-do-Turismo-de-Moçambique-142097042531391/	</v>
      <v xml:space="preserve">http://creativecommons.org/licenses/by-sa/3.0/			</v>
    </spb>
    <spb s="0">
      <v xml:space="preserve">Wikipedia	Wikipedia	</v>
      <v xml:space="preserve">CC-BY-SA	CC-BY-SA	</v>
      <v xml:space="preserve">http://en.wikipedia.org/wiki/Mozambique	http://fr.wikipedia.org/wiki/Mozambique	</v>
      <v xml:space="preserve">http://creativecommons.org/licenses/by-sa/3.0/	http://creativecommons.org/licenses/by-sa/3.0/	</v>
    </spb>
    <spb s="0">
      <v xml:space="preserve">Wikipedia	Wikidata	Wikipedia	travel.state.gov	Facebook	</v>
      <v xml:space="preserve">CC-BY-SA		CC-BY-SA			</v>
      <v xml:space="preserve">http://en.wikipedia.org/wiki/Mozambique	https://www.wikidata.org/wiki/Q1029	https://en.wikipedia.org/wiki/Mozambique	https://travel.state.gov/content/travel/en/international-travel/International-Travel-Country-Information-Pages/Mozambique.html	https://www.facebook.com/Ministério-do-Turismo-de-Moçambique-142097042531391/	</v>
      <v xml:space="preserve">http://creativecommons.org/licenses/by-sa/3.0/		http://creativecommons.org/licenses/by-sa/3.0/			</v>
    </spb>
    <spb s="0">
      <v xml:space="preserve">Wikipedia	Wikipedia	Wikipedia	Wikidata	Wikipedia	</v>
      <v xml:space="preserve">CC-BY-SA	CC-BY-SA	CC-BY-SA		CC-BY-SA	</v>
      <v xml:space="preserve">http://en.wikipedia.org/wiki/Mozambique	http://es.wikipedia.org/wiki/Mozambique	http://it.wikipedia.org/wiki/Mozambico	https://www.wikidata.org/wiki/Q1029	https://en.wikipedia.org/wiki/Mozambique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Facebook	</v>
      <v xml:space="preserve">CC-BY-SA	CC-BY-SA			</v>
      <v xml:space="preserve">http://en.wikipedia.org/wiki/Mozambique	http://fr.wikipedia.org/wiki/Mozambique	https://www.cia.gov/library/publications/the-world-factbook/geos/mz.html?Transportation	https://www.facebook.com/Ministério-do-Turismo-de-Moçambique-142097042531391/	</v>
      <v xml:space="preserve">http://creativecommons.org/licenses/by-sa/3.0/	http://creativecommons.org/licenses/by-sa/3.0/			</v>
    </spb>
    <spb s="0">
      <v xml:space="preserve">Wikipedia	Wikipedia	Cia	Facebook	Wikipedia	Wikipedia	Wikidata	Wikipedia	Wikipedia	Wikipedia	Wikidata	Wikipedia	Wikipedia	Wikipedia	Wikipedia	Wikidata	Wikipedia	Wikidata	</v>
      <v xml:space="preserve">CC-BY-SA	CC-BY-SA			CC-BY-SA	CC-BY-SA		CC-BY-SA	CC-BY-SA	CC-BY-SA		CC-BY-SA	CC-BY-SA	CC-BY-SA	CC-BY-SA		CC-BY-SA		</v>
      <v xml:space="preserve">http://en.wikipedia.org/wiki/Mozambique	http://fr.wikipedia.org/wiki/Mozambique	https://www.cia.gov/library/publications/the-world-factbook/geos/mz.html?Transportation	https://www.facebook.com/Ministério-do-Turismo-de-Moçambique-142097042531391/	http://en.wikipedia.org/wiki/Mozambique	http://en.wikipedia.org/wiki/Mozambique	https://www.wikidata.org/wiki/Q1029	http://en.wikipedia.org/wiki/Mozambique	http://en.wikipedia.org/wiki/Mozambique	http://en.wikipedia.org/wiki/Mozambique	https://www.wikidata.org/wiki/Q1029	http://en.wikipedia.org/wiki/Mozambique	http://en.wikipedia.org/wiki/Mozambique	http://en.wikipedia.org/wiki/Mozambique	http://en.wikipedia.org/wiki/Mozambique	https://www.wikidata.org/wiki/Q1029	http://en.wikipedia.org/wiki/Mozambique	https://www.wikidata.org/wiki/Q1029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http://en.wikipedia.org/wiki/Mozambique	https://www.wikidata.org/wiki/Q1029	</v>
      <v xml:space="preserve">http://creativecommons.org/licenses/by-sa/3.0/		</v>
    </spb>
    <spb s="0">
      <v xml:space="preserve">travel.state.gov	Facebook	</v>
      <v xml:space="preserve">		</v>
      <v xml:space="preserve">https://travel.state.gov/content/travel/en/international-travel/International-Travel-Country-Information-Pages/Mozambique.html	https://www.facebook.com/Ministério-do-Turismo-de-Moçambique-142097042531391/	</v>
      <v xml:space="preserve">		</v>
    </spb>
    <spb s="0">
      <v xml:space="preserve">Cia	</v>
      <v xml:space="preserve">	</v>
      <v xml:space="preserve">https://www.cia.gov/library/publications/the-world-factbook/geos/mz.html?Transportation	</v>
      <v xml:space="preserve">	</v>
    </spb>
    <spb s="0">
      <v xml:space="preserve">Wikipedia	Wikidata	Wikipedia	Facebook	</v>
      <v xml:space="preserve">CC-BY-SA		CC-BY-SA		</v>
      <v xml:space="preserve">http://en.wikipedia.org/wiki/Mozambique	https://www.wikidata.org/wiki/Q1029	https://en.wikipedia.org/wiki/Mozambique	https://www.facebook.com/Ministério-do-Turismo-de-Moçambique-142097042531391/	</v>
      <v xml:space="preserve">http://creativecommons.org/licenses/by-sa/3.0/		http://creativecommons.org/licenses/by-sa/3.0/		</v>
    </spb>
    <spb s="12">
      <v>0</v>
      <v>1779</v>
      <v>1780</v>
      <v>1781</v>
      <v>1782</v>
      <v>5</v>
      <v>6</v>
      <v>1781</v>
      <v>1783</v>
      <v>1783</v>
      <v>1784</v>
      <v>1785</v>
      <v>1783</v>
      <v>1786</v>
      <v>1787</v>
      <v>1783</v>
      <v>1788</v>
      <v>1789</v>
      <v>13</v>
      <v>1779</v>
      <v>1789</v>
      <v>14</v>
      <v>1783</v>
      <v>1789</v>
      <v>16</v>
      <v>17</v>
      <v>18</v>
      <v>1789</v>
      <v>1790</v>
      <v>1789</v>
      <v>1785</v>
      <v>1789</v>
      <v>20</v>
      <v>21</v>
      <v>22</v>
      <v>44</v>
      <v>1789</v>
      <v>1789</v>
      <v>1789</v>
      <v>1789</v>
      <v>1789</v>
      <v>1789</v>
      <v>1789</v>
      <v>1789</v>
      <v>1789</v>
      <v>1789</v>
      <v>1789</v>
      <v>23</v>
    </spb>
    <spb s="14">
      <v>2017</v>
      <v>2018</v>
      <v>square km</v>
      <v>per thousand, 2018</v>
      <v>2018</v>
      <v>2016</v>
      <v>2018</v>
      <v>per liter, 2016</v>
      <v>2019</v>
      <v>years, 2018</v>
      <v>2018</v>
      <v>per thousand, 2018</v>
      <v>2018</v>
      <v>2017</v>
      <v>2016</v>
      <v>2019</v>
      <v>2016</v>
      <v>2017</v>
      <v>kilotons per year, 2014</v>
      <v>deaths per 100,000, 2017</v>
      <v>kWh, 2014</v>
      <v>2014</v>
      <v>2014</v>
      <v>2014</v>
      <v>2014</v>
      <v>2014</v>
      <v>2014</v>
      <v>2015</v>
      <v>2014</v>
      <v>2014</v>
      <v>2018</v>
      <v>2018</v>
      <v>2019</v>
    </spb>
    <spb s="0">
      <v xml:space="preserve">Wikipedia	Wikipedia	Cia	Facebook	</v>
      <v xml:space="preserve">CC-BY-SA	CC-BY-SA			</v>
      <v xml:space="preserve">http://en.wikipedia.org/wiki/Myanmar	http://en.wikipedia.org/wiki/Burma	https://www.cia.gov/library/publications/the-world-factbook/geos/bm.html?Transportation	https://www.facebook.com/myanmarnationalportal/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Wikidata	Wikipedia	Facebook	</v>
      <v xml:space="preserve">CC-BY-SA	CC-BY-SA		CC-BY-SA		</v>
      <v xml:space="preserve">http://en.wikipedia.org/wiki/Myanmar	http://en.wikipedia.org/wiki/Burma	https://www.wikidata.org/wiki/Q836	https://en.wikipedia.org/wiki/Myanmar	https://www.facebook.com/myanmarnationalportal/	</v>
      <v xml:space="preserve">http://creativecommons.org/licenses/by-sa/3.0/	http://creativecommons.org/licenses/by-sa/3.0/		http://creativecommons.org/licenses/by-sa/3.0/		</v>
    </spb>
    <spb s="0">
      <v xml:space="preserve">Wikipedia	Wikipedia	Wikidata	Wikipedia	Facebook	Wikipedia	Wikipedia	Wikidata	Wikipedia	Wikipedia	Wikipedia	Wikidata	Wikipedia	Facebook	</v>
      <v xml:space="preserve">CC-BY-SA	CC-BY-SA		CC-BY-SA		CC-BY-SA	CC-BY-SA		CC-BY-SA	CC-BY-SA	CC-BY-SA		CC-BY-SA		</v>
      <v xml:space="preserve">http://en.wikipedia.org/wiki/Myanmar	http://en.wikipedia.org/wiki/Burma	https://www.wikidata.org/wiki/Q836	https://en.wikipedia.org/wiki/Myanmar	https://www.facebook.com/myanmarnationalportal/	http://en.wikipedia.org/wiki/Myanmar	http://en.wikipedia.org/wiki/Burma	https://www.wikidata.org/wiki/Q836	https://en.wikipedia.org/wiki/Myanmar	http://en.wikipedia.org/wiki/Myanmar	http://en.wikipedia.org/wiki/Burma	https://www.wikidata.org/wiki/Q836	https://en.wikipedia.org/wiki/Myanmar	https://www.facebook.com/myanmarnationalportal/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Wikipedia	Wikipedia	Wikidata	Wikipedia	Wikipedia	Wikipedia	Wikidata	Wikipedia	Wikipedia	Wikidata	Wikipedia	Wikipedia	Wikidata	Wikipedia	Wikipedia	Wikidata	Wikipedia	Wikipedia	Wikipedia	Wikidata	Wikipedia	Wikipedia	Wikidata	Wikipedia	Wikipedia	Wikidata	Wikipedia	Wikipedia	Wikipedia	Wikidata	Wikipedia	Wikipedia	Wikipedia	Wikipedia	Wikidata	Wikipedia	Wikipedia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http://en.wikipedia.org/wiki/Myanmar	http://en.wikipedia.org/wiki/Burma	https://www.wikidata.org/wiki/Q836	https://en.wikipedia.org/wiki/Myanmar	http://en.wikipedia.org/wiki/Myanmar	http://en.wikipedia.org/wiki/Burma	https://www.wikidata.org/wiki/Q836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https://www.wikidata.org/wiki/Q836	http://en.wikipedia.org/wiki/Myanmar	http://en.wikipedia.org/wiki/Burma	https://www.wikidata.org/wiki/Q836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http://en.wikipedia.org/wiki/Burma	</v>
      <v xml:space="preserve">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Wikidata	</v>
      <v xml:space="preserve">CC-BY-SA	CC-BY-SA	CC-BY-SA		</v>
      <v xml:space="preserve">http://en.wikipedia.org/wiki/Myanmar	http://en.wikipedia.org/wiki/Burma	http://fr.wikipedia.org/wiki/Birmanie	https://www.wikidata.org/wiki/Q836	</v>
      <v xml:space="preserve">http://creativecommons.org/licenses/by-sa/3.0/	http://creativecommons.org/licenses/by-sa/3.0/	http://creativecommons.org/licenses/by-sa/3.0/		</v>
    </spb>
    <spb s="181">
      <v>0</v>
      <v>1793</v>
      <v>1794</v>
      <v>1795</v>
      <v>1796</v>
      <v>5</v>
      <v>6</v>
      <v>1795</v>
      <v>1797</v>
      <v>1797</v>
      <v>1798</v>
      <v>1797</v>
      <v>1799</v>
      <v>1800</v>
      <v>1797</v>
      <v>1801</v>
      <v>13</v>
      <v>1793</v>
      <v>1801</v>
      <v>14</v>
      <v>1802</v>
      <v>1801</v>
      <v>16</v>
      <v>17</v>
      <v>18</v>
      <v>1801</v>
      <v>1795</v>
      <v>1801</v>
      <v>1803</v>
      <v>1801</v>
      <v>20</v>
      <v>21</v>
      <v>22</v>
      <v>44</v>
      <v>1801</v>
      <v>1801</v>
      <v>1801</v>
      <v>1801</v>
      <v>1801</v>
      <v>1801</v>
      <v>1801</v>
      <v>1801</v>
      <v>1801</v>
      <v>1801</v>
      <v>1801</v>
      <v>23</v>
    </spb>
    <spb s="14">
      <v>2018</v>
      <v>2018</v>
      <v>square km</v>
      <v>per thousand, 2018</v>
      <v>2018</v>
      <v>2018</v>
      <v>2018</v>
      <v>per liter, 2016</v>
      <v>2019</v>
      <v>years, 2018</v>
      <v>2017</v>
      <v>per thousand, 2018</v>
      <v>2018</v>
      <v>2017</v>
      <v>2016</v>
      <v>2019</v>
      <v>2016</v>
      <v>2017</v>
      <v>kilotons per year, 2014</v>
      <v>deaths per 100,000, 2017</v>
      <v>kWh, 2014</v>
      <v>2014</v>
      <v>2017</v>
      <v>2017</v>
      <v>2017</v>
      <v>2017</v>
      <v>2017</v>
      <v>2015</v>
      <v>2017</v>
      <v>2017</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CC-BY-SA	</v>
      <v xml:space="preserve">http://en.wikipedia.org/wiki/Namibia	</v>
      <v xml:space="preserve">http://creativecommons.org/licenses/by-sa/3.0/	</v>
    </spb>
    <spb s="0">
      <v xml:space="preserve">Wikipedia	Wikidata	Cia	Wikipedia	travel.state.gov	</v>
      <v xml:space="preserve">CC-BY-SA			CC-BY-SA		</v>
      <v xml:space="preserve">http://en.wikipedia.org/wiki/Namibia	https://www.wikidata.org/wiki/Q1030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Wikidata	Wikipedia	travel.state.gov	Wikipedia	Wikidata	Wikipedia	Wikidata	Wikipedia	travel.state.gov	</v>
      <v xml:space="preserve">CC-BY-SA		CC-BY-SA		CC-BY-SA		CC-BY-SA		CC-BY-SA		</v>
      <v xml:space="preserve">http://en.wikipedia.org/wiki/Namibia	https://www.wikidata.org/wiki/Q1030	https://en.wikipedia.org/wiki/Namibia	https://travel.state.gov/content/travel/en/international-travel/International-Travel-Country-Information-Pages/Namibia.html	http://en.wikipedia.org/wiki/Namibia	https://www.wikidata.org/wiki/Q1030	http://en.wikipedia.org/wiki/Namibia	https://www.wikidata.org/wiki/Q1030	https://en.wikipedia.org/wiki/Namibia	https://travel.state.gov/content/travel/en/international-travel/International-Travel-Country-Information-Pages/Namibia.html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Wikipedia	Wikipedia	Wikipedia	Wikidata	Wikipedia	Wikipedia	Wikipedia	Wikidata	Wikipedia	Wikidata	Wikipedia	Wikipedia	Wikipedia	Wikidata	Wikipedia	Wikidata	Wikipedia	Wikidata	Wikipedia	Wikidata	Wikipedia	Wikidata	</v>
      <v xml:space="preserve">CC-BY-SA	CC-BY-SA	CC-BY-SA		CC-BY-SA	CC-BY-SA	CC-BY-SA		CC-BY-SA		CC-BY-SA	CC-BY-SA	CC-BY-SA		CC-BY-SA		CC-BY-SA		CC-BY-SA		CC-BY-SA		</v>
      <v xml:space="preserve">http://en.wikipedia.org/wiki/Namibia	http://en.wikipedia.org/wiki/Namibia	http://en.wikipedia.org/wiki/Namibia	https://www.wikidata.org/wiki/Q1030	http://en.wikipedia.org/wiki/Namibia	http://en.wikipedia.org/wiki/Namibia	http://en.wikipedia.org/wiki/Namibia	https://www.wikidata.org/wiki/Q1030	http://en.wikipedia.org/wiki/Namibia	https://www.wikidata.org/wiki/Q1030	http://en.wikipedia.org/wiki/Namibia	http://en.wikipedia.org/wiki/Namibia	http://en.wikipedia.org/wiki/Namibia	https://www.wikidata.org/wiki/Q1030	http://en.wikipedia.org/wiki/Namibia	https://www.wikidata.org/wiki/Q1030	http://en.wikipedia.org/wiki/Namibia	https://www.wikidata.org/wiki/Q1030	http://en.wikipedia.org/wiki/Namibia	https://www.wikidata.org/wiki/Q1030	http://en.wikipedia.org/wiki/Namibia	https://www.wikidata.org/wiki/Q1030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http://en.wikipedia.org/wiki/Namibia	https://www.wikidata.org/wiki/Q1030	http://en.wikipedia.org/wiki/Namibia	https://www.wikidata.org/wiki/Q1030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https://www.wikidata.org/wiki/Q1030	</v>
      <v xml:space="preserve">http://creativecommons.org/licenses/by-sa/3.0/		</v>
    </spb>
    <spb s="0">
      <v xml:space="preserve">Wikipedia	Wikidata	Wikipedia	</v>
      <v xml:space="preserve">CC-BY-SA		CC-BY-SA	</v>
      <v xml:space="preserve">http://en.wikipedia.org/wiki/Namibia	https://www.wikidata.org/wiki/Q1030	https://en.wikipedia.org/wiki/Namibia	</v>
      <v xml:space="preserve">http://creativecommons.org/licenses/by-sa/3.0/		http://creativecommons.org/licenses/by-sa/3.0/	</v>
    </spb>
    <spb s="182">
      <v>0</v>
      <v>1806</v>
      <v>1807</v>
      <v>1808</v>
      <v>1809</v>
      <v>5</v>
      <v>6</v>
      <v>1808</v>
      <v>1807</v>
      <v>1807</v>
      <v>1810</v>
      <v>1811</v>
      <v>1812</v>
      <v>1813</v>
      <v>1814</v>
      <v>1815</v>
      <v>13</v>
      <v>1806</v>
      <v>1815</v>
      <v>14</v>
      <v>1816</v>
      <v>1815</v>
      <v>16</v>
      <v>17</v>
      <v>18</v>
      <v>1815</v>
      <v>1817</v>
      <v>1815</v>
      <v>1811</v>
      <v>1815</v>
      <v>20</v>
      <v>21</v>
      <v>22</v>
      <v>44</v>
      <v>1815</v>
      <v>1806</v>
      <v>1815</v>
      <v>1815</v>
      <v>1815</v>
      <v>1815</v>
      <v>1815</v>
      <v>1815</v>
      <v>1815</v>
      <v>1815</v>
      <v>1815</v>
      <v>1815</v>
      <v>23</v>
    </spb>
    <spb s="2">
      <v>60</v>
    </spb>
    <spb s="11">
      <v>2019</v>
      <v>2018</v>
      <v>square km</v>
      <v>per thousand, 2018</v>
      <v>2018</v>
      <v>2019</v>
      <v>2018</v>
      <v>per liter, 2016</v>
      <v>2019</v>
      <v>years, 2018</v>
      <v>2018</v>
      <v>per thousand, 2018</v>
      <v>2018</v>
      <v>2017</v>
      <v>2016</v>
      <v>2019</v>
      <v>2016</v>
      <v>2010</v>
      <v>kilotons per year, 2014</v>
      <v>deaths per 100,000, 2017</v>
      <v>kWh, 2014</v>
      <v>2014</v>
      <v>2018</v>
      <v>2015</v>
      <v>2015</v>
      <v>2015</v>
      <v>2015</v>
      <v>2015</v>
      <v>2015</v>
      <v>2015</v>
      <v>2015</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Wikidata	travel.state.gov	</v>
      <v xml:space="preserve">CC-BY-SA			</v>
      <v xml:space="preserve">http://en.wikipedia.org/wiki/Nauru	https://www.wikidata.org/wiki/Q697	https://travel.state.gov/content/travel/en/international-travel/International-Travel-Country-Information-Pages/Nauru.html	</v>
      <v xml:space="preserve">http://creativecommons.org/licenses/by-sa/3.0/			</v>
    </spb>
    <spb s="0">
      <v xml:space="preserve">Wikipedia	Wikidata	</v>
      <v xml:space="preserve">CC-BY-SA		</v>
      <v xml:space="preserve">http://en.wikipedia.org/wiki/Nauru	https://www.wikidata.org/wiki/Q697	</v>
      <v xml:space="preserve">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Wikipedia	Wikidata	Wikipedia	Wikidata	Wikipedia	Wikipedia	Wikidata	Wikipedia	Wikidata	Wikipedia	Wikidata	Wikipedia	Wikidata	Wikipedia	Wikidata	Wikipedia	Wikipedia	Wikipedia	Wikidata	Wikipedia	Wikidata	Wikipedia	Wikidata	Wikipedia	Wikidata	</v>
      <v xml:space="preserve">CC-BY-SA		CC-BY-SA		CC-BY-SA	CC-BY-SA		CC-BY-SA		CC-BY-SA		CC-BY-SA		CC-BY-SA		CC-BY-SA	CC-BY-SA	CC-BY-SA		CC-BY-SA		CC-BY-SA		CC-BY-SA		</v>
      <v xml:space="preserve">http://en.wikipedia.org/wiki/Nauru	https://www.wikidata.org/wiki/Q697	http://en.wikipedia.org/wiki/Nauru	https://www.wikidata.org/wiki/Q697	http://en.wikipedia.org/wiki/Nauru	http://en.wikipedia.org/wiki/Nauru	https://www.wikidata.org/wiki/Q697	http://en.wikipedia.org/wiki/Nauru	https://www.wikidata.org/wiki/Q697	http://en.wikipedia.org/wiki/Nauru	https://www.wikidata.org/wiki/Q697	http://en.wikipedia.org/wiki/Nauru	https://www.wikidata.org/wiki/Q697	http://en.wikipedia.org/wiki/Nauru	https://www.wikidata.org/wiki/Q697	http://en.wikipedia.org/wiki/Nauru	http://en.wikipedia.org/wiki/Nauru	http://en.wikipedia.org/wiki/Nauru	https://www.wikidata.org/wiki/Q697	http://en.wikipedia.org/wiki/Nauru	https://www.wikidata.org/wiki/Q697	http://en.wikipedia.org/wiki/Nauru	https://www.wikidata.org/wiki/Q697	http://en.wikipedia.org/wiki/Nauru	https://www.wikidata.org/wiki/Q697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Wikidata	</v>
      <v xml:space="preserve">CC-BY-SA	CC-BY-SA		</v>
      <v xml:space="preserve">http://en.wikipedia.org/wiki/Nauru	http://en.wikipedia.org/wiki/Nauru	https://www.wikidata.org/wiki/Q697	</v>
      <v xml:space="preserve">http://creativecommons.org/licenses/by-sa/3.0/	http://creativecommons.org/licenses/by-sa/3.0/		</v>
    </spb>
    <spb s="183">
      <v>1821</v>
      <v>1822</v>
      <v>1823</v>
      <v>1824</v>
      <v>1825</v>
      <v>1823</v>
      <v>1825</v>
      <v>1825</v>
      <v>1826</v>
      <v>1827</v>
      <v>1825</v>
      <v>1825</v>
      <v>1828</v>
      <v>1824</v>
      <v>1829</v>
      <v>1824</v>
    </spb>
    <spb s="2">
      <v>61</v>
    </spb>
    <spb s="64">
      <v>2017</v>
      <v>square km</v>
      <v>2018-10</v>
    </spb>
    <spb s="0">
      <v xml:space="preserve">Wikipedia	Cia	Facebook	</v>
      <v xml:space="preserve">CC-BY-SA			</v>
      <v xml:space="preserve">http://en.wikipedia.org/wiki/Nepal	https://www.cia.gov/library/publications/the-world-factbook/geos/np.html?Transportation	https://www.facebook.com/Organic-Nepal-174856115988035/	</v>
      <v xml:space="preserve">http://creativecommons.org/licenses/by-sa/3.0/			</v>
    </spb>
    <spb s="0">
      <v xml:space="preserve">Wikipedia	Wikipedia	Cia	</v>
      <v xml:space="preserve">CC-BY-SA	CC-BY-SA		</v>
      <v xml:space="preserve">http://en.wikipedia.org/wiki/Nepal	http://es.wikipedia.org/wiki/Nepal	https://www.cia.gov/library/publications/the-world-factbook/geos/np.html?Transportation	</v>
      <v xml:space="preserve">http://creativecommons.org/licenses/by-sa/3.0/	http://creativecommons.org/licenses/by-sa/3.0/		</v>
    </spb>
    <spb s="0">
      <v xml:space="preserve">Wikipedia	Wikidata	Wikipedia	travel.state.gov	Facebook	</v>
      <v xml:space="preserve">CC-BY-SA		CC-BY-SA			</v>
      <v xml:space="preserve">http://en.wikipedia.org/wiki/Nepal	https://www.wikidata.org/wiki/Q837	https://en.wikipedia.org/wiki/Nepal	https://travel.state.gov/content/travel/en/international-travel/International-Travel-Country-Information-Pages/Nepal.html	https://www.facebook.com/Organic-Nepal-174856115988035/	</v>
      <v xml:space="preserve">http://creativecommons.org/licenses/by-sa/3.0/		http://creativecommons.org/licenses/by-sa/3.0/			</v>
    </spb>
    <spb s="0">
      <v xml:space="preserve">Wikipedia	Wikidata	Wikipedia	Wikipedia	Wikidata	Wikipedia	</v>
      <v xml:space="preserve">CC-BY-SA		CC-BY-SA	CC-BY-SA		CC-BY-SA	</v>
      <v xml:space="preserve">http://en.wikipedia.org/wiki/Nepal	https://www.wikidata.org/wiki/Q837	https://en.wikipedia.org/wiki/Nepal	http://en.wikipedia.org/wiki/Nepal	https://www.wikidata.org/wiki/Q837	https://en.wikipedia.org/wiki/Nepal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Wikipedia	Wikidata	Cia	Facebook	</v>
      <v xml:space="preserve">CC-BY-SA				</v>
      <v xml:space="preserve">http://en.wikipedia.org/wiki/Nepal	https://www.wikidata.org/wiki/Q837	https://www.cia.gov/library/publications/the-world-factbook/geos/np.html?Transportation	https://www.facebook.com/Organic-Nepal-174856115988035/	</v>
      <v xml:space="preserve">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Wikidata	Wikipedia	Wikidata	Wikipedia	Wikipedia	Wikipedia	Wikipedia	Wikipedia	</v>
      <v xml:space="preserve">CC-BY-SA		CC-BY-SA		CC-BY-SA		CC-BY-SA		CC-BY-SA		CC-BY-SA		CC-BY-SA		CC-BY-SA		CC-BY-SA	CC-BY-SA		CC-BY-SA		CC-BY-SA		CC-BY-SA		CC-BY-SA	CC-BY-SA	CC-BY-SA	CC-BY-SA	CC-BY-SA	</v>
      <v xml:space="preserve">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http://en.wikipedia.org/wiki/Nepal	http://en.wikipedia.org/wiki/Nepal	http://en.wikipedia.org/wiki/Nepal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http://en.wikipedia.org/wiki/Nepal	https://www.wikidata.org/wiki/Q837	</v>
      <v xml:space="preserve">http://creativecommons.org/licenses/by-sa/3.0/		</v>
    </spb>
    <spb s="0">
      <v xml:space="preserve">travel.state.gov	Facebook	</v>
      <v xml:space="preserve">		</v>
      <v xml:space="preserve">https://travel.state.gov/content/travel/en/international-travel/International-Travel-Country-Information-Pages/Nepal.html	https://www.facebook.com/Organic-Nepal-174856115988035/	</v>
      <v xml:space="preserve">		</v>
    </spb>
    <spb s="0">
      <v xml:space="preserve">Cia	</v>
      <v xml:space="preserve">	</v>
      <v xml:space="preserve">https://www.cia.gov/library/publications/the-world-factbook/geos/np.html?Transportation	</v>
      <v xml:space="preserve">	</v>
    </spb>
    <spb s="0">
      <v xml:space="preserve">Wikipedia	Wikidata	Wikipedia	Facebook	</v>
      <v xml:space="preserve">CC-BY-SA		CC-BY-SA		</v>
      <v xml:space="preserve">http://en.wikipedia.org/wiki/Nepal	https://www.wikidata.org/wiki/Q837	https://en.wikipedia.org/wiki/Nepal	https://www.facebook.com/Organic-Nepal-174856115988035/	</v>
      <v xml:space="preserve">http://creativecommons.org/licenses/by-sa/3.0/		http://creativecommons.org/licenses/by-sa/3.0/		</v>
    </spb>
    <spb s="12">
      <v>0</v>
      <v>1833</v>
      <v>1834</v>
      <v>1835</v>
      <v>1836</v>
      <v>5</v>
      <v>6</v>
      <v>1835</v>
      <v>1837</v>
      <v>1837</v>
      <v>1838</v>
      <v>1839</v>
      <v>1837</v>
      <v>1840</v>
      <v>1841</v>
      <v>1837</v>
      <v>1842</v>
      <v>1843</v>
      <v>13</v>
      <v>1833</v>
      <v>1843</v>
      <v>14</v>
      <v>1837</v>
      <v>1843</v>
      <v>16</v>
      <v>17</v>
      <v>18</v>
      <v>1843</v>
      <v>1844</v>
      <v>1843</v>
      <v>1839</v>
      <v>1843</v>
      <v>20</v>
      <v>21</v>
      <v>22</v>
      <v>44</v>
      <v>1843</v>
      <v>1843</v>
      <v>1843</v>
      <v>1843</v>
      <v>1843</v>
      <v>1843</v>
      <v>1843</v>
      <v>1843</v>
      <v>1843</v>
      <v>1843</v>
      <v>1843</v>
      <v>23</v>
    </spb>
    <spb s="14">
      <v>2016</v>
      <v>2018</v>
      <v>square km</v>
      <v>per thousand, 2018</v>
      <v>2018</v>
      <v>2016</v>
      <v>2018</v>
      <v>per liter, 2016</v>
      <v>2019</v>
      <v>years, 2018</v>
      <v>2017</v>
      <v>per thousand, 2018</v>
      <v>2018</v>
      <v>2017</v>
      <v>2016</v>
      <v>2019</v>
      <v>2016</v>
      <v>2017</v>
      <v>kilotons per year, 2014</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Wikipedia	Wikidata	Cia	ec.europa.eu	travel.state.gov	Sec	</v>
      <v xml:space="preserve">CC-BY-SA	CC-BY-SA						</v>
      <v xml:space="preserve">http://en.wikipedia.org/wiki/Netherlands	https://en.wikipedia.org/wiki/Netherlands	https://www.wikidata.org/wiki/Q55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https://www.sec.gov/cgi-bin/browse-edgar?action=getcompany&amp;CIK=0001707753	</v>
      <v xml:space="preserve">http://creativecommons.org/licenses/by-sa/3.0/	http://creativecommons.org/licenses/by-sa/3.0/						</v>
    </spb>
    <spb s="0">
      <v xml:space="preserve">Wikipedia	Wikipedia	Wikidata	travel.state.gov	Wikipedia	Wikidata	travel.state.gov	Wikipedia	Wikipedia	Wikidata	travel.state.gov	</v>
      <v xml:space="preserve">CC-BY-SA	CC-BY-SA			CC-BY-SA			CC-BY-SA	CC-BY-SA			</v>
      <v xml:space="preserve">http://en.wikipedia.org/wiki/Netherlands	https://en.wikipedia.org/wiki/Netherlands	https://www.wikidata.org/wiki/Q55	https://travel.state.gov/content/travel/en/international-travel/International-Travel-Country-Information-Pages/Netherlands.html	http://en.wikipedia.org/wiki/Netherlands	https://www.wikidata.org/wiki/Q55	https://travel.state.gov/content/travel/en/international-travel/International-Travel-Country-Information-Pages/Netherlands.html	http://en.wikipedia.org/wiki/Netherlands	https://en.wikipedia.org/wiki/Netherlands	https://www.wikidata.org/wiki/Q55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https://www.sec.gov/cgi-bin/browse-edgar?action=getcompany&amp;CIK=0001707753	</v>
      <v xml:space="preserve">http://creativecommons.org/licenses/by-sa/3.0/				</v>
    </spb>
    <spb s="0">
      <v xml:space="preserve">Wikipedia	ec.europa.eu	Wikipedia	ec.europa.eu	Wikipedia	Wikidata	ec.europa.eu	Wikipedia	ec.europa.eu	Wikipedia	ec.europa.eu	travel.state.gov	Wikipedia	ec.europa.eu	Wikipedia	ec.europa.eu	Wikipedia	ec.europa.eu	Wikipedia	Wikidata	ec.europa.eu	Wikipedia	ec.europa.eu	Wikipedia	Wikidata	ec.europa.eu	Wikipedia	travel.state.gov	Wikipedia	travel.state.gov	Wikipedia	travel.state.gov	Wikipedia	ec.europa.eu	</v>
      <v xml:space="preserve">CC-BY-SA		CC-BY-SA		CC-BY-SA			CC-BY-SA		CC-BY-SA			CC-BY-SA		CC-BY-SA		CC-BY-SA		CC-BY-SA			CC-BY-SA		CC-BY-SA			CC-BY-SA		CC-BY-SA		CC-BY-SA		CC-BY-SA		</v>
      <v xml:space="preserve">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https://travel.state.gov/content/travel/en/international-travel/International-Travel-Country-Information-Pages/Netherlands.html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http://en.wikipedia.org/wiki/Netherlands	https://www.wikidata.org/wiki/Q55	http://en.wikipedia.org/wiki/Netherlands	https://www.wikidata.org/wiki/Q55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Wikidata	travel.state.gov	Wikipedia	</v>
      <v xml:space="preserve">CC-BY-SA			CC-BY-SA	</v>
      <v xml:space="preserve">http://en.wikipedia.org/wiki/Netherlands	https://www.wikidata.org/wiki/Q55	https://travel.state.gov/content/travel/en/international-travel/International-Travel-Country-Information-Pages/Netherlands.html	http://en.wikipedia.org/wiki/Netherlands	</v>
      <v xml:space="preserve">http://creativecommons.org/licenses/by-sa/3.0/			http://creativecommons.org/licenses/by-sa/3.0/	</v>
    </spb>
    <spb s="184">
      <v>0</v>
      <v>1847</v>
      <v>1848</v>
      <v>1849</v>
      <v>1850</v>
      <v>5</v>
      <v>1851</v>
      <v>1849</v>
      <v>1851</v>
      <v>1851</v>
      <v>1848</v>
      <v>1852</v>
      <v>1851</v>
      <v>1853</v>
      <v>1854</v>
      <v>1851</v>
      <v>1855</v>
      <v>13</v>
      <v>1847</v>
      <v>1855</v>
      <v>14</v>
      <v>1851</v>
      <v>1855</v>
      <v>16</v>
      <v>17</v>
      <v>18</v>
      <v>1855</v>
      <v>1856</v>
      <v>1855</v>
      <v>1852</v>
      <v>1855</v>
      <v>20</v>
      <v>21</v>
      <v>22</v>
      <v>44</v>
      <v>1855</v>
      <v>1847</v>
      <v>1855</v>
      <v>1855</v>
      <v>1855</v>
      <v>1855</v>
      <v>1855</v>
      <v>1855</v>
      <v>1855</v>
      <v>1855</v>
      <v>1855</v>
      <v>1855</v>
      <v>23</v>
    </spb>
    <spb s="2">
      <v>62</v>
    </spb>
    <spb s="11">
      <v>2019</v>
      <v>2018</v>
      <v>square km</v>
      <v>per thousand, 2018</v>
      <v>2019</v>
      <v>2019</v>
      <v>2018</v>
      <v>per liter, 2016</v>
      <v>2019</v>
      <v>years, 2018</v>
      <v>2017</v>
      <v>per thousand, 2018</v>
      <v>2018</v>
      <v>2017</v>
      <v>2016</v>
      <v>2019</v>
      <v>2016</v>
      <v>2016</v>
      <v>kilotons per year, 2014</v>
      <v>deaths per 100,000, 2017</v>
      <v>kWh, 2014</v>
      <v>2015</v>
      <v>2017</v>
      <v>2017</v>
      <v>2017</v>
      <v>2017</v>
      <v>2017</v>
      <v>2017</v>
      <v>2015</v>
      <v>2017</v>
      <v>2017</v>
      <v>2017</v>
      <v>2017</v>
      <v>2019</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Wikidata	Cia	travel.state.gov	</v>
      <v xml:space="preserve">CC-BY-SA				</v>
      <v xml:space="preserve">http://en.wikipedia.org/wiki/New_Caledonia	https://www.wikidata.org/wiki/Q33788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Wikidata	</v>
      <v xml:space="preserve">CC-BY-SA		</v>
      <v xml:space="preserve">http://en.wikipedia.org/wiki/New_Caledonia	https://www.wikidata.org/wiki/Q33788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0">
      <v xml:space="preserve">Wikipedia	Wikidata	Wikipedia	travel.state.gov	</v>
      <v xml:space="preserve">CC-BY-SA		CC-BY-SA		</v>
      <v xml:space="preserve">http://en.wikipedia.org/wiki/New_Caledonia	https://www.wikidata.org/wiki/Q33788	https://en.wikipedia.org/wiki/New_Caledonia	https://travel.state.gov/content/travel/en/international-travel/International-Travel-Country-Information-Pages/NewCaledonia.html	</v>
      <v xml:space="preserve">http://creativecommons.org/licenses/by-sa/3.0/		http://creativecommons.org/licenses/by-sa/3.0/		</v>
    </spb>
    <spb s="185">
      <v>0</v>
      <v>1860</v>
      <v>1861</v>
      <v>1862</v>
      <v>1863</v>
      <v>5</v>
      <v>6</v>
      <v>1862</v>
      <v>1864</v>
      <v>1864</v>
      <v>1865</v>
      <v>1860</v>
      <v>1864</v>
      <v>1866</v>
      <v>13</v>
      <v>14</v>
      <v>1864</v>
      <v>17</v>
      <v>1866</v>
      <v>1867</v>
      <v>1866</v>
      <v>1860</v>
      <v>1866</v>
      <v>20</v>
      <v>21</v>
      <v>23</v>
    </spb>
    <spb s="2">
      <v>63</v>
    </spb>
    <spb s="186">
      <v>1</v>
      <v>2</v>
      <v>3</v>
      <v>4</v>
      <v>5</v>
      <v>6</v>
      <v>3</v>
      <v>7</v>
      <v>8</v>
      <v>10</v>
      <v>6</v>
      <v>11</v>
      <v>12</v>
      <v>6</v>
      <v>3</v>
      <v>10</v>
      <v>13</v>
      <v>6</v>
      <v>10</v>
      <v>6</v>
      <v>3</v>
      <v>10</v>
    </spb>
    <spb s="187">
      <v>2016</v>
      <v>2000</v>
      <v>square km</v>
      <v>per thousand, 2018</v>
      <v>2018</v>
      <v>2016</v>
      <v>2018</v>
      <v>years, 2018</v>
      <v>2018</v>
      <v>2016</v>
      <v>2019</v>
      <v>2016</v>
      <v>1999</v>
      <v>kilotons per year, 2014</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CC-BY-SA	</v>
      <v xml:space="preserve">http://en.wikipedia.org/wiki/New_Zealand	</v>
      <v xml:space="preserve">http://creativecommons.org/licenses/by-sa/3.0/	</v>
    </spb>
    <spb s="0">
      <v xml:space="preserve">Wikipedia	Wikipedia	Wikidata	Cia	travel.state.gov	Sec	</v>
      <v xml:space="preserve">CC-BY-SA	CC-BY-SA					</v>
      <v xml:space="preserve">http://en.wikipedia.org/wiki/New_Zealand	https://en.wikipedia.org/wiki/New_Zealand	https://www.wikidata.org/wiki/Q664	https://www.cia.gov/library/publications/the-world-factbook/geos/nz.html?Transportation	https://travel.state.gov/content/travel/en/international-travel/International-Travel-Country-Information-Pages/NewZealand.html	https://www.sec.gov/cgi-bin/browse-edgar?action=getcompany&amp;CIK=0001511161	</v>
      <v xml:space="preserve">http://creativecommons.org/licenses/by-sa/3.0/	http://creativecommons.org/licenses/by-sa/3.0/					</v>
    </spb>
    <spb s="0">
      <v xml:space="preserve">Wikipedia	Wikipedia	Wikipedia	Wikidata	travel.state.gov	Wikipedia	Wikipedia	Wikidata	travel.state.gov	Wikipedia	Wikipedia	Wikipedia	Wikidata	travel.state.gov	</v>
      <v xml:space="preserve">CC-BY-SA	CC-BY-SA	CC-BY-SA			CC-BY-SA	CC-BY-SA			CC-BY-SA	CC-BY-SA	CC-BY-SA			</v>
      <v xml:space="preserve">http://en.wikipedia.org/wiki/New_Zealand	https://en.wikipedia.org/wiki/New_Zealand	http://de.wikipedia.org/wiki/Neuseeland	https://www.wikidata.org/wiki/Q664	https://travel.state.gov/content/travel/en/international-travel/International-Travel-Country-Information-Pages/NewZealand.html	http://en.wikipedia.org/wiki/New_Zealand	https://en.wikipedia.org/wiki/New_Zealand	https://www.wikidata.org/wiki/Q664	https://travel.state.gov/content/travel/en/international-travel/International-Travel-Country-Information-Pages/NewZealand.html	http://en.wikipedia.org/wiki/New_Zealand	https://en.wikipedia.org/wiki/New_Zealand	http://de.wikipedia.org/wiki/Neuseeland	https://www.wikidata.org/wiki/Q664	https://travel.state.gov/content/travel/en/international-travel/International-Travel-Country-Information-Pages/NewZealand.html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http://en.wikipedia.org/wiki/New_Zealand	http://de.wikipedia.org/wiki/Neuseeland	</v>
      <v xml:space="preserve">http://creativecommons.org/licenses/by-sa/3.0/	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Wikidata	travel.state.gov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v>
      <v xml:space="preserve">http://en.wikipedia.org/wiki/New_Zealand	https://www.wikidata.org/wiki/Q664	https://travel.state.gov/content/travel/en/international-travel/International-Travel-Country-Information-Pages/NewZealand.html	http://en.wikipedia.org/wiki/New_Zealand	https://www.wikidata.org/wiki/Q664	https://travel.state.gov/content/travel/en/international-travel/International-Travel-Country-Information-Pages/NewZealand.html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Wikipedia	Wikidata	Wikipedia	Wikipedia	Wikidata	Wikipedia	Wikipedia	Wikidata	</v>
      <v xml:space="preserve">CC-BY-SA	CC-BY-SA		CC-BY-SA	CC-BY-SA		CC-BY-SA	CC-BY-SA		</v>
      <v xml:space="preserve">http://en.wikipedia.org/wiki/New_Zealand	https://en.wikipedia.org/wiki/New_Zealand	https://www.wikidata.org/wiki/Q664	http://en.wikipedia.org/wiki/New_Zealand	http://en.wikipedia.org/wiki/New_Zealand	https://www.wikidata.org/wiki/Q664	http://en.wikipedia.org/wiki/New_Zealand	https://en.wikipedia.org/wiki/New_Zealand	https://www.wikidata.org/wiki/Q664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Cia	travel.state.gov	</v>
      <v xml:space="preserve">CC-BY-SA				</v>
      <v xml:space="preserve">http://en.wikipedia.org/wiki/New_Zealand	https://www.wikidata.org/wiki/Q664	https://www.cia.gov/library/publications/the-world-factbook/geos/nz.html?Transportation	https://travel.state.gov/content/travel/en/international-travel/International-Travel-Country-Information-Pages/NewZealand.html	</v>
      <v xml:space="preserve">http://creativecommons.org/licenses/by-sa/3.0/				</v>
    </spb>
    <spb s="188">
      <v>0</v>
      <v>1872</v>
      <v>1873</v>
      <v>1874</v>
      <v>1875</v>
      <v>5</v>
      <v>1876</v>
      <v>1874</v>
      <v>1873</v>
      <v>1873</v>
      <v>1877</v>
      <v>1873</v>
      <v>1878</v>
      <v>1873</v>
      <v>1873</v>
      <v>1879</v>
      <v>1880</v>
      <v>13</v>
      <v>1872</v>
      <v>1880</v>
      <v>14</v>
      <v>1881</v>
      <v>1880</v>
      <v>16</v>
      <v>17</v>
      <v>18</v>
      <v>1880</v>
      <v>1882</v>
      <v>1880</v>
      <v>1883</v>
      <v>1880</v>
      <v>20</v>
      <v>21</v>
      <v>22</v>
      <v>44</v>
      <v>1880</v>
      <v>1872</v>
      <v>1880</v>
      <v>1880</v>
      <v>1880</v>
      <v>23</v>
    </spb>
    <spb s="40">
      <v>2018</v>
      <v>2018</v>
      <v>square km</v>
      <v>per thousand, 2018</v>
      <v>2019</v>
      <v>2018</v>
      <v>2018</v>
      <v>per liter, 2016</v>
      <v>2019</v>
      <v>years, 2018</v>
      <v>2018</v>
      <v>per thousand, 2018</v>
      <v>2018</v>
      <v>2017</v>
      <v>2016</v>
      <v>2019</v>
      <v>2016</v>
      <v>2016</v>
      <v>kilotons per year, 2014</v>
      <v>deaths per 100,000, 2017</v>
      <v>kWh, 2014</v>
      <v>2015</v>
      <v>2018</v>
      <v>2013</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CC-BY-SA	</v>
      <v xml:space="preserve">http://en.wikipedia.org/wiki/Nicaragua	</v>
      <v xml:space="preserve">http://creativecommons.org/licenses/by-sa/3.0/	</v>
    </spb>
    <spb s="0">
      <v xml:space="preserve">Wikipedia	Wikidata	Cia	Wikipedia	travel.state.gov	Tasteatlas	</v>
      <v xml:space="preserve">CC-BY-SA			CC-BY-SA			</v>
      <v xml:space="preserve">http://en.wikipedia.org/wiki/Nicaragua	https://www.wikidata.org/wiki/Q811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http://en.wikipedia.org/wiki/Nicaragua	https://www.wikidata.org/wiki/Q811	https://en.wikipedia.org/wiki/Nicaragua	https://travel.state.gov/content/travel/en/international-travel/International-Travel-Country-Information-Pages/Nicaragua.html	http://en.wikipedia.org/wiki/Nicaragua	https://www.wikidata.org/wiki/Q811	https://en.wikipedia.org/wiki/Nicaragua	https://travel.state.gov/content/travel/en/international-travel/International-Travel-Country-Information-Pages/Nicaragua.html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Wikipedia	Wikidata	Wikipedia	Wikipedia	Wikipedia	Wikidata	Wikipedia	Wikidata	</v>
      <v xml:space="preserve">CC-BY-SA		CC-BY-SA		CC-BY-SA		CC-BY-SA		CC-BY-SA		CC-BY-SA		CC-BY-SA		CC-BY-SA		CC-BY-SA		CC-BY-SA		CC-BY-SA		CC-BY-SA	CC-BY-SA		CC-BY-SA	CC-BY-SA	CC-BY-SA		CC-BY-SA		</v>
      <v xml:space="preserve">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http://en.wikipedia.org/wiki/Nicaragua	https://www.wikidata.org/wiki/Q811	http://en.wikipedia.org/wiki/Nicaragua	http://en.wikipedia.org/wiki/Nicaragua	http://en.wikipedia.org/wiki/Nicaragua	https://www.wikidata.org/wiki/Q811	http://en.wikipedia.org/wiki/Nicaragua	https://www.wikidata.org/wiki/Q811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http://en.wikipedia.org/wiki/Nicaragua	https://www.wikidata.org/wiki/Q811	</v>
      <v xml:space="preserve">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Wikipedia	travel.state.gov	Wikipedia	Wikidata	</v>
      <v xml:space="preserve">CC-BY-SA		CC-BY-SA		CC-BY-SA		</v>
      <v xml:space="preserve">http://en.wikipedia.org/wiki/Nicaragua	https://www.wikidata.org/wiki/Q811	https://en.wikipedia.org/wiki/Nicaragua	https://travel.state.gov/content/travel/en/international-travel/International-Travel-Country-Information-Pages/Nicaragua.html	http://en.wikipedia.org/wiki/Nicaragua	https://www.wikidata.org/wiki/Q811	</v>
      <v xml:space="preserve">http://creativecommons.org/licenses/by-sa/3.0/		http://creativecommons.org/licenses/by-sa/3.0/		http://creativecommons.org/licenses/by-sa/3.0/		</v>
    </spb>
    <spb s="12">
      <v>0</v>
      <v>1886</v>
      <v>1887</v>
      <v>1888</v>
      <v>1889</v>
      <v>5</v>
      <v>6</v>
      <v>1888</v>
      <v>1887</v>
      <v>1887</v>
      <v>1890</v>
      <v>1891</v>
      <v>1887</v>
      <v>1892</v>
      <v>1893</v>
      <v>1887</v>
      <v>1894</v>
      <v>1895</v>
      <v>13</v>
      <v>1886</v>
      <v>1895</v>
      <v>14</v>
      <v>1887</v>
      <v>1895</v>
      <v>16</v>
      <v>17</v>
      <v>18</v>
      <v>1895</v>
      <v>1896</v>
      <v>1895</v>
      <v>1891</v>
      <v>1895</v>
      <v>20</v>
      <v>21</v>
      <v>22</v>
      <v>44</v>
      <v>1895</v>
      <v>1895</v>
      <v>1895</v>
      <v>1895</v>
      <v>1895</v>
      <v>1895</v>
      <v>1895</v>
      <v>1895</v>
      <v>1895</v>
      <v>1895</v>
      <v>1895</v>
      <v>23</v>
    </spb>
    <spb s="14">
      <v>2019</v>
      <v>2018</v>
      <v>square km</v>
      <v>per thousand, 2018</v>
      <v>2018</v>
      <v>2019</v>
      <v>2018</v>
      <v>per liter, 2016</v>
      <v>2019</v>
      <v>years, 2018</v>
      <v>2018</v>
      <v>per thousand, 2018</v>
      <v>2018</v>
      <v>2017</v>
      <v>2016</v>
      <v>2019</v>
      <v>2016</v>
      <v>2018</v>
      <v>kilotons per year, 2014</v>
      <v>deaths per 100,000, 2017</v>
      <v>kWh, 2014</v>
      <v>2014</v>
      <v>2014</v>
      <v>2014</v>
      <v>2014</v>
      <v>2014</v>
      <v>2014</v>
      <v>2015</v>
      <v>2014</v>
      <v>2014</v>
      <v>2010</v>
      <v>2002</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Wikidata	Cia	Wikipedia	travel.state.gov	</v>
      <v xml:space="preserve">CC-BY-SA			CC-BY-SA		</v>
      <v xml:space="preserve">http://en.wikipedia.org/wiki/Niger	https://www.wikidata.org/wiki/Q1032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Wikidata	Wikipedia	travel.state.gov	Wikipedia	Wikipedia	Wikipedia	</v>
      <v xml:space="preserve">CC-BY-SA		CC-BY-SA		CC-BY-SA	CC-BY-SA	CC-BY-SA	</v>
      <v xml:space="preserve">http://en.wikipedia.org/wiki/Niger	https://www.wikidata.org/wiki/Q1032	https://en.wikipedia.org/wiki/Niger	https://travel.state.gov/content/travel/en/international-travel/International-Travel-Country-Information-Pages/Niger.html	http://en.wikipedia.org/wiki/Niger	http://it.wikipedia.org/wiki/Niger	https://en.wikipedia.org/wiki/Niger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Wikipedia	Wikipedia	Cia	travel.state.gov	Wikipedia	Wikidata	Wikipedia	Wikipedia	Wikidata	Wikipedia	Wikidata	Wikipedia	Wikidata	Wikipedia	Wikidata	Wikipedia	</v>
      <v xml:space="preserve">CC-BY-SA	CC-BY-SA			CC-BY-SA		CC-BY-SA	CC-BY-SA		CC-BY-SA		CC-BY-SA		CC-BY-SA		CC-BY-SA	</v>
      <v xml:space="preserve">http://en.wikipedia.org/wiki/Niger	http://fr.wikipedia.org/wiki/Niger	https://www.cia.gov/library/publications/the-world-factbook/geos/ng.html?Transportation	https://travel.state.gov/content/travel/en/international-travel/International-Travel-Country-Information-Pages/Niger.html	http://en.wikipedia.org/wiki/Niger	https://www.wikidata.org/wiki/Q1032	http://en.wikipedia.org/wiki/Niger	http://en.wikipedia.org/wiki/Niger	https://www.wikidata.org/wiki/Q1032	http://en.wikipedia.org/wiki/Niger	https://www.wikidata.org/wiki/Q1032	http://en.wikipedia.org/wiki/Niger	https://www.wikidata.org/wiki/Q1032	http://en.wikipedia.org/wiki/Niger	https://www.wikidata.org/wiki/Q1032	http://en.wikipedia.org/wiki/Niger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	https://www.wikidata.org/wiki/Q1032	</v>
      <v xml:space="preserve">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Wikipedia	travel.state.gov	</v>
      <v xml:space="preserve">CC-BY-SA		CC-BY-SA		</v>
      <v xml:space="preserve">http://en.wikipedia.org/wiki/Niger	https://www.wikidata.org/wiki/Q1032	https://en.wikipedia.org/wiki/Niger	https://travel.state.gov/content/travel/en/international-travel/International-Travel-Country-Information-Pages/Niger.html	</v>
      <v xml:space="preserve">http://creativecommons.org/licenses/by-sa/3.0/		http://creativecommons.org/licenses/by-sa/3.0/		</v>
    </spb>
    <spb s="12">
      <v>0</v>
      <v>1899</v>
      <v>1900</v>
      <v>1901</v>
      <v>1902</v>
      <v>5</v>
      <v>6</v>
      <v>1901</v>
      <v>1903</v>
      <v>1903</v>
      <v>1904</v>
      <v>1905</v>
      <v>1903</v>
      <v>1906</v>
      <v>1907</v>
      <v>1903</v>
      <v>1908</v>
      <v>1909</v>
      <v>13</v>
      <v>1899</v>
      <v>1909</v>
      <v>14</v>
      <v>1903</v>
      <v>1909</v>
      <v>16</v>
      <v>17</v>
      <v>18</v>
      <v>1909</v>
      <v>1910</v>
      <v>1909</v>
      <v>1905</v>
      <v>1909</v>
      <v>20</v>
      <v>21</v>
      <v>22</v>
      <v>44</v>
      <v>1909</v>
      <v>1909</v>
      <v>1909</v>
      <v>1909</v>
      <v>1909</v>
      <v>1909</v>
      <v>1909</v>
      <v>1909</v>
      <v>1909</v>
      <v>1909</v>
      <v>1909</v>
      <v>23</v>
    </spb>
    <spb s="14">
      <v>2018</v>
      <v>2018</v>
      <v>square km</v>
      <v>per thousand, 2018</v>
      <v>2018</v>
      <v>2018</v>
      <v>2018</v>
      <v>per liter, 2016</v>
      <v>2019</v>
      <v>years, 2018</v>
      <v>1980</v>
      <v>per thousand, 2018</v>
      <v>2018</v>
      <v>2017</v>
      <v>2016</v>
      <v>2019</v>
      <v>2016</v>
      <v>2014</v>
      <v>kilotons per year, 2014</v>
      <v>deaths per 100,000, 2017</v>
      <v>kWh, 2014</v>
      <v>2014</v>
      <v>2014</v>
      <v>2014</v>
      <v>2014</v>
      <v>2014</v>
      <v>2014</v>
      <v>2015</v>
      <v>2014</v>
      <v>2014</v>
      <v>2017</v>
      <v>2018</v>
      <v>2019</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Wikipedia	Cia	</v>
      <v xml:space="preserve">CC-BY-SA	CC-BY-SA	CC-BY-SA		</v>
      <v xml:space="preserve">http://en.wikipedia.org/wiki/Nigeria	http://es.wikipedia.org/wiki/Nigeria	http://fr.wikipedia.org/wiki/Nigeria	https://www.cia.gov/library/publications/the-world-factbook/geos/ni.html?Transportation	</v>
      <v xml:space="preserve">http://creativecommons.org/licenses/by-sa/3.0/	http://creativecommons.org/licenses/by-sa/3.0/	http://creativecommons.org/licenses/by-sa/3.0/		</v>
    </spb>
    <spb s="0">
      <v xml:space="preserve">Wikipedia	Wikidata	Cia	Wikipedia	travel.state.gov	Facebook	Tasteatlas	</v>
      <v xml:space="preserve">CC-BY-SA			CC-BY-SA				</v>
      <v xml:space="preserve">http://en.wikipedia.org/wiki/Nigeria	https://www.wikidata.org/wiki/Q1033	https://www.cia.gov/library/publications/the-world-factbook/geos/ni.html?Transportation	https://en.wikipedia.org/wiki/Nigeria	https://travel.state.gov/content/travel/en/international-travel/International-Travel-Country-Information-Pages/Nigeria.html	https://www.facebook.com/Nigeria-	https://www.tasteatlas.com/nigeria	</v>
      <v xml:space="preserve">http://creativecommons.org/licenses/by-sa/3.0/			http://creativecommons.org/licenses/by-sa/3.0/				</v>
    </spb>
    <spb s="0">
      <v xml:space="preserve">Wikipedia	Wikipedia	Wikidata	Wikipedia	Facebook	Wikipedia	Wikipedia	Wikidata	Wikipedia	Facebook	Wikipedia	Wikidata	Facebook	Wikipedia	Wikidata	Wikipedia	Wikidata	Facebook	Wikipedia	Wikidata	Wikipedia	Wikidata	Facebook	Wikipedia	Wikidata	Wikipedia	Wikidata	Wikipedia	Wikidata	</v>
      <v xml:space="preserve">CC-BY-SA	CC-BY-SA		CC-BY-SA		CC-BY-SA	CC-BY-SA		CC-BY-SA		CC-BY-SA			CC-BY-SA		CC-BY-SA			CC-BY-SA		CC-BY-SA			CC-BY-SA		CC-BY-SA		CC-BY-SA		</v>
      <v xml:space="preserve">http://en.wikipedia.org/wiki/Nigeria	http://es.wikipedia.org/wiki/Nigeria	https://www.wikidata.org/wiki/Q1033	https://en.wikipedia.org/wiki/Nigeria	https://www.facebook.com/Nigeria-	http://en.wikipedia.org/wiki/Nigeria	http://es.wikipedia.org/wiki/Nigeria	https://www.wikidata.org/wiki/Q1033	https://en.wikipedia.org/wiki/Nigeria	https://www.facebook.com/Nigeria-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Facebook	Wikipedia	Wikidata	Wikipedia	Facebook	Wikipedia	Wikidata	Wikipedia	Facebook	Wikipedia	Wikidata	Facebook	Wikipedia	Wikidata	Wikipedia	Facebook	Wikipedia	Wikipedia	Facebook	Wikipedia	Wikidata	Facebook	Wikipedia	Wikidata	Facebook	Wikipedia	Wikidata	Facebook	Wikipedia	Wikidata	Wikipedia	Wikidata	Facebook	Wikipedia	Wikidata	Facebook	Wikipedia	Wikidata	Facebook	Wikipedia	Wikidata	Wikipedia	Wikipedia	Wikidata	Wikipedia	Wikipedia	Wikidata	Facebook	Wikipedia	Wikidata	Wikipedia	Wikipedia	Wikidata	Facebook	Wikipedia	Wikidata	Wikipedia	Facebook	Wikipedia	Wikidata	Wikipedia	Wikipedia	Wikidata	Wikipedia	Wikidata	Wikipedia	Wikidata	Wikipedia	Wikidata	Wikipedia	Wikidata	Wikipedia	Wikipedia	Wikidata	Wikipedia	Wikidata	Wikipedia	Wikidata	Wikipedia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https://www.facebook.com/Nigeria-	http://en.wikipedia.org/wiki/Nigeria	https://www.wikidata.org/wiki/Q1033	https://en.wikipedia.org/wiki/Nigeria	https://www.facebook.com/Nigeria-	http://en.wikipedia.org/wiki/Nigeria	https://www.wikidata.org/wiki/Q1033	https://en.wikipedia.org/wiki/Nigeria	https://www.facebook.com/Nigeria-	http://en.wikipedia.org/wiki/Nigeria	https://www.wikidata.org/wiki/Q1033	https://www.facebook.com/Nigeria-	http://en.wikipedia.org/wiki/Nigeria	https://www.wikidata.org/wiki/Q1033	https://en.wikipedia.org/wiki/Nigeria	https://www.facebook.com/Nigeria-	http://en.wikipedia.org/wiki/Nigeria	https://en.wikipedia.org/wiki/Nigeria	https://www.facebook.com/Nigeria-	http://en.wikipedia.org/wiki/Nigeria	https://www.wikidata.org/wiki/Q1033	https://www.facebook.com/Nigeria-	http://en.wikipedia.org/wiki/Nigeria	https://www.wikidata.org/wiki/Q1033	https://www.facebook.com/Nigeria-	http://en.wikipedia.org/wiki/Nigeria	https://www.wikidata.org/wiki/Q1033	https://www.facebook.com/Nigeria-	http://en.wikipedia.org/wiki/Nigeria	https://www.wikidata.org/wiki/Q1033	http://en.wikipedia.org/wiki/Nigeria	https://www.wikidata.org/wiki/Q1033	https://www.facebook.com/Nigeria-	http://en.wikipedia.org/wiki/Nigeria	https://www.wikidata.org/wiki/Q1033	https://www.facebook.com/Nigeria-	http://en.wikipedia.org/wiki/Nigeria	https://www.wikidata.org/wiki/Q1033	https://www.facebook.com/Nigeria-	http://en.wikipedia.org/wiki/Nigeria	https://www.wikidata.org/wiki/Q1033	https://en.wikipedia.org/wiki/Nigeria	http://en.wikipedia.org/wiki/Nigeria	https://www.wikidata.org/wiki/Q1033	https://en.wikipedia.org/wiki/Nigeria	http://en.wikipedia.org/wiki/Nigeria	https://www.wikidata.org/wiki/Q1033	https://www.facebook.com/Nigeria-	http://en.wikipedia.org/wiki/Nigeria	https://www.wikidata.org/wiki/Q1033	https://en.wikipedia.org/wiki/Nigeria	http://en.wikipedia.org/wiki/Nigeria	https://www.wikidata.org/wiki/Q1033	https://www.facebook.com/Nigeria-	http://en.wikipedia.org/wiki/Nigeria	https://www.wikidata.org/wiki/Q1033	https://en.wikipedia.org/wiki/Nigeria	https://www.facebook.com/Nigeria-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http://en.wikipedia.org/wiki/Nigeria	https://www.wikidata.org/wiki/Q1033	</v>
      <v xml:space="preserve">http://creativecommons.org/licenses/by-sa/3.0/		</v>
    </spb>
    <spb s="0">
      <v xml:space="preserve">Cia	</v>
      <v xml:space="preserve">	</v>
      <v xml:space="preserve">https://www.cia.gov/library/publications/the-world-factbook/geos/ni.html?Transportation	</v>
      <v xml:space="preserve">	</v>
    </spb>
    <spb s="0">
      <v xml:space="preserve">Wikipedia	Wikidata	Wikipedia	</v>
      <v xml:space="preserve">CC-BY-SA		CC-BY-SA	</v>
      <v xml:space="preserve">http://en.wikipedia.org/wiki/Nigeria	https://www.wikidata.org/wiki/Q1033	https://en.wikipedia.org/wiki/Nigeria	</v>
      <v xml:space="preserve">http://creativecommons.org/licenses/by-sa/3.0/		http://creativecommons.org/licenses/by-sa/3.0/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41">
      <v>0</v>
      <v>1913</v>
      <v>1914</v>
      <v>1915</v>
      <v>1916</v>
      <v>5</v>
      <v>6</v>
      <v>1915</v>
      <v>1917</v>
      <v>1917</v>
      <v>1918</v>
      <v>1917</v>
      <v>1919</v>
      <v>1920</v>
      <v>1917</v>
      <v>1921</v>
      <v>13</v>
      <v>1913</v>
      <v>1921</v>
      <v>14</v>
      <v>1920</v>
      <v>1921</v>
      <v>16</v>
      <v>17</v>
      <v>18</v>
      <v>1921</v>
      <v>1922</v>
      <v>1921</v>
      <v>1923</v>
      <v>1921</v>
      <v>20</v>
      <v>21</v>
      <v>22</v>
      <v>44</v>
      <v>1921</v>
      <v>1913</v>
      <v>1921</v>
      <v>1921</v>
      <v>1921</v>
      <v>1921</v>
      <v>1921</v>
      <v>1921</v>
      <v>1921</v>
      <v>1921</v>
      <v>1921</v>
      <v>1921</v>
      <v>23</v>
    </spb>
    <spb s="11">
      <v>2019</v>
      <v>2018</v>
      <v>square km</v>
      <v>per thousand, 2018</v>
      <v>2018</v>
      <v>2019</v>
      <v>2018</v>
      <v>per liter, 2016</v>
      <v>2019</v>
      <v>years, 2018</v>
      <v>2013</v>
      <v>per thousand, 2018</v>
      <v>2018</v>
      <v>2017</v>
      <v>2016</v>
      <v>2019</v>
      <v>2016</v>
      <v>2013</v>
      <v>kilotons per year, 2014</v>
      <v>deaths per 100,000, 2017</v>
      <v>kWh, 2014</v>
      <v>2014</v>
      <v>2018</v>
      <v>2009</v>
      <v>2009</v>
      <v>2009</v>
      <v>2009</v>
      <v>2009</v>
      <v>2015</v>
      <v>2009</v>
      <v>2009</v>
      <v>2016</v>
      <v>2011</v>
      <v>2019</v>
    </spb>
    <spb s="0">
      <v xml:space="preserve">Wikipedia	Wikipedia	Facebook	</v>
      <v xml:space="preserve">CC-BY-SA	CC-BY-SA		</v>
      <v xml:space="preserve">http://en.wikipedia.org/wiki/Republic_of_Macedonia	http://en.wikipedia.org/wiki/North_Macedonia	https://www.facebook.com/Republic-of-North-Macedonia-256899398389538/	</v>
      <v xml:space="preserve">http://creativecommons.org/licenses/by-sa/3.0/	http://creativecommons.org/licenses/by-sa/3.0/		</v>
    </spb>
    <spb s="0">
      <v xml:space="preserve">Wikipedia	Wikipedia	Cia	</v>
      <v xml:space="preserve">CC-BY-SA	CC-BY-SA		</v>
      <v xml:space="preserve">http://en.wikipedia.org/wiki/Republic_of_Macedonia	http://en.wikipedia.org/wiki/North_Macedonia	https://www.cia.gov/library/publications/the-world-factbook/geos/mk.html?Transportation	</v>
      <v xml:space="preserve">http://creativecommons.org/licenses/by-sa/3.0/	http://creativecommons.org/licenses/by-sa/3.0/		</v>
    </spb>
    <spb s="0">
      <v xml:space="preserve">Wikipedia	Wikipedia	Facebook	</v>
      <v xml:space="preserve">CC-BY-SA	CC-BY-SA		</v>
      <v xml:space="preserve">http://en.wikipedia.org/wiki/Republic_of_Macedonia	https://en.wikipedia.org/wiki/Republic_of_Macedonia	https://www.facebook.com/Republic-of-North-Macedonia-256899398389538/	</v>
      <v xml:space="preserve">http://creativecommons.org/licenses/by-sa/3.0/	http://creativecommons.org/licenses/by-sa/3.0/		</v>
    </spb>
    <spb s="0">
      <v xml:space="preserve">Wikipedia	Wikipedia	Wikidata	Wikipedia	Facebook	Wikipedia	Wikipedia	Wikidata	Wikipedia	</v>
      <v xml:space="preserve">CC-BY-SA	CC-BY-SA		CC-BY-SA		CC-BY-SA	CC-BY-SA		CC-BY-SA	</v>
      <v xml:space="preserve">http://en.wikipedia.org/wiki/Republic_of_Macedonia	http://en.wikipedia.org/wiki/North_Macedonia	https://www.wikidata.org/wiki/Q221	https://en.wikipedia.org/wiki/North_Macedonia	https://www.facebook.com/Republic-of-North-Macedonia-256899398389538/	http://en.wikipedia.org/wiki/Republic_of_Macedonia	http://en.wikipedia.org/wiki/North_Macedonia	https://www.wikidata.org/wiki/Q221	https://en.wikipedia.org/wiki/North_Macedonia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v>
      <v xml:space="preserve">CC-BY-SA	</v>
      <v xml:space="preserve">http://en.wikipedia.org/wiki/Republic_of_Macedonia	</v>
      <v xml:space="preserve">http://creativecommons.org/licenses/by-sa/3.0/	</v>
    </spb>
    <spb s="0">
      <v xml:space="preserve">Wikipedia	Wikipedia	Cia	Facebook	</v>
      <v xml:space="preserve">CC-BY-SA	CC-BY-SA			</v>
      <v xml:space="preserve">http://en.wikipedia.org/wiki/Republic_of_Macedonia	http://en.wikipedia.org/wiki/North_Macedonia	https://www.cia.gov/library/publications/the-world-factbook/geos/mk.html?Transportation	https://www.facebook.com/Republic-of-North-Macedonia-256899398389538/	</v>
      <v xml:space="preserve">http://creativecommons.org/licenses/by-sa/3.0/	http://creativecommons.org/licenses/by-sa/3.0/			</v>
    </spb>
    <spb s="0">
      <v xml:space="preserve">Wikipedia	Wikipedia	Cia	Facebook	Wikipedia	Wikipedia	Wikidata	Wikipedia	Wikipedia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http://en.wikipedia.org/wiki/Republic_of_Macedonia	http://en.wikipedia.org/wiki/North_Macedonia	https://www.cia.gov/library/publications/the-world-factbook/geos/mk.html?Transportation	https://www.facebook.com/Republic-of-North-Macedonia-256899398389538/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Wikipedia	Wikidata	</v>
      <v xml:space="preserve">CC-BY-SA	CC-BY-SA		CC-BY-SA	CC-BY-SA		</v>
      <v xml:space="preserve">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http://en.wikipedia.org/wiki/Republic_of_Macedonia	https://travel.state.gov/content/travel/en/international-travel/International-Travel-Country-Information-Pages/Macedonia.html	https://www.facebook.com/Republic-of-North-Macedonia-256899398389538/	</v>
      <v xml:space="preserve">http://creativecommons.org/licenses/by-sa/3.0/			</v>
    </spb>
    <spb s="0">
      <v xml:space="preserve">Wikipedia	Wikipedia	Wikidata	Wikipedia	Facebook	Wikipedia	Wikipedia	Wikidata	Wikipedia	Facebook	</v>
      <v xml:space="preserve">CC-BY-SA	CC-BY-SA		CC-BY-SA		CC-BY-SA	CC-BY-SA		CC-BY-SA		</v>
      <v xml:space="preserve">http://en.wikipedia.org/wiki/Republic_of_Macedonia	http://en.wikipedia.org/wiki/North_Macedonia	https://www.wikidata.org/wiki/Q221	https://en.wikipedia.org/wiki/Republic_of_Macedonia	https://www.facebook.com/Republic-of-North-Macedonia-256899398389538/	http://en.wikipedia.org/wiki/Republic_of_Macedonia	http://en.wikipedia.org/wiki/North_Macedonia	https://www.wikidata.org/wiki/Q221	https://en.wikipedia.org/wiki/Republic_of_Macedonia	https://www.facebook.com/Republic-of-North-Macedonia-256899398389538/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189">
      <v>1926</v>
      <v>1927</v>
      <v>1928</v>
      <v>1929</v>
      <v>1930</v>
      <v>1928</v>
      <v>1931</v>
      <v>1932</v>
      <v>1933</v>
      <v>1934</v>
      <v>1935</v>
      <v>1931</v>
      <v>1936</v>
      <v>1931</v>
      <v>1937</v>
      <v>1933</v>
      <v>1938</v>
    </spb>
    <spb s="2">
      <v>64</v>
    </spb>
    <spb s="190">
      <v>2</v>
      <v>3</v>
      <v>4</v>
      <v>5</v>
      <v>3</v>
      <v>7</v>
      <v>8</v>
      <v>11</v>
      <v>6</v>
      <v>6</v>
      <v>10</v>
    </spb>
    <spb s="191">
      <v>2013</v>
      <v>square km</v>
      <v>2018</v>
      <v>2015</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Wikidata	Wikipedia	</v>
      <v xml:space="preserve">CC-BY-SA		CC-BY-SA	</v>
      <v xml:space="preserve">http://en.wikipedia.org/wiki/Northern_Mariana_Islands	https://www.wikidata.org/wiki/Q16644	https://en.wikipedia.org/wiki/Northern_Mariana_Islands	</v>
      <v xml:space="preserve">http://creativecommons.org/licenses/by-sa/3.0/		http://creativecommons.org/licenses/by-sa/3.0/	</v>
    </spb>
    <spb s="0">
      <v xml:space="preserve">Wikipedia	Wikidata	Wikipedia	Wikipedia	Wikidata	</v>
      <v xml:space="preserve">CC-BY-SA		CC-BY-SA	CC-BY-SA		</v>
      <v xml:space="preserve">http://en.wikipedia.org/wiki/Northern_Mariana_Islands	https://www.wikidata.org/wiki/Q16644	https://en.wikipedia.org/wiki/Northern_Mariana_Islands	http://en.wikipedia.org/wiki/Northern_Mariana_Islands	https://www.wikidata.org/wiki/Q16644	</v>
      <v xml:space="preserve">http://creativecommons.org/licenses/by-sa/3.0/		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Wikidata	Cia	</v>
      <v xml:space="preserve">CC-BY-SA			</v>
      <v xml:space="preserve">http://en.wikipedia.org/wiki/Northern_Mariana_Islands	https://www.wikidata.org/wiki/Q16644	https://www.cia.gov/library/publications/the-world-factbook/geos/cq.html?Transportation	</v>
      <v xml:space="preserve">http://creativecommons.org/licenses/by-sa/3.0/			</v>
    </spb>
    <spb s="0">
      <v xml:space="preserve">Wikipedia	Wikidata	</v>
      <v xml:space="preserve">CC-BY-SA		</v>
      <v xml:space="preserve">http://en.wikipedia.org/wiki/Northern_Mariana_Islands	https://www.wikidata.org/wiki/Q16644	</v>
      <v xml:space="preserve">http://creativecommons.org/licenses/by-sa/3.0/		</v>
    </spb>
    <spb s="0">
      <v xml:space="preserve">Cia	</v>
      <v xml:space="preserve">	</v>
      <v xml:space="preserve">https://www.cia.gov/library/publications/the-world-factbook/geos/cq.html?Transportation	</v>
      <v xml:space="preserve">	</v>
    </spb>
    <spb s="0">
      <v xml:space="preserve">Wikipedia	Wikidata	Wikipedia	Wikipedia	Wikipedia	</v>
      <v xml:space="preserve">CC-BY-SA		CC-BY-SA	CC-BY-SA	CC-BY-SA	</v>
      <v xml:space="preserve">http://en.wikipedia.org/wiki/Northern_Mariana_Islands	https://www.wikidata.org/wiki/Q16644	https://en.wikipedia.org/wiki/Northern_Mariana_Islands	http://en.wikipedia.org/wiki/Northern_Mariana_Islands	http://en.wikipedia.org/wiki/Northern_Mariana_Islands	</v>
      <v xml:space="preserve">http://creativecommons.org/licenses/by-sa/3.0/		http://creativecommons.org/licenses/by-sa/3.0/	http://creativecommons.org/licenses/by-sa/3.0/	http://creativecommons.org/licenses/by-sa/3.0/	</v>
    </spb>
    <spb s="192">
      <v>1943</v>
      <v>1944</v>
      <v>1945</v>
      <v>1946</v>
      <v>6</v>
      <v>1945</v>
      <v>1947</v>
      <v>1947</v>
      <v>1947</v>
      <v>1948</v>
      <v>1949</v>
      <v>1947</v>
      <v>17</v>
      <v>1950</v>
      <v>1951</v>
      <v>1948</v>
      <v>1950</v>
      <v>20</v>
    </spb>
    <spb s="2">
      <v>65</v>
    </spb>
    <spb s="193">
      <v>2</v>
      <v>3</v>
      <v>4</v>
      <v>5</v>
      <v>3</v>
      <v>7</v>
      <v>8</v>
      <v>11</v>
      <v>6</v>
      <v>3</v>
      <v>10</v>
      <v>6</v>
      <v>10</v>
      <v>6</v>
    </spb>
    <spb s="194">
      <v>2018</v>
      <v>square km</v>
      <v>2018</v>
      <v>2018</v>
      <v>2016</v>
      <v>2016</v>
      <v>1999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Wikipedia	Wikidata	Cia	travel.state.gov	</v>
      <v xml:space="preserve">CC-BY-SA	CC-BY-SA				</v>
      <v xml:space="preserve">http://en.wikipedia.org/wiki/Norway	https://en.wikipedia.org/wiki/Norway	https://www.wikidata.org/wiki/Q20	https://www.cia.gov/library/publications/the-world-factbook/geos/no.html?Transportation	https://travel.state.gov/content/travel/en/international-travel/International-Travel-Country-Information-Pages/Norway.html	</v>
      <v xml:space="preserve">http://creativecommons.org/licenses/by-sa/3.0/	http://creativecommons.org/licenses/by-sa/3.0/				</v>
    </spb>
    <spb s="0">
      <v xml:space="preserve">Wikipedia	Wikipedia	Wikidata	travel.state.gov	Wikipedia	Wikipedia	Wikidata	Wikipedia	Wikipedia	Wikidata	travel.state.gov	</v>
      <v xml:space="preserve">CC-BY-SA	CC-BY-SA			CC-BY-SA	CC-BY-SA		CC-BY-SA	CC-BY-SA			</v>
      <v xml:space="preserve">http://en.wikipedia.org/wiki/Norway	https://en.wikipedia.org/wiki/Norway	https://www.wikidata.org/wiki/Q20	https://travel.state.gov/content/travel/en/international-travel/International-Travel-Country-Information-Pages/Norway.html	http://en.wikipedia.org/wiki/Norway	https://en.wikipedia.org/wiki/Norway	https://www.wikidata.org/wiki/Q20	http://en.wikipedia.org/wiki/Norway	https://en.wikipedia.org/wiki/Norway	https://www.wikidata.org/wiki/Q20	https://travel.state.gov/content/travel/en/international-travel/International-Travel-Country-Information-Pages/Norway.html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Wikipedia	Cia	travel.state.gov	Wikipedia	travel.state.gov	Wikipedia	travel.state.gov	Wikipedia	Wikipedia	Wikipedia	Wikipedia	travel.state.gov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http://en.wikipedia.org/wiki/Norway	http://en.wikipedia.org/wiki/Norway	http://en.wikipedia.org/wiki/Norway	https://www.cia.gov/library/publications/the-world-factbook/geos/no.html?Transportation	https://travel.state.gov/content/travel/en/international-travel/International-Travel-Country-Information-Pages/Norway.html	http://en.wikipedia.org/wiki/Norway	https://travel.state.gov/content/travel/en/international-travel/International-Travel-Country-Information-Pages/Norway.html	http://en.wikipedia.org/wiki/Norway	https://travel.state.gov/content/travel/en/international-travel/International-Travel-Country-Information-Pages/Norway.html	http://en.wikipedia.org/wiki/Norway	http://en.wikipedia.org/wiki/Norway	http://en.wikipedia.org/wiki/Norway	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http://en.wikipedia.org/wiki/Norway	https://www.wikidata.org/wiki/Q20	http://en.wikipedia.org/wiki/Norway	https://www.wikidata.org/wiki/Q20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Wikidata	travel.state.gov	Wikipedia	Wikipedia	Wikipedia	Wikidata	Wikipedia	Wikipedia	</v>
      <v xml:space="preserve">CC-BY-SA			CC-BY-SA	CC-BY-SA	CC-BY-SA		CC-BY-SA	CC-BY-SA	</v>
      <v xml:space="preserve">http://en.wikipedia.org/wiki/Norway	https://www.wikidata.org/wiki/Q20	https://travel.state.gov/content/travel/en/international-travel/International-Travel-Country-Information-Pages/Norway.html	http://en.wikipedia.org/wiki/Norway	http://en.wikipedia.org/wiki/Norway	http://en.wikipedia.org/wiki/Norway	https://www.wikidata.org/wiki/Q20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v>
    </spb>
    <spb s="96">
      <v>0</v>
      <v>1956</v>
      <v>1957</v>
      <v>1958</v>
      <v>1959</v>
      <v>5</v>
      <v>1957</v>
      <v>1958</v>
      <v>1957</v>
      <v>1957</v>
      <v>1960</v>
      <v>1956</v>
      <v>1961</v>
      <v>1962</v>
      <v>1957</v>
      <v>1963</v>
      <v>13</v>
      <v>1956</v>
      <v>1963</v>
      <v>14</v>
      <v>1957</v>
      <v>1963</v>
      <v>16</v>
      <v>17</v>
      <v>18</v>
      <v>1963</v>
      <v>1964</v>
      <v>1963</v>
      <v>1956</v>
      <v>1963</v>
      <v>20</v>
      <v>21</v>
      <v>22</v>
      <v>44</v>
      <v>1963</v>
      <v>1956</v>
      <v>1963</v>
      <v>1963</v>
      <v>1963</v>
      <v>1963</v>
      <v>1963</v>
      <v>1963</v>
      <v>1963</v>
      <v>1963</v>
      <v>1963</v>
      <v>1963</v>
      <v>23</v>
    </spb>
    <spb s="11">
      <v>2019</v>
      <v>2018</v>
      <v>square km</v>
      <v>per thousand, 2018</v>
      <v>2020</v>
      <v>2019</v>
      <v>2018</v>
      <v>per liter, 2016</v>
      <v>2019</v>
      <v>years, 2018</v>
      <v>2018</v>
      <v>per thousand, 2018</v>
      <v>2018</v>
      <v>2017</v>
      <v>2016</v>
      <v>2019</v>
      <v>2016</v>
      <v>2017</v>
      <v>kilotons per year, 2014</v>
      <v>deaths per 100,000, 2017</v>
      <v>kWh, 2014</v>
      <v>2015</v>
      <v>2018</v>
      <v>2017</v>
      <v>2017</v>
      <v>2017</v>
      <v>2017</v>
      <v>2017</v>
      <v>2015</v>
      <v>2017</v>
      <v>2017</v>
      <v>2017</v>
      <v>2017</v>
      <v>2019</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v>
      <v xml:space="preserve">http://creativecommons.org/licenses/by-sa/3.0/		http://creativecommons.org/licenses/by-sa/3.0/			</v>
    </spb>
    <spb s="0">
      <v xml:space="preserve">Wikipedia	Wikidata	</v>
      <v xml:space="preserve">CC-BY-SA		</v>
      <v xml:space="preserve">http://en.wikipedia.org/wiki/Oman	https://www.wikidata.org/wiki/Q842	</v>
      <v xml:space="preserve">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Wikipedia	Wikipedia	Wikidata	Cia	Facebook	</v>
      <v xml:space="preserve">CC-BY-SA	CC-BY-SA				</v>
      <v xml:space="preserve">http://en.wikipedia.org/wiki/Oman	http://fr.wikipedia.org/wiki/Oman	https://www.wikidata.org/wiki/Q842	https://www.cia.gov/library/publications/the-world-factbook/geos/mu.html?Transportation	https://www.facebook.com/oman2013/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Wikidata	Wikipedia	Facebook	Wikipedia	Wikidata	</v>
      <v xml:space="preserve">CC-BY-SA		CC-BY-SA		CC-BY-SA		</v>
      <v xml:space="preserve">http://en.wikipedia.org/wiki/Oman	https://www.wikidata.org/wiki/Q842	https://en.wikipedia.org/wiki/Oman	https://www.facebook.com/oman2013/	http://en.wikipedia.org/wiki/Oman	https://www.wikidata.org/wiki/Q842	</v>
      <v xml:space="preserve">http://creativecommons.org/licenses/by-sa/3.0/		http://creativecommons.org/licenses/by-sa/3.0/		http://creativecommons.org/licenses/by-sa/3.0/		</v>
    </spb>
    <spb s="153">
      <v>0</v>
      <v>1967</v>
      <v>1968</v>
      <v>1969</v>
      <v>1970</v>
      <v>5</v>
      <v>6</v>
      <v>1969</v>
      <v>1971</v>
      <v>1971</v>
      <v>1972</v>
      <v>1973</v>
      <v>1971</v>
      <v>1974</v>
      <v>1971</v>
      <v>1971</v>
      <v>1975</v>
      <v>1976</v>
      <v>13</v>
      <v>1967</v>
      <v>1976</v>
      <v>14</v>
      <v>1971</v>
      <v>1976</v>
      <v>16</v>
      <v>17</v>
      <v>18</v>
      <v>1976</v>
      <v>1977</v>
      <v>1976</v>
      <v>1973</v>
      <v>1976</v>
      <v>20</v>
      <v>21</v>
      <v>22</v>
      <v>44</v>
      <v>1976</v>
      <v>1967</v>
      <v>1976</v>
      <v>1976</v>
      <v>1976</v>
      <v>23</v>
    </spb>
    <spb s="40">
      <v>2018</v>
      <v>2018</v>
      <v>square km</v>
      <v>per thousand, 2018</v>
      <v>2018</v>
      <v>2018</v>
      <v>2018</v>
      <v>per liter, 2016</v>
      <v>2019</v>
      <v>years, 2018</v>
      <v>2013</v>
      <v>per thousand, 2018</v>
      <v>2018</v>
      <v>2017</v>
      <v>2016</v>
      <v>2019</v>
      <v>2016</v>
      <v>2017</v>
      <v>kilotons per year, 2014</v>
      <v>deaths per 100,000, 2017</v>
      <v>kWh, 2014</v>
      <v>2014</v>
      <v>2018</v>
      <v>2015</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Wikipedia	</v>
      <v xml:space="preserve">CC-BY-SA	CC-BY-SA	</v>
      <v xml:space="preserve">http://en.wikipedia.org/wiki/Pakistan	http://fr.wikipedia.org/wiki/Pakistan	</v>
      <v xml:space="preserve">http://creativecommons.org/licenses/by-sa/3.0/	http://creativecommons.org/licenses/by-sa/3.0/	</v>
    </spb>
    <spb s="0">
      <v xml:space="preserve">Wikipedia	Wikidata	Cia	travel.state.gov	</v>
      <v xml:space="preserve">CC-BY-SA				</v>
      <v xml:space="preserve">http://en.wikipedia.org/wiki/Pakistan	https://www.wikidata.org/wiki/Q843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Wikidata	Wikipedia	travel.state.gov	Wikipedia	Wikidata	Wikipedia	travel.state.gov	</v>
      <v xml:space="preserve">CC-BY-SA		CC-BY-SA		CC-BY-SA		CC-BY-SA		</v>
      <v xml:space="preserve">http://en.wikipedia.org/wiki/Pakistan	https://www.wikidata.org/wiki/Q843	https://en.wikipedia.org/wiki/Pakistan	https://travel.state.gov/content/travel/en/international-travel/International-Travel-Country-Information-Pages/Pakistan.html	http://en.wikipedia.org/wiki/Pakistan	https://www.wikidata.org/wiki/Q843	https://en.wikipedia.org/wiki/Pakistan	https://travel.state.gov/content/travel/en/international-travel/International-Travel-Country-Information-Pages/Pakistan.html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Wikidata	Wikipedia	Wikidata	Wikipedia	Wikipedia	Wikidata	Wikipedia	Wikidata	travel.state.gov	Wikipedia	Wikidata	travel.state.gov	Wikipedia	Wikidata	Wikipedia	Wikidata	</v>
      <v xml:space="preserve">CC-BY-SA		CC-BY-SA		CC-BY-SA	CC-BY-SA		CC-BY-SA			CC-BY-SA			CC-BY-SA		CC-BY-SA		</v>
      <v xml:space="preserve">http://en.wikipedia.org/wiki/Pakistan	https://www.wikidata.org/wiki/Q843	http://en.wikipedia.org/wiki/Pakistan	https://www.wikidata.org/wiki/Q843	http://en.wikipedia.org/wiki/Pakistan	http://en.wikipedia.org/wiki/Pakistan	https://www.wikidata.org/wiki/Q843	http://en.wikipedia.org/wiki/Pakistan	https://www.wikidata.org/wiki/Q843	https://travel.state.gov/content/travel/en/international-travel/International-Travel-Country-Information-Pages/Pakistan.html	http://en.wikipedia.org/wiki/Pakistan	https://www.wikidata.org/wiki/Q843	https://travel.state.gov/content/travel/en/international-travel/International-Travel-Country-Information-Pages/Pakistan.html	http://en.wikipedia.org/wiki/Pakistan	https://www.wikidata.org/wiki/Q843	http://en.wikipedia.org/wiki/Pakistan	https://www.wikidata.org/wiki/Q843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http://en.wikipedia.org/wiki/Pakistan	https://www.wikidata.org/wiki/Q843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Wikidata	travel.state.gov	Wikipedia	Wikidata	</v>
      <v xml:space="preserve">CC-BY-SA			CC-BY-SA		</v>
      <v xml:space="preserve">http://en.wikipedia.org/wiki/Pakistan	https://www.wikidata.org/wiki/Q843	https://travel.state.gov/content/travel/en/international-travel/International-Travel-Country-Information-Pages/Pakistan.html	http://en.wikipedia.org/wiki/Pakistan	https://www.wikidata.org/wiki/Q843	</v>
      <v xml:space="preserve">http://creativecommons.org/licenses/by-sa/3.0/			http://creativecommons.org/licenses/by-sa/3.0/		</v>
    </spb>
    <spb s="0">
      <v xml:space="preserve">Wikipedia	Wikipedia	Cia	travel.state.gov	</v>
      <v xml:space="preserve">CC-BY-SA	CC-BY-SA			</v>
      <v xml:space="preserve">http://en.wikipedia.org/wiki/Pakistan	http://fr.wikipedia.org/wiki/Pakistan	https://www.cia.gov/library/publications/the-world-factbook/geos/pk.html?Transportation	https://travel.state.gov/content/travel/en/international-travel/International-Travel-Country-Information-Pages/Pakistan.html	</v>
      <v xml:space="preserve">http://creativecommons.org/licenses/by-sa/3.0/	http://creativecommons.org/licenses/by-sa/3.0/			</v>
    </spb>
    <spb s="41">
      <v>0</v>
      <v>1980</v>
      <v>1981</v>
      <v>1982</v>
      <v>1983</v>
      <v>5</v>
      <v>6</v>
      <v>1982</v>
      <v>1984</v>
      <v>1984</v>
      <v>1985</v>
      <v>1984</v>
      <v>1986</v>
      <v>1987</v>
      <v>1984</v>
      <v>1988</v>
      <v>13</v>
      <v>1989</v>
      <v>1988</v>
      <v>14</v>
      <v>1984</v>
      <v>1988</v>
      <v>16</v>
      <v>17</v>
      <v>18</v>
      <v>1988</v>
      <v>1990</v>
      <v>1988</v>
      <v>1991</v>
      <v>1988</v>
      <v>20</v>
      <v>21</v>
      <v>22</v>
      <v>44</v>
      <v>1988</v>
      <v>1989</v>
      <v>1988</v>
      <v>1988</v>
      <v>1988</v>
      <v>1988</v>
      <v>1988</v>
      <v>1988</v>
      <v>1988</v>
      <v>1988</v>
      <v>1988</v>
      <v>1988</v>
      <v>23</v>
    </spb>
    <spb s="11">
      <v>2018</v>
      <v>2017</v>
      <v>square km</v>
      <v>per thousand, 2018</v>
      <v>2018</v>
      <v>2018</v>
      <v>2018</v>
      <v>per liter, 2016</v>
      <v>2019</v>
      <v>years, 2018</v>
      <v>2011</v>
      <v>per thousand, 2018</v>
      <v>2018</v>
      <v>2017</v>
      <v>2016</v>
      <v>2019</v>
      <v>2016</v>
      <v>2015</v>
      <v>kilotons per year, 2014</v>
      <v>deaths per 100,000, 2017</v>
      <v>kWh, 2014</v>
      <v>2014</v>
      <v>2016</v>
      <v>2015</v>
      <v>2015</v>
      <v>2015</v>
      <v>2015</v>
      <v>2015</v>
      <v>2015</v>
      <v>2015</v>
      <v>2015</v>
      <v>2018</v>
      <v>2018</v>
      <v>2019</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http://en.wikipedia.org/wiki/Palau	https://www.wikidata.org/wiki/Q695	https://en.wikipedia.org/wiki/Palau	https://travel.state.gov/content/travel/en/international-travel/International-Travel-Country-Information-Pages/Palau.html	http://en.wikipedia.org/wiki/Palau	http://pt.wikipedia.org/wiki/Palau	https://www.wikidata.org/wiki/Q695	https://en.wikipedia.org/wiki/Palau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Wikipedia	Wikidata	travel.state.gov	</v>
      <v xml:space="preserve">CC-BY-SA			</v>
      <v xml:space="preserve">http://en.wikipedia.org/wiki/Palau	https://www.wikidata.org/wiki/Q695	https://travel.state.gov/content/travel/en/international-travel/International-Travel-Country-Information-Pages/Palau.html	</v>
      <v xml:space="preserve">http://creativecommons.org/licenses/by-sa/3.0/			</v>
    </spb>
    <spb s="0">
      <v xml:space="preserve">Wikipedia	Wikidata	travel.state.gov	Wikipedia	Wikidata	travel.state.gov	Wikipedia	Wikidata	Wikipedia	Wikidata	Wikipedia	Wikipedia	Wikidata	Wikipedia	Wikidata	Wikipedia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http://en.wikipedia.org/wiki/Palau	https://www.wikidata.org/wiki/Q695	https://travel.state.gov/content/travel/en/international-travel/International-Travel-Country-Information-Pages/Palau.html	http://en.wikipedia.org/wiki/Palau	https://www.wikidata.org/wiki/Q695	https://travel.state.gov/content/travel/en/international-travel/International-Travel-Country-Information-Pages/Palau.html	http://en.wikipedia.org/wiki/Palau	https://www.wikidata.org/wiki/Q695	http://en.wikipedia.org/wiki/Palau	https://www.wikidata.org/wiki/Q695	http://en.wikipedia.org/wiki/Palau	http://en.wikipedia.org/wiki/Palau	https://www.wikidata.org/wiki/Q695	http://en.wikipedia.org/wiki/Palau	https://www.wikidata.org/wiki/Q695	http://en.wikipedia.org/wiki/Palau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Wikidata	</v>
      <v xml:space="preserve">CC-BY-SA		</v>
      <v xml:space="preserve">http://en.wikipedia.org/wiki/Palau	https://www.wikidata.org/wiki/Q695	</v>
      <v xml:space="preserve">http://creativecommons.org/licenses/by-sa/3.0/		</v>
    </spb>
    <spb s="0">
      <v xml:space="preserve">Wikipedia	Wikidata	Wikipedia	Wikipedia	Wikipedia	Wikidata	Wikipedia	travel.state.gov	Wikipedia	Wikipedia	</v>
      <v xml:space="preserve">CC-BY-SA		CC-BY-SA	CC-BY-SA	CC-BY-SA		CC-BY-SA		CC-BY-SA	CC-BY-SA	</v>
      <v xml:space="preserve">http://en.wikipedia.org/wiki/Palau	https://www.wikidata.org/wiki/Q695	https://en.wikipedia.org/wiki/Palau	http://en.wikipedia.org/wiki/Palau	http://en.wikipedia.org/wiki/Palau	https://www.wikidata.org/wiki/Q695	https://en.wikipedia.org/wiki/Palau	https://travel.state.gov/content/travel/en/international-travel/International-Travel-Country-Information-Pages/Palau.html	http://en.wikipedia.org/wiki/Palau	http://en.wikipedia.org/wiki/Palau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100">
      <v>0</v>
      <v>1994</v>
      <v>1995</v>
      <v>1996</v>
      <v>1997</v>
      <v>5</v>
      <v>6</v>
      <v>1996</v>
      <v>1998</v>
      <v>1998</v>
      <v>1999</v>
      <v>2000</v>
      <v>1998</v>
      <v>2001</v>
      <v>1998</v>
      <v>1998</v>
      <v>2002</v>
      <v>2003</v>
      <v>13</v>
      <v>2003</v>
      <v>14</v>
      <v>2004</v>
      <v>2003</v>
      <v>16</v>
      <v>17</v>
      <v>2003</v>
      <v>2005</v>
      <v>2004</v>
      <v>2003</v>
      <v>20</v>
      <v>21</v>
      <v>2003</v>
      <v>2003</v>
      <v>2003</v>
      <v>2003</v>
    </spb>
    <spb s="102">
      <v>2017</v>
      <v>2018</v>
      <v>square km</v>
      <v>per thousand, 2018</v>
      <v>2018</v>
      <v>2017</v>
      <v>2015</v>
      <v>2019</v>
      <v>years, 2005</v>
      <v>2018</v>
      <v>per thousand, 2018</v>
      <v>2018</v>
      <v>2016</v>
      <v>2016</v>
      <v>2014</v>
      <v>kilotons per year, 2014</v>
      <v>1990</v>
      <v>2015</v>
      <v>2014</v>
      <v>2013</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Wikidata	Cia	Wikipedia	travel.state.gov	</v>
      <v xml:space="preserve">CC-BY-SA			CC-BY-SA		</v>
      <v xml:space="preserve">http://en.wikipedia.org/wiki/Panama	https://www.wikidata.org/wiki/Q9061402	https://www.cia.gov/library/publications/the-world-factbook/geos/pm.html?Transportation	https://en.wikipedia.org/wiki/Panama	https://travel.state.gov/content/travel/en/international-travel/International-Travel-Country-Information-Pages/Panama.html	</v>
      <v xml:space="preserve">http://creativecommons.org/licenses/by-sa/3.0/			http://creativecommons.org/licenses/by-sa/3.0/		</v>
    </spb>
    <spb s="0">
      <v xml:space="preserve">Wikipedia	Wikidata	Wikipedia	Wikipedia	Wikidata	Wikipedia	travel.state.gov	Wikipedia	Wikidata	Wikipedia	travel.state.gov	</v>
      <v xml:space="preserve">CC-BY-SA		CC-BY-SA	CC-BY-SA		CC-BY-SA		CC-BY-SA		CC-BY-SA		</v>
      <v xml:space="preserve">http://en.wikipedia.org/wiki/Panama	https://www.wikidata.org/wiki/Q9061402	https://en.wikipedia.org/wiki/Panama	http://en.wikipedia.org/wiki/Panama	https://www.wikidata.org/wiki/Q9061402	https://en.wikipedia.org/wiki/Panama	https://travel.state.gov/content/travel/en/international-travel/International-Travel-Country-Information-Pages/Panama.html	http://en.wikipedia.org/wiki/Panama	https://www.wikidata.org/wiki/Q9061402	https://en.wikipedia.org/wiki/Panama	https://travel.state.gov/content/travel/en/international-travel/International-Travel-Country-Information-Pages/Panama.html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Wikidata	Cia	travel.state.gov	</v>
      <v xml:space="preserve">CC-BY-SA	CC-BY-SA				</v>
      <v xml:space="preserve">http://en.wikipedia.org/wiki/Panama	http://fr.wikipedia.org/wiki/Panama	https://www.wikidata.org/wiki/Q9061402	https://www.cia.gov/library/publications/the-world-factbook/geos/pm.html?Transportation	https://travel.state.gov/content/travel/en/international-travel/International-Travel-Country-Information-Pages/Panama.html	</v>
      <v xml:space="preserve">http://creativecommons.org/licenses/by-sa/3.0/	http://creativecommons.org/licenses/by-sa/3.0/				</v>
    </spb>
    <spb s="0">
      <v xml:space="preserve">Wikipedia	Wikipedia	Wikidata	Wikipedia	Wikidata	Wikipedia	Wikipedia	Wikipedia	Wikipedia	Wikidata	Wikipedia	Wikidata	Wikipedia	Wikipedia	Wikidata	Wikipedia	Wikipedia	</v>
      <v xml:space="preserve">CC-BY-SA	CC-BY-SA		CC-BY-SA		CC-BY-SA	CC-BY-SA	CC-BY-SA	CC-BY-SA		CC-BY-SA		CC-BY-SA	CC-BY-SA		CC-BY-SA	CC-BY-SA	</v>
      <v xml:space="preserve">http://en.wikipedia.org/wiki/Panama	http://en.wikipedia.org/wiki/Panama	https://www.wikidata.org/wiki/Q9061402	http://en.wikipedia.org/wiki/Panama	https://www.wikidata.org/wiki/Q9061402	http://en.wikipedia.org/wiki/Panama	http://en.wikipedia.org/wiki/Panama	http://en.wikipedia.org/wiki/Panama	http://en.wikipedia.org/wiki/Panama	https://www.wikidata.org/wiki/Q9061402	http://en.wikipedia.org/wiki/Panama	https://www.wikidata.org/wiki/Q9061402	http://en.wikipedia.org/wiki/Panama	http://en.wikipedia.org/wiki/Panama	https://www.wikidata.org/wiki/Q9061402	http://en.wikipedia.org/wiki/Panama	http://en.wikipedia.org/wiki/Panama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http://en.wikipedia.org/wiki/Panama	https://www.wikidata.org/wiki/Q9061402	http://en.wikipedia.org/wiki/Panama	https://www.wikidata.org/wiki/Q9061402	</v>
      <v xml:space="preserve">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Wikidata	Wikipedia	travel.state.gov	Wikipedia	Wikidata	</v>
      <v xml:space="preserve">CC-BY-SA		CC-BY-SA		CC-BY-SA		</v>
      <v xml:space="preserve">http://en.wikipedia.org/wiki/Panama	https://www.wikidata.org/wiki/Q9061402	https://en.wikipedia.org/wiki/Panama	https://travel.state.gov/content/travel/en/international-travel/International-Travel-Country-Information-Pages/Panama.html	http://en.wikipedia.org/wiki/Panama	https://www.wikidata.org/wiki/Q9061402	</v>
      <v xml:space="preserve">http://creativecommons.org/licenses/by-sa/3.0/		http://creativecommons.org/licenses/by-sa/3.0/		http://creativecommons.org/licenses/by-sa/3.0/		</v>
    </spb>
    <spb s="195">
      <v>0</v>
      <v>2008</v>
      <v>2009</v>
      <v>2010</v>
      <v>2011</v>
      <v>5</v>
      <v>6</v>
      <v>2010</v>
      <v>2012</v>
      <v>2012</v>
      <v>2013</v>
      <v>2014</v>
      <v>2012</v>
      <v>2015</v>
      <v>2016</v>
      <v>2017</v>
      <v>2018</v>
      <v>13</v>
      <v>2008</v>
      <v>2018</v>
      <v>14</v>
      <v>2012</v>
      <v>16</v>
      <v>17</v>
      <v>18</v>
      <v>2018</v>
      <v>2019</v>
      <v>2018</v>
      <v>2014</v>
      <v>2018</v>
      <v>20</v>
      <v>21</v>
      <v>22</v>
      <v>44</v>
      <v>2018</v>
      <v>2008</v>
      <v>2018</v>
      <v>2018</v>
      <v>2018</v>
      <v>2018</v>
      <v>2018</v>
      <v>2018</v>
      <v>2018</v>
      <v>2018</v>
      <v>2018</v>
      <v>2018</v>
      <v>23</v>
    </spb>
    <spb s="2">
      <v>66</v>
    </spb>
    <spb s="105">
      <v>2019</v>
      <v>2018</v>
      <v>square km</v>
      <v>per thousand, 2018</v>
      <v>2018</v>
      <v>2019</v>
      <v>2018</v>
      <v>per liter, 2016</v>
      <v>2019</v>
      <v>years, 2018</v>
      <v>per thousand, 2018</v>
      <v>2018</v>
      <v>2017</v>
      <v>2016</v>
      <v>2019</v>
      <v>2016</v>
      <v>2016</v>
      <v>kilotons per year, 2014</v>
      <v>deaths per 100,000, 2017</v>
      <v>kWh, 2014</v>
      <v>2014</v>
      <v>2018</v>
      <v>2018</v>
      <v>2018</v>
      <v>2018</v>
      <v>2018</v>
      <v>2018</v>
      <v>2015</v>
      <v>2018</v>
      <v>2018</v>
      <v>2017</v>
      <v>2016</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Wikidata	Cia	Wikipedia	travel.state.gov	Tasteatlas	</v>
      <v xml:space="preserve">CC-BY-SA			CC-BY-SA			</v>
      <v xml:space="preserve">http://en.wikipedia.org/wiki/Papua_New_Guinea	https://www.wikidata.org/wiki/Q691	https://www.cia.gov/library/publications/the-world-factbook/geos/pp.html?Transportation	https://en.wikipedia.org/wiki/Papua_New_Guinea	https://travel.state.gov/content/travel/en/international-travel/International-Travel-Country-Information-Pages/PapuaNewGuinea.html	https://www.tasteatlas.com/papua new guinea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http://en.wikipedia.org/wiki/Papua_New_Guinea	https://www.wikidata.org/wiki/Q691	https://en.wikipedia.org/wiki/Papua_New_Guinea	https://travel.state.gov/content/travel/en/international-travel/International-Travel-Country-Information-Pages/PapuaNewGuinea.html	http://en.wikipedia.org/wiki/Papua_New_Guinea	https://www.wikidata.org/wiki/Q691	https://en.wikipedia.org/wiki/Papua_New_Guinea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Wikidata	Cia	travel.state.gov	</v>
      <v xml:space="preserve">CC-BY-SA				</v>
      <v xml:space="preserve">http://en.wikipedia.org/wiki/Papua_New_Guinea	https://www.wikidata.org/wiki/Q691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0">
      <v xml:space="preserve">Wikipedia	Wikidata	</v>
      <v xml:space="preserve">CC-BY-SA		</v>
      <v xml:space="preserve">http://en.wikipedia.org/wiki/Papua_New_Guinea	https://www.wikidata.org/wiki/Q691	</v>
      <v xml:space="preserve">http://creativecommons.org/licenses/by-sa/3.0/		</v>
    </spb>
    <spb s="0">
      <v xml:space="preserve">Wikipedia	travel.state.gov	Wikipedia	Wikidata	Wikipedia	Wikidata	Wikipedia	</v>
      <v xml:space="preserve">CC-BY-SA		CC-BY-SA		CC-BY-SA		CC-BY-SA	</v>
      <v xml:space="preserve">http://en.wikipedia.org/wiki/Papua_New_Guinea	https://travel.state.gov/content/travel/en/international-travel/International-Travel-Country-Information-Pages/PapuaNewGuinea.html	http://en.wikipedia.org/wiki/Papua_New_Guinea	https://www.wikidata.org/wiki/Q691	http://en.wikipedia.org/wiki/Papua_New_Guinea	https://www.wikidata.org/wiki/Q691	https://en.wikipedia.org/wiki/Papua_New_Guinea	</v>
      <v xml:space="preserve">http://creativecommons.org/licenses/by-sa/3.0/		http://creativecommons.org/licenses/by-sa/3.0/		http://creativecommons.org/licenses/by-sa/3.0/		http://creativecommons.org/licenses/by-sa/3.0/	</v>
    </spb>
    <spb s="196">
      <v>0</v>
      <v>2023</v>
      <v>2024</v>
      <v>2025</v>
      <v>2026</v>
      <v>5</v>
      <v>6</v>
      <v>2025</v>
      <v>2027</v>
      <v>2027</v>
      <v>2024</v>
      <v>2028</v>
      <v>2027</v>
      <v>2029</v>
      <v>2027</v>
      <v>2027</v>
      <v>2030</v>
      <v>2031</v>
      <v>13</v>
      <v>2023</v>
      <v>2031</v>
      <v>14</v>
      <v>2032</v>
      <v>2031</v>
      <v>16</v>
      <v>17</v>
      <v>18</v>
      <v>2031</v>
      <v>2033</v>
      <v>2031</v>
      <v>2028</v>
      <v>2031</v>
      <v>20</v>
      <v>21</v>
      <v>22</v>
      <v>2023</v>
      <v>2031</v>
      <v>2031</v>
      <v>2031</v>
      <v>2031</v>
      <v>2031</v>
      <v>2031</v>
      <v>2031</v>
      <v>2031</v>
      <v>2031</v>
      <v>2031</v>
      <v>23</v>
    </spb>
    <spb s="2">
      <v>67</v>
    </spb>
    <spb s="197">
      <v>1</v>
      <v>2</v>
      <v>3</v>
      <v>4</v>
      <v>5</v>
      <v>6</v>
      <v>3</v>
      <v>7</v>
      <v>8</v>
      <v>9</v>
      <v>10</v>
      <v>6</v>
      <v>9</v>
      <v>10</v>
      <v>11</v>
      <v>12</v>
      <v>10</v>
      <v>6</v>
      <v>12</v>
      <v>3</v>
      <v>3</v>
      <v>10</v>
      <v>13</v>
      <v>6</v>
      <v>10</v>
      <v>6</v>
      <v>3</v>
      <v>12</v>
      <v>2</v>
      <v>10</v>
      <v>10</v>
      <v>10</v>
      <v>10</v>
      <v>10</v>
      <v>10</v>
      <v>10</v>
      <v>10</v>
      <v>10</v>
      <v>10</v>
      <v>10</v>
    </spb>
    <spb s="198">
      <v>2018</v>
      <v>2018</v>
      <v>square km</v>
      <v>per thousand, 2018</v>
      <v>2018</v>
      <v>2018</v>
      <v>2018</v>
      <v>per liter, 2014</v>
      <v>2019</v>
      <v>years, 2018</v>
      <v>2018</v>
      <v>per thousand, 2018</v>
      <v>2018</v>
      <v>2017</v>
      <v>2016</v>
      <v>2019</v>
      <v>2016</v>
      <v>2010</v>
      <v>kilotons per year, 2014</v>
      <v>deaths per 100,000, 2017</v>
      <v>2011</v>
      <v>2009</v>
      <v>2009</v>
      <v>2009</v>
      <v>2009</v>
      <v>2009</v>
      <v>2015</v>
      <v>2009</v>
      <v>2009</v>
      <v>2016</v>
      <v>1999</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Wikipedia	Wikipedia	Cia	</v>
      <v xml:space="preserve">CC-BY-SA	CC-BY-SA	CC-BY-SA		</v>
      <v xml:space="preserve">http://en.wikipedia.org/wiki/Paraguay	http://es.wikipedia.org/wiki/Paraguay	http://fr.wikipedia.org/wiki/Paraguay	https://www.cia.gov/library/publications/the-world-factbook/geos/pa.html?Transportation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Wikidata	Wikipedia	Wikipedia	Wikidata	travel.state.gov	</v>
      <v xml:space="preserve">CC-BY-SA		CC-BY-SA	CC-BY-SA			</v>
      <v xml:space="preserve">http://en.wikipedia.org/wiki/Paraguay	https://www.wikidata.org/wiki/Q733	https://en.wikipedia.org/wiki/Paraguay	http://en.wikipedia.org/wiki/Paraguay	https://www.wikidata.org/wiki/Q733	https://travel.state.gov/content/travel/en/international-travel/International-Travel-Country-Information-Pages/Paraguay.html	</v>
      <v xml:space="preserve">http://creativecommons.org/licenses/by-sa/3.0/		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Wikipedia	Wikipedia	Cia	travel.state.gov	Wikipedia	Wikipedia	Wikidata	Wikipedia	Wikipedia	Wikidata	Wikipedia	Wikidata	Wikipedia	Wikipedia	Wikidata	Wikipedia	Wikipedia	Wikidata	Wikipedia	Wikidata	Wikipedia	Wikidata	Wikipedia	Wikipedia	Wikipedia	Wikipedia	Wikidata	Wikipedia	Wikipedia	</v>
      <v xml:space="preserve">CC-BY-SA	CC-BY-SA			CC-BY-SA	CC-BY-SA		CC-BY-SA	CC-BY-SA		CC-BY-SA		CC-BY-SA	CC-BY-SA		CC-BY-SA	CC-BY-SA		CC-BY-SA		CC-BY-SA		CC-BY-SA	CC-BY-SA	CC-BY-SA	CC-BY-SA		CC-BY-SA	CC-BY-SA	</v>
      <v xml:space="preserve">http://en.wikipedia.org/wiki/Paraguay	http://fr.wikipedia.org/wiki/Paraguay	https://www.cia.gov/library/publications/the-world-factbook/geos/pa.html?Transportation	https://travel.state.gov/content/travel/en/international-travel/International-Travel-Country-Information-Pages/Paraguay.html	http://en.wikipedia.org/wiki/Paraguay	http://en.wikipedia.org/wiki/Paraguay	https://www.wikidata.org/wiki/Q733	http://en.wikipedia.org/wiki/Paraguay	http://en.wikipedia.org/wiki/Paraguay	https://www.wikidata.org/wiki/Q733	http://en.wikipedia.org/wiki/Paraguay	https://www.wikidata.org/wiki/Q733	http://en.wikipedia.org/wiki/Paraguay	http://en.wikipedia.org/wiki/Paraguay	https://www.wikidata.org/wiki/Q733	http://en.wikipedia.org/wiki/Paraguay	http://en.wikipedia.org/wiki/Paraguay	https://www.wikidata.org/wiki/Q733	http://en.wikipedia.org/wiki/Paraguay	https://www.wikidata.org/wiki/Q733	http://en.wikipedia.org/wiki/Paraguay	https://www.wikidata.org/wiki/Q733	http://en.wikipedia.org/wiki/Paraguay	http://en.wikipedia.org/wiki/Paraguay	http://en.wikipedia.org/wiki/Paraguay	http://en.wikipedia.org/wiki/Paraguay	https://www.wikidata.org/wiki/Q733	http://en.wikipedia.org/wiki/Paraguay	http://en.wikipedia.org/wiki/Paraguay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Wikidata	Wikipedia	travel.state.gov	Wikipedia	travel.state.gov	Wikipedia	Wikidata	</v>
      <v xml:space="preserve">CC-BY-SA		CC-BY-SA		CC-BY-SA		CC-BY-SA		</v>
      <v xml:space="preserve">http://en.wikipedia.org/wiki/Paraguay	https://www.wikidata.org/wiki/Q733	https://en.wikipedia.org/wiki/Paraguay	https://travel.state.gov/content/travel/en/international-travel/International-Travel-Country-Information-Pages/Paraguay.html	http://en.wikipedia.org/wiki/Paraguay	https://travel.state.gov/content/travel/en/international-travel/International-Travel-Country-Information-Pages/Paraguay.html	http://en.wikipedia.org/wiki/Paraguay	https://www.wikidata.org/wiki/Q733	</v>
      <v xml:space="preserve">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9">
      <v>0</v>
      <v>2038</v>
      <v>2039</v>
      <v>2040</v>
      <v>2041</v>
      <v>5</v>
      <v>6</v>
      <v>2040</v>
      <v>2042</v>
      <v>2042</v>
      <v>2043</v>
      <v>2042</v>
      <v>2044</v>
      <v>2042</v>
      <v>2042</v>
      <v>2045</v>
      <v>2046</v>
      <v>13</v>
      <v>2038</v>
      <v>2046</v>
      <v>14</v>
      <v>2042</v>
      <v>2046</v>
      <v>16</v>
      <v>17</v>
      <v>18</v>
      <v>2046</v>
      <v>2047</v>
      <v>2046</v>
      <v>2048</v>
      <v>2046</v>
      <v>20</v>
      <v>21</v>
      <v>22</v>
      <v>44</v>
      <v>2046</v>
      <v>2038</v>
      <v>2046</v>
      <v>2046</v>
      <v>2046</v>
      <v>2046</v>
      <v>2046</v>
      <v>2046</v>
      <v>2046</v>
      <v>2046</v>
      <v>2046</v>
      <v>2046</v>
      <v>23</v>
    </spb>
    <spb s="11">
      <v>2019</v>
      <v>2018</v>
      <v>square km</v>
      <v>per thousand, 2018</v>
      <v>2018</v>
      <v>2019</v>
      <v>2018</v>
      <v>per liter, 2016</v>
      <v>2019</v>
      <v>years, 2018</v>
      <v>2017</v>
      <v>per thousand, 2018</v>
      <v>2018</v>
      <v>2017</v>
      <v>2016</v>
      <v>2019</v>
      <v>2016</v>
      <v>2018</v>
      <v>kilotons per year, 2014</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v>
      <v xml:space="preserve">http://creativecommons.org/licenses/by-sa/3.0/			http://creativecommons.org/licenses/by-sa/3.0/		</v>
    </spb>
    <spb s="0">
      <v xml:space="preserve">Wikipedia	Wikidata	Wikipedia	Wikidata	Wikipedia	Wikidata	Wikipedia	travel.state.gov	Wikipedia	Wikidata	Wikipedia	</v>
      <v xml:space="preserve">CC-BY-SA		CC-BY-SA		CC-BY-SA		CC-BY-SA		CC-BY-SA		CC-BY-SA	</v>
      <v xml:space="preserve">http://en.wikipedia.org/wiki/Peru	https://www.wikidata.org/wiki/Q419	http://en.wikipedia.org/wiki/Peru	https://www.wikidata.org/wiki/Q419	http://en.wikipedia.org/wiki/Peru	https://www.wikidata.org/wiki/Q419	https://en.wikipedia.org/wiki/Peru	https://travel.state.gov/content/travel/en/international-travel/International-Travel-Country-Information-Pages/Peru.html	http://en.wikipedia.org/wiki/Peru	https://www.wikidata.org/wiki/Q419	https://en.wikipedia.org/wiki/Peru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Wikidata	Wikipedia	Wikidata	</v>
      <v xml:space="preserve">CC-BY-SA		CC-BY-SA		</v>
      <v xml:space="preserve">http://en.wikipedia.org/wiki/Peru	https://www.wikidata.org/wiki/Q419	http://en.wikipedia.org/wiki/Peru	https://www.wikidata.org/wiki/Q419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Wikidata	</v>
      <v xml:space="preserve">CC-BY-SA		</v>
      <v xml:space="preserve">http://en.wikipedia.org/wiki/Peru	https://www.wikidata.org/wiki/Q419	</v>
      <v xml:space="preserve">http://creativecommons.org/licenses/by-sa/3.0/		</v>
    </spb>
    <spb s="0">
      <v xml:space="preserve">Wikipedia	Wikidata	Wikipedia	travel.state.gov	Wikipedia	Wikipedia	</v>
      <v xml:space="preserve">CC-BY-SA		CC-BY-SA		CC-BY-SA	CC-BY-SA	</v>
      <v xml:space="preserve">http://en.wikipedia.org/wiki/Peru	https://www.wikidata.org/wiki/Q419	https://en.wikipedia.org/wiki/Peru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http://creativecommons.org/licenses/by-sa/3.0/	</v>
    </spb>
    <spb s="34">
      <v>0</v>
      <v>2051</v>
      <v>2052</v>
      <v>2053</v>
      <v>2054</v>
      <v>5</v>
      <v>6</v>
      <v>2053</v>
      <v>2055</v>
      <v>2055</v>
      <v>2052</v>
      <v>2051</v>
      <v>2055</v>
      <v>2056</v>
      <v>2057</v>
      <v>2055</v>
      <v>2058</v>
      <v>2059</v>
      <v>13</v>
      <v>2051</v>
      <v>2059</v>
      <v>14</v>
      <v>2060</v>
      <v>2059</v>
      <v>16</v>
      <v>17</v>
      <v>18</v>
      <v>2059</v>
      <v>2061</v>
      <v>2059</v>
      <v>2051</v>
      <v>2059</v>
      <v>20</v>
      <v>21</v>
      <v>22</v>
      <v>44</v>
      <v>2059</v>
      <v>2051</v>
      <v>2059</v>
      <v>2059</v>
      <v>2059</v>
      <v>2059</v>
      <v>2059</v>
      <v>2059</v>
      <v>2059</v>
      <v>2059</v>
      <v>2059</v>
      <v>2059</v>
      <v>23</v>
    </spb>
    <spb s="11">
      <v>2019</v>
      <v>2018</v>
      <v>square km</v>
      <v>per thousand, 2018</v>
      <v>2018</v>
      <v>2019</v>
      <v>2018</v>
      <v>per liter, 2016</v>
      <v>2019</v>
      <v>years, 2018</v>
      <v>2017</v>
      <v>per thousand, 2018</v>
      <v>2018</v>
      <v>2017</v>
      <v>2016</v>
      <v>2019</v>
      <v>2016</v>
      <v>2016</v>
      <v>kilotons per year, 2014</v>
      <v>deaths per 100,000, 2017</v>
      <v>kWh, 2014</v>
      <v>2014</v>
      <v>2018</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Wikipedia	Cia	</v>
      <v xml:space="preserve">CC-BY-SA	CC-BY-SA		</v>
      <v xml:space="preserve">http://en.wikipedia.org/wiki/Philippines	http://es.wikipedia.org/wiki/Filipinas	https://www.cia.gov/library/publications/the-world-factbook/geos/rp.html?Transportation	</v>
      <v xml:space="preserve">http://creativecommons.org/licenses/by-sa/3.0/	http://creativecommons.org/licenses/by-sa/3.0/		</v>
    </spb>
    <spb s="0">
      <v xml:space="preserve">Wikipedia	Wikidata	Cia	travel.state.gov	Sec	</v>
      <v xml:space="preserve">CC-BY-SA					</v>
      <v xml:space="preserve">http://en.wikipedia.org/wiki/Philippines	https://www.wikidata.org/wiki/Q928	https://www.cia.gov/library/publications/the-world-factbook/geos/rp.html?Transportation	https://travel.state.gov/content/travel/en/international-travel/International-Travel-Country-Information-Pages/Philippines.html	https://www.sec.gov/cgi-bin/browse-edgar?action=getcompany&amp;CIK=0001729637	</v>
      <v xml:space="preserve">http://creativecommons.org/licenses/by-sa/3.0/					</v>
    </spb>
    <spb s="0">
      <v xml:space="preserve">Wikipedia	Wikidata	Wikipedia	travel.state.gov	Wikipedia	Wikidata	Wikipedia	travel.state.gov	</v>
      <v xml:space="preserve">CC-BY-SA		CC-BY-SA		CC-BY-SA		CC-BY-SA		</v>
      <v xml:space="preserve">http://en.wikipedia.org/wiki/Philippines	https://www.wikidata.org/wiki/Q928	https://en.wikipedia.org/wiki/Philippines	https://travel.state.gov/content/travel/en/international-travel/International-Travel-Country-Information-Pages/Philippines.html	http://en.wikipedia.org/wiki/Philippines	https://www.wikidata.org/wiki/Q928	https://en.wikipedia.org/wiki/Philippines	https://travel.state.gov/content/travel/en/international-travel/International-Travel-Country-Information-Pages/Philippines.html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Wikidata	Cia	travel.state.gov	</v>
      <v xml:space="preserve">CC-BY-SA	CC-BY-SA				</v>
      <v xml:space="preserve">http://en.wikipedia.org/wiki/Philippines	http://fr.wikipedia.org/wiki/Philippines	https://www.wikidata.org/wiki/Q928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Sec	Wikipedia	Wikidata	Wikipedia	travel.state.gov	Wikipedia	Wikidata	travel.state.gov	Wikipedia	Wikidata	travel.state.gov	Wikipedia	travel.state.gov	Wikipedia	Wikidata	travel.state.gov	Wikipedia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travel.state.gov	Wikipedia	Wikidata	Wikipedia	Wikipedia	Wikidata	Wikipedia	Wikidata	Wikipedia	Wikipedia	Wikipedia	Wikidata	travel.state.gov	Wikipedia	Wikidata	Wikipedia	Wikidata	Wikipedia	Wikidata	Wikipedia	Wikidata	Wikipedia	Wikidata	Wikipedia	Wikidata	Wikipedia	Wikidata	Wikipedia	Wikidata	Wikipedia	Wikidata	Wikipedia	Wikipedia	Wikidata	Wikipedia	Wikipedia	Wikipedia	Wikipedia	Wikipedia	Wikipedia	Wikidata	Wikipedia	Wikipedia	Wikidata	Wikipedia	Wikipedia	Wikidata	Wikipedia	Wikipedia	Wikipedia	Wikidata	Wikipedia	Wikidata	Wikipedia	Wikipedia	Wikipedia	Wikipedia	Wikipedia	Wikipedia	Wikidata	Wikipedia	Wikipedia	Wikipedia	Wikipedia	Wikipedia	Wikidata	Wikipedia	Wikipedia	Wikidata	Wikipedia	Wikipedia	Wikipedia	Wikidata	Wikipedia	Wikidata	Wikipedia	Wikidata	Wikipedia	Wikipedia	Wikidata	Wikipedia	Wikidata	Wikipedia	Wikidata	Wikipedia	Wikidata	Wikipedia	Wikidata	Wikipedia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https://www.sec.gov/cgi-bin/browse-edgar?action=getcompany&amp;CIK=0001729637	http://en.wikipedia.org/wiki/Philippines	https://www.wikidata.org/wiki/Q928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https://travel.state.gov/content/travel/en/international-travel/International-Travel-Country-Information-Pages/Philippines.html	http://en.wikipedia.org/wiki/Philippines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https://travel.state.gov/content/travel/en/international-travel/International-Travel-Country-Information-Pages/Philippines.html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http://en.wikipedia.org/wiki/Philippines	http://en.wikipedia.org/wiki/Philippines	http://en.wikipedia.org/wiki/Philippines	http://en.wikipedia.org/wiki/Philippines	http://en.wikipedia.org/wiki/Philippines	https://www.wikidata.org/wiki/Q928	http://en.wikipedia.org/wiki/Philippines	http://en.wikipedia.org/wiki/Philippines	https://www.wikidata.org/wiki/Q928	http://en.wikipedia.org/wiki/Philippines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http://en.wikipedia.org/wiki/Philippines	http://en.wikipedia.org/wiki/Philippines	http://en.wikipedia.org/wiki/Philippines	http://en.wikipedia.org/wiki/Philippines	http://en.wikipedia.org/wiki/Philippines	https://www.wikidata.org/wiki/Q928	http://en.wikipedia.org/wiki/Philippines	http://en.wikipedia.org/wiki/Philippines	http://en.wikipedia.org/wiki/Philippines	http://en.wikipedia.org/wiki/Philippines	http://en.wikipedia.org/wiki/Philippines	https://www.wikidata.org/wiki/Q928	http://en.wikipedia.org/wiki/Philippines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http://en.wikipedia.org/wiki/Philippines	https://www.wikidata.org/wiki/Q928	</v>
      <v xml:space="preserve">http://creativecommons.org/licenses/by-sa/3.0/		</v>
    </spb>
    <spb s="0">
      <v xml:space="preserve">Cia	</v>
      <v xml:space="preserve">	</v>
      <v xml:space="preserve">https://www.cia.gov/library/publications/the-world-factbook/geos/rp.html?Transportation	</v>
      <v xml:space="preserve">	</v>
    </spb>
    <spb s="0">
      <v xml:space="preserve">Wikipedia	Wikidata	travel.state.gov	Wikipedia	Wikidata	Wikipedia	Wikidata	</v>
      <v xml:space="preserve">CC-BY-SA			CC-BY-SA		CC-BY-SA		</v>
      <v xml:space="preserve">http://en.wikipedia.org/wiki/Philippines	https://www.wikidata.org/wiki/Q928	https://travel.state.gov/content/travel/en/international-travel/International-Travel-Country-Information-Pages/Philippines.html	http://en.wikipedia.org/wiki/Philippines	https://www.wikidata.org/wiki/Q928	http://en.wikipedia.org/wiki/Philippines	https://www.wikidata.org/wiki/Q928	</v>
      <v xml:space="preserve">http://creativecommons.org/licenses/by-sa/3.0/			http://creativecommons.org/licenses/by-sa/3.0/		http://creativecommons.org/licenses/by-sa/3.0/		</v>
    </spb>
    <spb s="68">
      <v>0</v>
      <v>2064</v>
      <v>2065</v>
      <v>2066</v>
      <v>2067</v>
      <v>5</v>
      <v>6</v>
      <v>2066</v>
      <v>2068</v>
      <v>2068</v>
      <v>2069</v>
      <v>2070</v>
      <v>2068</v>
      <v>2071</v>
      <v>2072</v>
      <v>2068</v>
      <v>2073</v>
      <v>13</v>
      <v>2064</v>
      <v>2073</v>
      <v>14</v>
      <v>2068</v>
      <v>2073</v>
      <v>16</v>
      <v>17</v>
      <v>18</v>
      <v>2073</v>
      <v>2074</v>
      <v>2073</v>
      <v>2070</v>
      <v>2073</v>
      <v>20</v>
      <v>21</v>
      <v>22</v>
      <v>44</v>
      <v>2073</v>
      <v>2064</v>
      <v>2073</v>
      <v>2073</v>
      <v>2073</v>
      <v>2073</v>
      <v>2073</v>
      <v>2073</v>
      <v>2073</v>
      <v>2073</v>
      <v>2073</v>
      <v>2073</v>
      <v>23</v>
    </spb>
    <spb s="11">
      <v>2018</v>
      <v>2018</v>
      <v>square km</v>
      <v>per thousand, 2018</v>
      <v>2018</v>
      <v>2018</v>
      <v>2018</v>
      <v>per liter, 2016</v>
      <v>2019</v>
      <v>years, 2018</v>
      <v>2018</v>
      <v>per thousand, 2018</v>
      <v>2018</v>
      <v>2017</v>
      <v>2016</v>
      <v>2019</v>
      <v>2016</v>
      <v>2010</v>
      <v>kilotons per year, 2014</v>
      <v>deaths per 100,000, 2017</v>
      <v>kWh, 2014</v>
      <v>2014</v>
      <v>2018</v>
      <v>2015</v>
      <v>2015</v>
      <v>2015</v>
      <v>2015</v>
      <v>2015</v>
      <v>2015</v>
      <v>2015</v>
      <v>2015</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Wikidata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https://www.wikidata.org/wiki/Q36	</v>
      <v xml:space="preserve">http://creativecommons.org/licenses/by-sa/3.0/	http://creativecommons.org/licenses/by-sa/3.0/				</v>
    </spb>
    <spb s="0">
      <v xml:space="preserve">Wikipedia	travel.state.gov	Wikidata	Wikipedia	Wikipedia	Wikipedia	Wikipedia	travel.state.gov	Twitter	Wikidata	Wikipedia	Wikipedia	travel.state.gov	Wikidata	</v>
      <v xml:space="preserve">CC-BY-SA			CC-BY-SA	CC-BY-SA	CC-BY-SA	CC-BY-SA				CC-BY-SA	CC-BY-SA			</v>
      <v xml:space="preserve">http://en.wikipedia.org/wiki/Poland	https://travel.state.gov/content/travel/en/international-travel/International-Travel-Country-Information-Pages/Poland.html	https://www.wikidata.org/wiki/Q36	http://en.wikipedia.org/wiki/Poland	https://en.wikipedia.org/wiki/Poland	http://es.wikipedia.org/wiki/Polonia	http://it.wikipedia.org/wiki/Polonia	https://travel.state.gov/content/travel/en/international-travel/International-Travel-Country-Information-Pages/Poland.html	https://twitter.com/Polska	https://www.wikidata.org/wiki/Q36	http://en.wikipedia.org/wiki/Poland	https://en.wikipedia.org/wiki/Poland	https://travel.state.gov/content/travel/en/international-travel/International-Travel-Country-Information-Pages/Poland.html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Cia	travel.state.gov	Wikidata	</v>
      <v xml:space="preserve">CC-BY-SA	CC-BY-SA				</v>
      <v xml:space="preserve">http://en.wikipedia.org/wiki/Poland	http://fr.wikipedia.org/wiki/Pologne	https://www.cia.gov/library/publications/the-world-factbook/geos/pl.html?Transportation	https://travel.state.gov/content/travel/en/international-travel/International-Travel-Country-Information-Pages/Poland.html	https://www.wikidata.org/wiki/Q36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http://en.wikipedia.org/wiki/Poland	https://www.wikidata.org/wiki/Q36	http://en.wikipedia.org/wiki/Poland	https://www.wikidata.org/wiki/Q36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Wikipedia	travel.state.gov	Wikidata	</v>
      <v xml:space="preserve">CC-BY-SA			</v>
      <v xml:space="preserve">http://en.wikipedia.org/wiki/Poland	https://travel.state.gov/content/travel/en/international-travel/International-Travel-Country-Information-Pages/Poland.html	https://www.wikidata.org/wiki/Q36	</v>
      <v xml:space="preserve">http://creativecommons.org/licenses/by-sa/3.0/			</v>
    </spb>
    <spb s="34">
      <v>0</v>
      <v>2077</v>
      <v>2078</v>
      <v>2079</v>
      <v>2080</v>
      <v>5</v>
      <v>6</v>
      <v>2079</v>
      <v>2081</v>
      <v>2081</v>
      <v>2082</v>
      <v>2083</v>
      <v>2081</v>
      <v>2084</v>
      <v>2085</v>
      <v>2081</v>
      <v>2086</v>
      <v>2078</v>
      <v>13</v>
      <v>2077</v>
      <v>2078</v>
      <v>14</v>
      <v>2081</v>
      <v>2078</v>
      <v>16</v>
      <v>17</v>
      <v>18</v>
      <v>2078</v>
      <v>2087</v>
      <v>2078</v>
      <v>2083</v>
      <v>2078</v>
      <v>20</v>
      <v>21</v>
      <v>22</v>
      <v>44</v>
      <v>2078</v>
      <v>2077</v>
      <v>2078</v>
      <v>2078</v>
      <v>2078</v>
      <v>2078</v>
      <v>2078</v>
      <v>2078</v>
      <v>2078</v>
      <v>2078</v>
      <v>2078</v>
      <v>2078</v>
      <v>23</v>
    </spb>
    <spb s="2">
      <v>68</v>
    </spb>
    <spb s="199">
      <v>27</v>
      <v>27</v>
      <v>26</v>
      <v>27</v>
      <v>27</v>
      <v>27</v>
    </spb>
    <spb s="200">
      <v>1</v>
      <v>2</v>
      <v>3</v>
      <v>4</v>
      <v>6</v>
      <v>3</v>
      <v>7</v>
      <v>8</v>
      <v>9</v>
      <v>10</v>
      <v>6</v>
      <v>9</v>
      <v>10</v>
      <v>11</v>
      <v>12</v>
      <v>10</v>
      <v>6</v>
      <v>12</v>
      <v>3</v>
      <v>3</v>
      <v>10</v>
      <v>13</v>
      <v>6</v>
      <v>10</v>
      <v>6</v>
      <v>3</v>
      <v>12</v>
      <v>3</v>
      <v>12</v>
      <v>2</v>
      <v>10</v>
      <v>10</v>
      <v>10</v>
      <v>10</v>
      <v>10</v>
      <v>10</v>
      <v>10</v>
      <v>10</v>
      <v>10</v>
      <v>10</v>
      <v>10</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http://en.wikipedia.org/wiki/Portugal	https://www.wikidata.org/wiki/Q45	https://en.wikipedia.org/wiki/Portugal	https://travel.state.gov/content/travel/en/international-travel/International-Travel-Country-Information-Pages/Portugal.html	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Wikidata	Cia	travel.state.gov	</v>
      <v xml:space="preserve">CC-BY-SA	CC-BY-SA				</v>
      <v xml:space="preserve">http://en.wikipedia.org/wiki/Portugal	http://fr.wikipedia.org/wiki/Portugal	https://www.wikidata.org/wiki/Q45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Wikipedia	travel.state.gov	Wikipedia	Wikidata	Wikipedia	travel.state.gov	Wikipedia	Wikidata	Wikipedia	Wikidata	Wikipedia	Wikidata	Wikipedia	Wikidata	Wikipedia	Wikipedia	Wikidata	Wikipedia	Wikipedia	Wikidata	Wikipedia	Wikidata	Wikipedia	Wikipedia	Wikidata	Wikipedia	Wikidata	Wikipedia	Wikidata	Wikipedia	Wikipedia	Wikidata	Wikipedia	Wikidata	Wikipedia	</v>
      <v xml:space="preserve">CC-BY-SA		CC-BY-SA		CC-BY-SA		CC-BY-SA		CC-BY-SA		CC-BY-SA		CC-BY-SA		CC-BY-SA	CC-BY-SA		CC-BY-SA	CC-BY-SA		CC-BY-SA		CC-BY-SA	CC-BY-SA		CC-BY-SA		CC-BY-SA		CC-BY-SA	CC-BY-SA		CC-BY-SA		CC-BY-SA	</v>
      <v xml:space="preserve">http://en.wikipedia.org/wiki/Portugal	https://travel.state.gov/content/travel/en/international-travel/International-Travel-Country-Information-Pages/Portugal.html	http://en.wikipedia.org/wiki/Portugal	https://www.wikidata.org/wiki/Q45	http://en.wikipedia.org/wiki/Portugal	https://travel.state.gov/content/travel/en/international-travel/International-Travel-Country-Information-Pages/Portugal.html	http://en.wikipedia.org/wiki/Portugal	https://www.wikidata.org/wiki/Q45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http://en.wikipedia.org/wiki/Portugal	https://www.wikidata.org/wiki/Q45	</v>
      <v xml:space="preserve">http://creativecommons.org/licenses/by-sa/3.0/		</v>
    </spb>
    <spb s="0">
      <v xml:space="preserve">Cia	</v>
      <v xml:space="preserve">	</v>
      <v xml:space="preserve">https://www.cia.gov/library/publications/the-world-factbook/geos/po.html?Transportation	</v>
      <v xml:space="preserve">	</v>
    </spb>
    <spb s="0">
      <v xml:space="preserve">Wikipedia	Wikidata	Wikipedia	travel.state.gov	</v>
      <v xml:space="preserve">CC-BY-SA		CC-BY-SA		</v>
      <v xml:space="preserve">http://en.wikipedia.org/wiki/Portugal	https://www.wikidata.org/wiki/Q45	https://en.wikipedia.org/wiki/Portugal	https://travel.state.gov/content/travel/en/international-travel/International-Travel-Country-Information-Pages/Portugal.html	</v>
      <v xml:space="preserve">http://creativecommons.org/licenses/by-sa/3.0/		http://creativecommons.org/licenses/by-sa/3.0/		</v>
    </spb>
    <spb s="34">
      <v>0</v>
      <v>2092</v>
      <v>2093</v>
      <v>2094</v>
      <v>2095</v>
      <v>5</v>
      <v>6</v>
      <v>2094</v>
      <v>2093</v>
      <v>2093</v>
      <v>2096</v>
      <v>2097</v>
      <v>2093</v>
      <v>2098</v>
      <v>2099</v>
      <v>2093</v>
      <v>2093</v>
      <v>2100</v>
      <v>13</v>
      <v>2092</v>
      <v>2100</v>
      <v>14</v>
      <v>2093</v>
      <v>2100</v>
      <v>16</v>
      <v>17</v>
      <v>18</v>
      <v>2100</v>
      <v>2101</v>
      <v>2100</v>
      <v>2097</v>
      <v>2100</v>
      <v>20</v>
      <v>21</v>
      <v>22</v>
      <v>44</v>
      <v>2100</v>
      <v>2092</v>
      <v>2100</v>
      <v>2100</v>
      <v>2100</v>
      <v>2100</v>
      <v>2100</v>
      <v>2100</v>
      <v>2100</v>
      <v>2100</v>
      <v>2100</v>
      <v>2100</v>
      <v>23</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https://www.sec.gov/cgi-bin/browse-edgar?action=getcompany&amp;CIK=0001791325	</v>
      <v xml:space="preserve">http://creativecommons.org/licenses/by-sa/3.0/		http://creativecommons.org/licenses/by-sa/3.0/		</v>
    </spb>
    <spb s="0">
      <v xml:space="preserve">Wikipedia	Wikidata	Wikipedia	Wikipedia	Wikidata	</v>
      <v xml:space="preserve">CC-BY-SA		CC-BY-SA	CC-BY-SA		</v>
      <v xml:space="preserve">http://en.wikipedia.org/wiki/Puerto_Rico	https://www.wikidata.org/wiki/Q1183	https://en.wikipedia.org/wiki/Puerto_Rico	http://en.wikipedia.org/wiki/Puerto_Rico	https://www.wikidata.org/wiki/Q1183	</v>
      <v xml:space="preserve">http://creativecommons.org/licenses/by-sa/3.0/		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Wikidata	Cia	Sec	</v>
      <v xml:space="preserve">CC-BY-SA					</v>
      <v xml:space="preserve">http://en.wikipedia.org/wiki/Puerto_Rico	https://www.census.gov/popest/data/national/totals/2015/files/NST-EST2015-alldata.csv	https://www.wikidata.org/wiki/Q1183	https://www.cia.gov/library/publications/the-world-factbook/geos/rq.html?Transportation	https://www.sec.gov/cgi-bin/browse-edgar?action=getcompany&amp;CIK=0001791325	</v>
      <v xml:space="preserve">http://creativecommons.org/licenses/by-sa/3.0/					</v>
    </spb>
    <spb s="0">
      <v xml:space="preserve">US Census	</v>
      <v xml:space="preserve">	</v>
      <v xml:space="preserve">https://www.census.gov/popest/data/national/totals/2015/files/NST-EST2015-alldata.csv	</v>
      <v xml:space="preserve">	</v>
    </spb>
    <spb s="0">
      <v xml:space="preserve">Wikipedia	Wikidata	Wikipedia	Wikipedia	Wikidata	Wikipedia	</v>
      <v xml:space="preserve">CC-BY-SA		CC-BY-SA	CC-BY-SA		CC-BY-SA	</v>
      <v xml:space="preserve">http://en.wikipedia.org/wiki/Puerto_Rico	https://www.wikidata.org/wiki/Q1183	https://en.wikipedia.org/wiki/Puerto_Rico	http://en.wikipedia.org/wiki/Puerto_Rico	https://www.wikidata.org/wiki/Q1183	https://en.wikipedia.org/wiki/Puerto_Rico	</v>
      <v xml:space="preserve">http://creativecommons.org/licenses/by-sa/3.0/		http://creativecommons.org/licenses/by-sa/3.0/	http://creativecommons.org/licenses/by-sa/3.0/		http://creativecommons.org/licenses/by-sa/3.0/	</v>
    </spb>
    <spb s="201">
      <v>2103</v>
      <v>2104</v>
      <v>2105</v>
      <v>2106</v>
      <v>5</v>
      <v>2107</v>
      <v>2105</v>
      <v>2107</v>
      <v>2107</v>
      <v>2107</v>
      <v>2108</v>
      <v>13</v>
      <v>2109</v>
      <v>14</v>
      <v>2107</v>
      <v>17</v>
      <v>2109</v>
      <v>2110</v>
      <v>2109</v>
      <v>2108</v>
      <v>2109</v>
      <v>20</v>
      <v>22</v>
      <v>2109</v>
      <v>2109</v>
      <v>23</v>
    </spb>
    <spb s="2">
      <v>69</v>
    </spb>
    <spb s="202">
      <v>2</v>
      <v>3</v>
      <v>4</v>
      <v>5</v>
      <v>6</v>
      <v>3</v>
      <v>7</v>
      <v>8</v>
      <v>6</v>
      <v>10</v>
      <v>11</v>
      <v>12</v>
      <v>6</v>
      <v>3</v>
      <v>10</v>
      <v>13</v>
      <v>6</v>
      <v>10</v>
      <v>6</v>
      <v>12</v>
      <v>10</v>
      <v>10</v>
      <v>10</v>
    </spb>
    <spb s="203">
      <v>2018</v>
      <v>square km</v>
      <v>per thousand, 2018</v>
      <v>2019</v>
      <v>2018</v>
      <v>2019</v>
      <v>years, 2018</v>
      <v>2018</v>
      <v>2016</v>
      <v>2019</v>
      <v>2016</v>
      <v>1995</v>
      <v>deaths per 100,000, 2017</v>
      <v>2016</v>
      <v>2016</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v>
      <v xml:space="preserve">CC-BY-SA	CC-BY-SA		</v>
      <v xml:space="preserve">http://en.wikipedia.org/wiki/Qatar	https://en.wikipedia.org/wiki/Qatar	https://travel.state.gov/content/travel/en/international-travel/International-Travel-Country-Information-Pages/Qatar.html	</v>
      <v xml:space="preserve">http://creativecommons.org/licenses/by-sa/3.0/	http://creativecommons.org/licenses/by-sa/3.0/		</v>
    </spb>
    <spb s="0">
      <v xml:space="preserve">Wikipedia	Wikidata	Wikipedia	travel.state.gov	Wikipedia	Wikipedia	</v>
      <v xml:space="preserve">CC-BY-SA		CC-BY-SA		CC-BY-SA	CC-BY-SA	</v>
      <v xml:space="preserve">http://en.wikipedia.org/wiki/Qatar	https://www.wikidata.org/wiki/Q846	https://en.wikipedia.org/wiki/Qatar	https://travel.state.gov/content/travel/en/international-travel/International-Travel-Country-Information-Pages/Qatar.html	http://en.wikipedia.org/wiki/Qatar	https://en.wikipedia.org/wiki/Qatar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v>
      <v xml:space="preserve">http://creativecommons.org/licenses/by-sa/3.0/	http://creativecommons.org/licenses/by-sa/3.0/			</v>
    </spb>
    <spb s="0">
      <v xml:space="preserve">Wikipedia	Wikipedia	Cia	travel.state.gov	Wikipedia	Wikidata	Wikipedia	Wikipedia	Wikipedia	Wikipedia	Wikipedia	</v>
      <v xml:space="preserve">CC-BY-SA	CC-BY-SA			CC-BY-SA		CC-BY-SA	CC-BY-SA	CC-BY-SA	CC-BY-SA	CC-BY-SA	</v>
      <v xml:space="preserve">http://en.wikipedia.org/wiki/Qatar	http://fr.wikipedia.org/wiki/Qatar	https://www.cia.gov/library/publications/the-world-factbook/geos/qa.html?Transportation	https://travel.state.gov/content/travel/en/international-travel/International-Travel-Country-Information-Pages/Qatar.html	http://en.wikipedia.org/wiki/Qatar	https://www.wikidata.org/wiki/Q846	http://en.wikipedia.org/wiki/Qatar	http://en.wikipedia.org/wiki/Qatar	http://en.wikipedia.org/wiki/Qatar	http://en.wikipedia.org/wiki/Qatar	http://en.wikipedia.org/wiki/Qatar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https://www.wikidata.org/wiki/Q846	</v>
      <v xml:space="preserve">http://creativecommons.org/licenses/by-sa/3.0/		</v>
    </spb>
    <spb s="0">
      <v xml:space="preserve">Wikipedia	Wikidata	Wikipedia	travel.state.gov	</v>
      <v xml:space="preserve">CC-BY-SA		CC-BY-SA		</v>
      <v xml:space="preserve">http://en.wikipedia.org/wiki/Qatar	https://www.wikidata.org/wiki/Q846	https://en.wikipedia.org/wiki/Qatar	https://travel.state.gov/content/travel/en/international-travel/International-Travel-Country-Information-Pages/Qatar.html	</v>
      <v xml:space="preserve">http://creativecommons.org/licenses/by-sa/3.0/		http://creativecommons.org/licenses/by-sa/3.0/		</v>
    </spb>
    <spb s="38">
      <v>0</v>
      <v>2115</v>
      <v>2116</v>
      <v>2117</v>
      <v>2118</v>
      <v>5</v>
      <v>6</v>
      <v>2117</v>
      <v>2119</v>
      <v>2119</v>
      <v>2120</v>
      <v>2121</v>
      <v>2122</v>
      <v>2119</v>
      <v>2119</v>
      <v>2123</v>
      <v>2124</v>
      <v>13</v>
      <v>2115</v>
      <v>2124</v>
      <v>14</v>
      <v>2125</v>
      <v>2124</v>
      <v>16</v>
      <v>17</v>
      <v>18</v>
      <v>2124</v>
      <v>2126</v>
      <v>2124</v>
      <v>2121</v>
      <v>2124</v>
      <v>20</v>
      <v>21</v>
      <v>22</v>
      <v>44</v>
      <v>2124</v>
      <v>2115</v>
      <v>2124</v>
      <v>2124</v>
      <v>2124</v>
      <v>23</v>
    </spb>
    <spb s="40">
      <v>2018</v>
      <v>2018</v>
      <v>square km</v>
      <v>per thousand, 2018</v>
      <v>2018</v>
      <v>2018</v>
      <v>2018</v>
      <v>per liter, 2016</v>
      <v>2019</v>
      <v>years, 2018</v>
      <v>2010</v>
      <v>per thousand, 2018</v>
      <v>2018</v>
      <v>2017</v>
      <v>2016</v>
      <v>2019</v>
      <v>2016</v>
      <v>2017</v>
      <v>kilotons per year, 2014</v>
      <v>deaths per 100,000, 2017</v>
      <v>kWh, 2014</v>
      <v>2014</v>
      <v>2018</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Wikipedia	Wikidata	Cia	travel.state.gov	Sec	</v>
      <v xml:space="preserve">CC-BY-SA	CC-BY-SA					</v>
      <v xml:space="preserve">http://en.wikipedia.org/wiki/Romania	https://en.wikipedia.org/wiki/Romania	https://www.wikidata.org/wiki/Q218	https://www.cia.gov/library/publications/the-world-factbook/geos/ro.html?Transportation	https://travel.state.gov/content/travel/en/international-travel/International-Travel-Country-Information-Pages/Romania.html	https://www.sec.gov/cgi-bin/browse-edgar?action=getcompany&amp;CIK=0001685766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http://en.wikipedia.org/wiki/Romania	https://en.wikipedia.org/wiki/Romania	https://www.wikidata.org/wiki/Q218	https://travel.state.gov/content/travel/en/international-travel/International-Travel-Country-Information-Pages/Romania.html	http://en.wikipedia.org/wiki/Romania	https://en.wikipedia.org/wiki/Romania	https://www.wikidata.org/wiki/Q218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Wikidata	Cia	travel.state.gov	</v>
      <v xml:space="preserve">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Cia	travel.state.gov	Wikipedia	Wikidata	Wikipedia	Wikidata	Wikipedia	Wikipedia	Wikipedia	Wikipedia	Wikidata	Wikipedia	Wikidata	Wikipedia	Wikipedia	Wikidata	Wikipedia	Wikidata	Wikipedia	Wikidata	Wikipedia	Wikidata	Wikipedia	Wikidata	Wikipedia	Wikipedia	Wikidata	Wikipedia	Wikidata	Wikipedia	Wikipedia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http://en.wikipedia.org/wiki/Romania	https://www.wikidata.org/wiki/Q218	http://en.wikipedia.org/wiki/Romania	https://www.wikidata.org/wiki/Q218	http://en.wikipedia.org/wiki/Romania	http://en.wikipedia.org/wiki/Romania	http://en.wikipedia.org/wiki/Romania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http://en.wikipedia.org/wiki/Romania	https://www.wikidata.org/wiki/Q218	http://en.wikipedia.org/wiki/Romania	https://www.wikidata.org/wiki/Q218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travel.state.gov	</v>
      <v xml:space="preserve">CC-BY-SA			</v>
      <v xml:space="preserve">http://en.wikipedia.org/wiki/Romania	https://www.wikidata.org/wiki/Q218	https://travel.state.gov/content/travel/en/international-travel/International-Travel-Country-Information-Pages/Romania.html	</v>
      <v xml:space="preserve">http://creativecommons.org/licenses/by-sa/3.0/			</v>
    </spb>
    <spb s="34">
      <v>0</v>
      <v>2129</v>
      <v>2130</v>
      <v>2131</v>
      <v>2132</v>
      <v>5</v>
      <v>6</v>
      <v>2131</v>
      <v>2133</v>
      <v>2133</v>
      <v>2134</v>
      <v>2135</v>
      <v>2133</v>
      <v>2136</v>
      <v>2137</v>
      <v>2133</v>
      <v>2138</v>
      <v>2139</v>
      <v>13</v>
      <v>2129</v>
      <v>2139</v>
      <v>14</v>
      <v>2133</v>
      <v>2139</v>
      <v>16</v>
      <v>17</v>
      <v>18</v>
      <v>2139</v>
      <v>2140</v>
      <v>2139</v>
      <v>2135</v>
      <v>2139</v>
      <v>20</v>
      <v>21</v>
      <v>22</v>
      <v>44</v>
      <v>2139</v>
      <v>2129</v>
      <v>2139</v>
      <v>2139</v>
      <v>2139</v>
      <v>2139</v>
      <v>2139</v>
      <v>2139</v>
      <v>2139</v>
      <v>2139</v>
      <v>2139</v>
      <v>2139</v>
      <v>23</v>
    </spb>
    <spb s="11">
      <v>2018</v>
      <v>2018</v>
      <v>square km</v>
      <v>per thousand, 2018</v>
      <v>2018</v>
      <v>2018</v>
      <v>2018</v>
      <v>per liter, 2016</v>
      <v>2019</v>
      <v>years, 2018</v>
      <v>2017</v>
      <v>per thousand, 2018</v>
      <v>2018</v>
      <v>2017</v>
      <v>2016</v>
      <v>2019</v>
      <v>2016</v>
      <v>2016</v>
      <v>kilotons per year, 2014</v>
      <v>deaths per 100,000, 2017</v>
      <v>kWh, 2014</v>
      <v>2014</v>
      <v>2011</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Wikidata	Cia	travel.state.gov	</v>
      <v xml:space="preserve">CC-BY-SA	CC-BY-SA				</v>
      <v xml:space="preserve">http://en.wikipedia.org/wiki/Russia	https://en.wikipedia.org/wiki/Russia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http://en.wikipedia.org/wiki/Russia	https://en.wikipedia.org/wiki/Russia	https://www.wikidata.org/wiki/Q159	https://travel.state.gov/content/travel/en/international-travel/International-Travel-Country-Information-Pages/RussianFederation.html	http://en.wikipedia.org/wiki/Russia	https://en.wikipedia.org/wiki/Russia	https://www.wikidata.org/wiki/Q159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Wikidata	Cia	travel.state.gov	</v>
      <v xml:space="preserve">CC-BY-SA	CC-BY-SA				</v>
      <v xml:space="preserve">http://en.wikipedia.org/wiki/Russia	http://fr.wikipedia.org/wiki/Russie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Wikidata	Cia	travel.state.gov	Wikipedia	Wikidata	travel.state.gov	Wikipedia	Wikidata	Wikipedia	Wikidata	Wikipedia	Wikipedia	Wikidata	Wikipedia	travel.state.gov	Wikipedia	Wikidata	Wikipedia	Wikidata	Wikipedia	Wikipedia	Wikipedia	Wikidata	Wikipedia	Wikidata	Wikipedia	Wikipedia	travel.state.gov	Wikipedia	Wikipedia	Wikidata	Wikipedia	Wikidata	Wikipedia	Wikidata	Wikipedia	Wikidata	Wikipedia	Wikipedia	Wikidata	Wikipedia	Wikipedia	Wikipedia	Wikipedia	Wikipedia	Wikipedia	Wikidata	Wikipedia	Wikidata	Wikipedia	Wikipedia	Wikipedia	Wikipedia	Wikipedia	Wikipedia	Wikipedia	Wikipedia	Wikidata	Wikipedia	Wikidata	Wikipedia	Wikipedia	Wikidata	Wikipedia	Wikidata	Wikipedia	Wikipedia	Wikidata	Wikipedia	Wikipedia	Wikipedia	Wikipedia	Wikidata	Wikipedia	Wikidata	Wikipedia	Wikidata	Wikipedia	Wikidata	Wikipedia	Wikipedia	Wikipedia	Wikipedia	Wikidata	Wikipedia	Wikipedia	Wikipedia	Wikidata	Wikipedia	Wikidata	Wikipedia	Wikipedia	travel.state.gov	Wikipedia	Wikipedia	Wikipedia	Wikipedia	Wikidata	Wikipedia	Wikipedia	Wikipedia	Wikipedia	Wikidata	Wikipedia	Wikidata	Wikipedia	Wikidata	Wikipedia	Wikipedia	Wikidata	Wikipedia	Wikipedia	Wikipedia	Wikipedia	Wikidata	Wikipedia	Wikidata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http://fr.wikipedia.org/wiki/Russie	https://www.wikidata.org/wiki/Q159	https://www.cia.gov/library/publications/the-world-factbook/geos/rs.html?Transportation	https://travel.state.gov/content/travel/en/international-travel/International-Travel-Country-Information-Pages/RussianFederation.html	http://en.wikipedia.org/wiki/Russia	https://www.wikidata.org/wiki/Q159	https://travel.state.gov/content/travel/en/international-travel/International-Travel-Country-Information-Pages/RussianFederation.html	http://en.wikipedia.org/wiki/Russia	https://www.wikidata.org/wiki/Q159	http://en.wikipedia.org/wiki/Russia	https://www.wikidata.org/wiki/Q159	http://en.wikipedia.org/wiki/Russia	http://en.wikipedia.org/wiki/Russia	https://www.wikidata.org/wiki/Q159	http://en.wikipedia.org/wiki/Russia	https://travel.state.gov/content/travel/en/international-travel/International-Travel-Country-Information-Pages/RussianFederation.html	http://en.wikipedia.org/wiki/Russia	https://www.wikidata.org/wiki/Q159	http://en.wikipedia.org/wiki/Russia	https://www.wikidata.org/wiki/Q159	http://en.wikipedia.org/wiki/Russia	http://en.wikipedia.org/wiki/Russia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http://en.wikipedia.org/wiki/Russia	https://www.wikidata.org/wiki/Q159	http://en.wikipedia.org/wiki/Russia	https://www.wikidata.org/wiki/Q159	http://en.wikipedia.org/wiki/Russia	https://www.wikidata.org/wiki/Q159	http://en.wikipedia.org/wiki/Russia	https://www.wikidata.org/wiki/Q159	http://en.wikipedia.org/wiki/Russia	http://en.wikipedia.org/wiki/Russia	https://www.wikidata.org/wiki/Q159	http://en.wikipedia.org/wiki/Russia	http://en.wikipedia.org/wiki/Russia	http://en.wikipedia.org/wiki/Russia	http://en.wikipedia.org/wiki/Russia	http://en.wikipedia.org/wiki/Russia	http://en.wikipedia.org/wiki/Russia	https://www.wikidata.org/wiki/Q159	http://en.wikipedia.org/wiki/Russia	https://www.wikidata.org/wiki/Q159	http://en.wikipedia.org/wiki/Russia	http://en.wikipedia.org/wiki/Russia	http://en.wikipedia.org/wiki/Russia	http://en.wikipedia.org/wiki/Russia	http://en.wikipedia.org/wiki/Russia	http://en.wikipedia.org/wiki/Russia	http://en.wikipedia.org/wiki/Russia	http://en.wikipedia.org/wiki/Russia	https://www.wikidata.org/wiki/Q159	http://en.wikipedia.org/wiki/Russia	https://www.wikidata.org/wiki/Q159	http://en.wikipedia.org/wiki/Russia	http://en.wikipedia.org/wiki/Russia	https://www.wikidata.org/wiki/Q159	http://en.wikipedia.org/wiki/Russia	https://www.wikidata.org/wiki/Q159	http://en.wikipedia.org/wiki/Russia	http://en.wikipedia.org/wiki/Russia	https://www.wikidata.org/wiki/Q159	http://en.wikipedia.org/wiki/Russia	http://en.wikipedia.org/wiki/Russia	http://en.wikipedia.org/wiki/Russia	http://en.wikipedia.org/wiki/Russia	https://www.wikidata.org/wiki/Q159	http://en.wikipedia.org/wiki/Russia	https://www.wikidata.org/wiki/Q159	http://en.wikipedia.org/wiki/Russia	https://www.wikidata.org/wiki/Q159	http://en.wikipedia.org/wiki/Russia	https://www.wikidata.org/wiki/Q159	http://en.wikipedia.org/wiki/Russia	http://en.wikipedia.org/wiki/Russia	http://en.wikipedia.org/wiki/Russia	http://en.wikipedia.org/wiki/Russia	https://www.wikidata.org/wiki/Q159	http://en.wikipedia.org/wiki/Russia	http://en.wikipedia.org/wiki/Russia	http://en.wikipedia.org/wiki/Russia	https://www.wikidata.org/wiki/Q159	http://en.wikipedia.org/wiki/Russia	https://www.wikidata.org/wiki/Q159	http://en.wikipedia.org/wiki/Russia	http://en.wikipedia.org/wiki/Russia	https://travel.state.gov/content/travel/en/international-travel/International-Travel-Country-Information-Pages/RussianFederation.html	http://en.wikipedia.org/wiki/Russia	http://en.wikipedia.org/wiki/Russia	http://en.wikipedia.org/wiki/Russia	http://en.wikipedia.org/wiki/Russia	https://www.wikidata.org/wiki/Q159	http://en.wikipedia.org/wiki/Russia	http://en.wikipedia.org/wiki/Russia	http://en.wikipedia.org/wiki/Russia	http://en.wikipedia.org/wiki/Russia	https://www.wikidata.org/wiki/Q159	http://en.wikipedia.org/wiki/Russia	https://www.wikidata.org/wiki/Q159	http://en.wikipedia.org/wiki/Russia	https://www.wikidata.org/wiki/Q159	http://en.wikipedia.org/wiki/Russia	http://en.wikipedia.org/wiki/Russia	https://www.wikidata.org/wiki/Q159	http://en.wikipedia.org/wiki/Russia	http://en.wikipedia.org/wiki/Russia	http://en.wikipedia.org/wiki/Russia	http://en.wikipedia.org/wiki/Russia	https://www.wikidata.org/wiki/Q159	http://en.wikipedia.org/wiki/Russia	https://www.wikidata.org/wiki/Q159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Wikidata	travel.state.gov	</v>
      <v xml:space="preserve">CC-BY-SA			</v>
      <v xml:space="preserve">http://en.wikipedia.org/wiki/Russia	https://www.wikidata.org/wiki/Q159	https://travel.state.gov/content/travel/en/international-travel/International-Travel-Country-Information-Pages/RussianFederation.html	</v>
      <v xml:space="preserve">http://creativecommons.org/licenses/by-sa/3.0/			</v>
    </spb>
    <spb s="34">
      <v>0</v>
      <v>2143</v>
      <v>2144</v>
      <v>2145</v>
      <v>2146</v>
      <v>5</v>
      <v>2147</v>
      <v>2145</v>
      <v>2147</v>
      <v>2147</v>
      <v>2148</v>
      <v>2149</v>
      <v>2147</v>
      <v>2150</v>
      <v>2151</v>
      <v>2147</v>
      <v>2152</v>
      <v>2144</v>
      <v>13</v>
      <v>2143</v>
      <v>2144</v>
      <v>14</v>
      <v>2147</v>
      <v>2144</v>
      <v>16</v>
      <v>17</v>
      <v>18</v>
      <v>2144</v>
      <v>2153</v>
      <v>2144</v>
      <v>2149</v>
      <v>2144</v>
      <v>20</v>
      <v>21</v>
      <v>22</v>
      <v>44</v>
      <v>2144</v>
      <v>2143</v>
      <v>2144</v>
      <v>2144</v>
      <v>2144</v>
      <v>2144</v>
      <v>2144</v>
      <v>2144</v>
      <v>2144</v>
      <v>2144</v>
      <v>2144</v>
      <v>2144</v>
      <v>23</v>
    </spb>
    <spb s="11">
      <v>2019</v>
      <v>2018</v>
      <v>square km</v>
      <v>per thousand, 2018</v>
      <v>2024</v>
      <v>2019</v>
      <v>2018</v>
      <v>per liter, 2016</v>
      <v>2019</v>
      <v>years, 2018</v>
      <v>2018</v>
      <v>per thousand, 2018</v>
      <v>2018</v>
      <v>2017</v>
      <v>2016</v>
      <v>2019</v>
      <v>2016</v>
      <v>2016</v>
      <v>kilotons per year, 2014</v>
      <v>deaths per 100,000, 2017</v>
      <v>kWh, 2014</v>
      <v>2014</v>
      <v>2018</v>
      <v>2018</v>
      <v>2018</v>
      <v>2018</v>
      <v>2018</v>
      <v>2018</v>
      <v>2015</v>
      <v>2018</v>
      <v>2018</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http://en.wikipedia.org/wiki/Rwanda	https://www.wikidata.org/wiki/Q1037	https://en.wikipedia.org/wiki/Rwanda	https://travel.state.gov/content/travel/en/international-travel/International-Travel-Country-Information-Pages/Rwanda.html	http://en.wikipedia.org/wiki/Rwanda	https://www.wikidata.org/wiki/Q1037	https://en.wikipedia.org/wiki/Rwanda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travel.state.gov	</v>
      <v xml:space="preserve">CC-BY-SA	CC-BY-SA			</v>
      <v xml:space="preserve">http://en.wikipedia.org/wiki/Rwanda	http://fr.wikipedia.org/wiki/Rwanda	https://www.cia.gov/library/publications/the-world-factbook/geos/rw.html?Transportation	https://travel.state.gov/content/travel/en/international-travel/International-Travel-Country-Information-Pages/Rwanda.html	</v>
      <v xml:space="preserve">http://creativecommons.org/licenses/by-sa/3.0/	http://creativecommons.org/licenses/by-sa/3.0/			</v>
    </spb>
    <spb s="0">
      <v xml:space="preserve">Wikipedia	Wikipedia	Cia	travel.state.gov	Wikipedia	Wikidata	Wikipedia	Wikidata	Wikipedia	Wikidata	Wikipedia	Wikidata	Wikipedia	Wikipedia	Wikipedia	Wikipedia	Wikipedia	Wikidata	Wikipedia	Wikipedia	Wikipedia	Wikipedia	Wikipedia	Wikipedia	</v>
      <v xml:space="preserve">CC-BY-SA	CC-BY-SA			CC-BY-SA		CC-BY-SA		CC-BY-SA		CC-BY-SA		CC-BY-SA	CC-BY-SA	CC-BY-SA	CC-BY-SA	CC-BY-SA		CC-BY-SA	CC-BY-SA	CC-BY-SA	CC-BY-SA	CC-BY-SA	CC-BY-SA	</v>
      <v xml:space="preserve">http://en.wikipedia.org/wiki/Rwanda	http://fr.wikipedia.org/wiki/Rwanda	https://www.cia.gov/library/publications/the-world-factbook/geos/rw.html?Transportation	https://travel.state.gov/content/travel/en/international-travel/International-Travel-Country-Information-Pages/Rwanda.html	http://en.wikipedia.org/wiki/Rwanda	https://www.wikidata.org/wiki/Q1037	http://en.wikipedia.org/wiki/Rwanda	https://www.wikidata.org/wiki/Q1037	http://en.wikipedia.org/wiki/Rwanda	https://www.wikidata.org/wiki/Q1037	http://en.wikipedia.org/wiki/Rwanda	https://www.wikidata.org/wiki/Q1037	http://en.wikipedia.org/wiki/Rwanda	http://en.wikipedia.org/wiki/Rwanda	http://en.wikipedia.org/wiki/Rwanda	http://en.wikipedia.org/wiki/Rwanda	http://en.wikipedia.org/wiki/Rwanda	https://www.wikidata.org/wiki/Q1037	http://en.wikipedia.org/wiki/Rwanda	http://en.wikipedia.org/wiki/Rwanda	http://en.wikipedia.org/wiki/Rwanda	http://en.wikipedia.org/wiki/Rwanda	http://en.wikipedia.org/wiki/Rwanda	http://en.wikipedia.org/wiki/Rwanda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http://en.wikipedia.org/wiki/Rwanda	https://www.wikidata.org/wiki/Q1037	</v>
      <v xml:space="preserve">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0">
      <v xml:space="preserve">Wikipedia	Wikidata	travel.state.gov	Wikipedia	Wikipedia	travel.state.gov	Wikipedia	Wikidata	Wikipedia	travel.state.gov	Wikipedia	Wikidata	Wikipedia	</v>
      <v xml:space="preserve">CC-BY-SA			CC-BY-SA	CC-BY-SA		CC-BY-SA		CC-BY-SA		CC-BY-SA		CC-BY-SA	</v>
      <v xml:space="preserve">http://en.wikipedia.org/wiki/Rwanda	https://www.wikidata.org/wiki/Q1037	https://travel.state.gov/content/travel/en/international-travel/International-Travel-Country-Information-Pages/Rwanda.html	http://en.wikipedia.org/wiki/Rwanda	https://en.wikipedia.org/wiki/Rwanda	https://travel.state.gov/content/travel/en/international-travel/International-Travel-Country-Information-Pages/Rwanda.html	http://en.wikipedia.org/wiki/Rwanda	https://www.wikidata.org/wiki/Q1037	https://en.wikipedia.org/wiki/Rwanda	https://travel.state.gov/content/travel/en/international-travel/International-Travel-Country-Information-Pages/Rwanda.html	http://en.wikipedia.org/wiki/Rwanda	https://www.wikidata.org/wiki/Q1037	https://en.wikipedia.org/wiki/Rwanda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72">
      <v>0</v>
      <v>2156</v>
      <v>2157</v>
      <v>2158</v>
      <v>2159</v>
      <v>5</v>
      <v>6</v>
      <v>2158</v>
      <v>2160</v>
      <v>2160</v>
      <v>2161</v>
      <v>2162</v>
      <v>2163</v>
      <v>2164</v>
      <v>2160</v>
      <v>2165</v>
      <v>2166</v>
      <v>13</v>
      <v>2156</v>
      <v>2166</v>
      <v>14</v>
      <v>2160</v>
      <v>2166</v>
      <v>16</v>
      <v>17</v>
      <v>18</v>
      <v>2166</v>
      <v>2167</v>
      <v>2166</v>
      <v>2162</v>
      <v>2166</v>
      <v>20</v>
      <v>21</v>
      <v>22</v>
      <v>2166</v>
      <v>2166</v>
      <v>2166</v>
      <v>2166</v>
      <v>2166</v>
      <v>2166</v>
      <v>2166</v>
      <v>2166</v>
      <v>2166</v>
      <v>2166</v>
      <v>23</v>
    </spb>
    <spb s="71">
      <v>2019</v>
      <v>2018</v>
      <v>square km</v>
      <v>per thousand, 2018</v>
      <v>2018</v>
      <v>2019</v>
      <v>2018</v>
      <v>per liter, 2016</v>
      <v>2019</v>
      <v>years, 2018</v>
      <v>2017</v>
      <v>per thousand, 2018</v>
      <v>2018</v>
      <v>2017</v>
      <v>2016</v>
      <v>2019</v>
      <v>2016</v>
      <v>2017</v>
      <v>kilotons per year, 2014</v>
      <v>deaths per 100,000, 2017</v>
      <v>2016</v>
      <v>2016</v>
      <v>2016</v>
      <v>2016</v>
      <v>2016</v>
      <v>2015</v>
      <v>2016</v>
      <v>2016</v>
      <v>2018</v>
      <v>2018</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CC-BY-SA	</v>
      <v xml:space="preserve">http://en.wikipedia.org/wiki/Samoa	</v>
      <v xml:space="preserve">http://creativecommons.org/licenses/by-sa/3.0/	</v>
    </spb>
    <spb s="0">
      <v xml:space="preserve">Wikipedia	Wikidata	Cia	Wikipedia	travel.state.gov	</v>
      <v xml:space="preserve">CC-BY-SA			CC-BY-SA		</v>
      <v xml:space="preserve">http://en.wikipedia.org/wiki/Samoa	https://www.wikidata.org/wiki/Q683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Wikidata	Wikipedia	</v>
      <v xml:space="preserve">CC-BY-SA		CC-BY-SA	</v>
      <v xml:space="preserve">http://en.wikipedia.org/wiki/Samoa	https://www.wikidata.org/wiki/Q683	https://en.wikipedia.org/wiki/Samoa	</v>
      <v xml:space="preserve">http://creativecommons.org/licenses/by-sa/3.0/		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Wikipedia	Wikipedia	Wikidata	Cia	travel.state.gov	</v>
      <v xml:space="preserve">CC-BY-SA	CC-BY-SA				</v>
      <v xml:space="preserve">http://en.wikipedia.org/wiki/Samoa	http://fr.wikipedia.org/wiki/Samoa	https://www.wikidata.org/wiki/Q683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0">
      <v xml:space="preserve">Wikipedia	Wikipedia	Wikipedia	Wikidata	Wikipedia	Wikidata	Wikipedia	Wikidata	Wikipedia	Wikidata	Wikipedia	Wikidata	Wikipedia	Wikidata	Wikipedia	Wikidata	Wikipedia	Wikipedia	Wikidata	</v>
      <v xml:space="preserve">CC-BY-SA	CC-BY-SA	CC-BY-SA		CC-BY-SA		CC-BY-SA		CC-BY-SA		CC-BY-SA		CC-BY-SA		CC-BY-SA		CC-BY-SA	CC-BY-SA		</v>
      <v xml:space="preserve">http://en.wikipedia.org/wiki/Samoa	http://en.wikipedia.org/wiki/Samoa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http://en.wikipedia.org/wiki/Samoa	http://en.wikipedia.org/wiki/Samoa	https://www.wikidata.org/wiki/Q683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0">
      <v xml:space="preserve">Wikipedia	Wikidata	</v>
      <v xml:space="preserve">CC-BY-SA		</v>
      <v xml:space="preserve">http://en.wikipedia.org/wiki/Samoa	https://www.wikidata.org/wiki/Q683	</v>
      <v xml:space="preserve">http://creativecommons.org/licenses/by-sa/3.0/		</v>
    </spb>
    <spb s="0">
      <v xml:space="preserve">Wikipedia	Wikidata	travel.state.gov	Wikipedia	Wikidata	Wikipedia	</v>
      <v xml:space="preserve">CC-BY-SA			CC-BY-SA		CC-BY-SA	</v>
      <v xml:space="preserve">http://en.wikipedia.org/wiki/Samoa	https://www.wikidata.org/wiki/Q683	https://travel.state.gov/content/travel/en/international-travel/International-Travel-Country-Information-Pages/Samoa.html	http://en.wikipedia.org/wiki/Samoa	https://www.wikidata.org/wiki/Q683	https://en.wikipedia.org/wiki/Samoa	</v>
      <v xml:space="preserve">http://creativecommons.org/licenses/by-sa/3.0/			http://creativecommons.org/licenses/by-sa/3.0/		http://creativecommons.org/licenses/by-sa/3.0/	</v>
    </spb>
    <spb s="204">
      <v>0</v>
      <v>2170</v>
      <v>2171</v>
      <v>2172</v>
      <v>2173</v>
      <v>5</v>
      <v>6</v>
      <v>2172</v>
      <v>2171</v>
      <v>2171</v>
      <v>2174</v>
      <v>2175</v>
      <v>2171</v>
      <v>2176</v>
      <v>2171</v>
      <v>2171</v>
      <v>2177</v>
      <v>2178</v>
      <v>13</v>
      <v>2170</v>
      <v>2178</v>
      <v>14</v>
      <v>2179</v>
      <v>2178</v>
      <v>16</v>
      <v>17</v>
      <v>2178</v>
      <v>2180</v>
      <v>2178</v>
      <v>2175</v>
      <v>2178</v>
      <v>20</v>
      <v>21</v>
      <v>22</v>
      <v>2178</v>
      <v>2178</v>
      <v>2178</v>
      <v>2178</v>
      <v>2178</v>
      <v>2178</v>
      <v>2178</v>
      <v>2178</v>
      <v>2178</v>
      <v>2178</v>
      <v>2178</v>
      <v>23</v>
    </spb>
    <spb s="2">
      <v>70</v>
    </spb>
    <spb s="205">
      <v>1</v>
      <v>2</v>
      <v>3</v>
      <v>4</v>
      <v>5</v>
      <v>6</v>
      <v>3</v>
      <v>7</v>
      <v>8</v>
      <v>9</v>
      <v>10</v>
      <v>6</v>
      <v>9</v>
      <v>10</v>
      <v>11</v>
      <v>12</v>
      <v>10</v>
      <v>6</v>
      <v>12</v>
      <v>3</v>
      <v>10</v>
      <v>13</v>
      <v>6</v>
      <v>10</v>
      <v>6</v>
      <v>3</v>
      <v>12</v>
      <v>12</v>
      <v>10</v>
      <v>10</v>
      <v>10</v>
      <v>10</v>
      <v>10</v>
      <v>10</v>
      <v>10</v>
      <v>10</v>
      <v>10</v>
      <v>10</v>
      <v>10</v>
    </spb>
    <spb s="206">
      <v>2018</v>
      <v>2018</v>
      <v>square km</v>
      <v>per thousand, 2018</v>
      <v>2018</v>
      <v>2018</v>
      <v>2018</v>
      <v>per liter, 2016</v>
      <v>2019</v>
      <v>years, 2018</v>
      <v>2018</v>
      <v>per thousand, 2018</v>
      <v>2018</v>
      <v>2016</v>
      <v>2019</v>
      <v>2016</v>
      <v>2016</v>
      <v>kilotons per year, 2014</v>
      <v>deaths per 100,000, 2017</v>
      <v>2007</v>
      <v>2013</v>
      <v>2013</v>
      <v>2013</v>
      <v>2013</v>
      <v>2013</v>
      <v>2015</v>
      <v>2013</v>
      <v>2013</v>
      <v>2018</v>
      <v>2000</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Wikidata	Wikipedia	Tasteatlas	</v>
      <v xml:space="preserve">CC-BY-SA		CC-BY-SA		</v>
      <v xml:space="preserve">http://en.wikipedia.org/wiki/San_Marino	https://www.wikidata.org/wiki/Q238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https://www.wikidata.org/wiki/Q238	</v>
      <v xml:space="preserve">http://creativecommons.org/licenses/by-sa/3.0/	http://creativecommons.org/licenses/by-sa/3.0/		</v>
    </spb>
    <spb s="0">
      <v xml:space="preserve">Wikipedia	Wikipedia	Wikidata	Wikipedia	Wikipedia	Wikipedia	Wikipedia	Wikidata	Wikipedia	Wikipedia	Wikipedia	Wikipedia	</v>
      <v xml:space="preserve">CC-BY-SA	CC-BY-SA		CC-BY-SA	CC-BY-SA	CC-BY-SA	CC-BY-SA		CC-BY-SA	CC-BY-SA	CC-BY-SA	CC-BY-SA	</v>
      <v xml:space="preserve">http://en.wikipedia.org/wiki/San_Marino	http://fr.wikipedia.org/wiki/Saint-Marin	https://www.wikidata.org/wiki/Q238	http://en.wikipedia.org/wiki/San_Marino	http://en.wikipedia.org/wiki/San_Marino	http://en.wikipedia.org/wiki/San_Marino	http://en.wikipedia.org/wiki/San_Marino	https://www.wikidata.org/wiki/Q238	http://en.wikipedia.org/wiki/San_Marino	http://en.wikipedia.org/wiki/San_Marino	http://en.wikipedia.org/wiki/San_Marino	http://en.wikipedia.org/wiki/San_Marino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http://en.wikipedia.org/wiki/San_Marino	https://www.wikidata.org/wiki/Q238	http://en.wikipedia.org/wiki/San_Marino	https://www.wikidata.org/wiki/Q238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Wikipedia	</v>
      <v xml:space="preserve">CC-BY-SA		CC-BY-SA	</v>
      <v xml:space="preserve">http://en.wikipedia.org/wiki/San_Marino	https://www.wikidata.org/wiki/Q238	https://en.wikipedia.org/wiki/San_Marino	</v>
      <v xml:space="preserve">http://creativecommons.org/licenses/by-sa/3.0/		http://creativecommons.org/licenses/by-sa/3.0/	</v>
    </spb>
    <spb s="207">
      <v>0</v>
      <v>2185</v>
      <v>2186</v>
      <v>2187</v>
      <v>5</v>
      <v>6</v>
      <v>2187</v>
      <v>2186</v>
      <v>2186</v>
      <v>2185</v>
      <v>2188</v>
      <v>2189</v>
      <v>2190</v>
      <v>2186</v>
      <v>2191</v>
      <v>13</v>
      <v>2191</v>
      <v>14</v>
      <v>2186</v>
      <v>2191</v>
      <v>16</v>
      <v>17</v>
      <v>2191</v>
      <v>2192</v>
      <v>2188</v>
      <v>2191</v>
      <v>20</v>
      <v>2191</v>
      <v>2191</v>
      <v>2191</v>
    </spb>
    <spb s="2">
      <v>71</v>
    </spb>
    <spb s="208">
      <v>1</v>
      <v>2</v>
      <v>3</v>
      <v>4</v>
      <v>5</v>
      <v>6</v>
      <v>3</v>
      <v>7</v>
      <v>8</v>
      <v>10</v>
      <v>6</v>
      <v>10</v>
      <v>11</v>
      <v>12</v>
      <v>10</v>
      <v>6</v>
      <v>12</v>
      <v>3</v>
      <v>10</v>
      <v>6</v>
      <v>10</v>
      <v>6</v>
      <v>10</v>
      <v>10</v>
      <v>10</v>
    </spb>
    <spb s="209">
      <v>2017</v>
      <v>2017</v>
      <v>square km</v>
      <v>per thousand, 2018</v>
      <v>2018</v>
      <v>2017</v>
      <v>2012</v>
      <v>2019</v>
      <v>years, 2012</v>
      <v>2016</v>
      <v>per thousand, 2018</v>
      <v>2018</v>
      <v>2016</v>
      <v>2016</v>
      <v>2014</v>
      <v>2015</v>
      <v>2018</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travel.state.gov	</v>
      <v xml:space="preserve">CC-BY-SA	CC-BY-SA	CC-BY-SA		</v>
      <v xml:space="preserve">http://en.wikipedia.org/wiki/São_Tomé_and_Príncipe	http://lv.wikipedia.org/wiki/Santome_un_Prinsipi	https://en.wikipedia.org/wiki/São_Tomé_and_Príncipe	https://travel.state.gov/content/travel/en/international-travel/International-Travel-Country-Information-Pages/SaoTomeandPrincipe.html	</v>
      <v xml:space="preserve">http://creativecommons.org/licenses/by-sa/3.0/	http://creativecommons.org/licenses/by-sa/3.0/	http://creativecommons.org/licenses/by-sa/3.0/		</v>
    </spb>
    <spb s="0">
      <v xml:space="preserve">Wikipedia	Wikipedia	Wikidata	Wikipedia	Wikipedia	Wikipedia	Wikipedia	Wikipedia	Wikipedia	Wikipedia	</v>
      <v xml:space="preserve">CC-BY-SA	CC-BY-SA		CC-BY-SA	CC-BY-SA	CC-BY-SA	CC-BY-SA	CC-BY-SA	CC-BY-SA	CC-BY-SA	</v>
      <v xml:space="preserve">http://en.wikipedia.org/wiki/São_Tomé_and_Príncipe	http://lv.wikipedia.org/wiki/Santome_un_Prinsipi	https://www.wikidata.org/wiki/Q1039	https://en.wikipedia.org/wiki/São_Tomé_and_Príncipe	http://en.wikipedia.org/wiki/São_Tomé_and_Príncipe	http://lv.wikipedia.org/wiki/Santome_un_Prinsipi	https://en.wikipedia.org/wiki/São_Tomé_and_Príncipe	http://en.wikipedia.org/wiki/São_Tomé_and_Príncipe	http://lv.wikipedia.org/wiki/Santome_un_Prinsipi	https://en.wikipedia.org/wiki/São_Tomé_and_Príncipe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0">
      <v xml:space="preserve">Wikipedia	Wikipedia	Wikidata	</v>
      <v xml:space="preserve">CC-BY-SA	CC-BY-SA		</v>
      <v xml:space="preserve">http://en.wikipedia.org/wiki/São_Tomé_and_Príncipe	http://lv.wikipedia.org/wiki/Santome_un_Prinsipi	https://www.wikidata.org/wiki/Q1039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v>
      <v xml:space="preserve">CC-BY-SA	CC-BY-SA	</v>
      <v xml:space="preserve">http://en.wikipedia.org/wiki/São_Tomé_and_Príncipe	http://lv.wikipedia.org/wiki/Santome_un_Prinsipi	</v>
      <v xml:space="preserve">http://creativecommons.org/licenses/by-sa/3.0/	http://creativecommons.org/licenses/by-sa/3.0/	</v>
    </spb>
    <spb s="0">
      <v xml:space="preserve">Wikipedia	Wikipedia	Wikidata	Wikipedia	travel.state.gov	</v>
      <v xml:space="preserve">CC-BY-SA	CC-BY-SA		CC-BY-SA		</v>
      <v xml:space="preserve">http://en.wikipedia.org/wiki/São_Tomé_and_Príncipe	http://lv.wikipedia.org/wiki/Santome_un_Prinsipi	https://www.wikidata.org/wiki/Q1039	https://en.wikipedia.org/wiki/São_Tomé_and_Príncipe	https://travel.state.gov/content/travel/en/international-travel/International-Travel-Country-Information-Pages/SaoTomeandPrincipe.html	</v>
      <v xml:space="preserve">http://creativecommons.org/licenses/by-sa/3.0/	http://creativecommons.org/licenses/by-sa/3.0/		http://creativecommons.org/licenses/by-sa/3.0/		</v>
    </spb>
    <spb s="210">
      <v>0</v>
      <v>2197</v>
      <v>2198</v>
      <v>2199</v>
      <v>2200</v>
      <v>5</v>
      <v>6</v>
      <v>2199</v>
      <v>2201</v>
      <v>2201</v>
      <v>2202</v>
      <v>2202</v>
      <v>2203</v>
      <v>2201</v>
      <v>2204</v>
      <v>13</v>
      <v>2204</v>
      <v>14</v>
      <v>2205</v>
      <v>2204</v>
      <v>16</v>
      <v>17</v>
      <v>18</v>
      <v>2204</v>
      <v>2206</v>
      <v>2204</v>
      <v>2202</v>
      <v>2204</v>
      <v>20</v>
      <v>21</v>
      <v>22</v>
      <v>2204</v>
      <v>2204</v>
      <v>2204</v>
      <v>2204</v>
      <v>2204</v>
      <v>2204</v>
      <v>2204</v>
      <v>2204</v>
      <v>2204</v>
      <v>2204</v>
      <v>2204</v>
      <v>23</v>
    </spb>
    <spb s="2">
      <v>72</v>
    </spb>
    <spb s="211">
      <v>1</v>
      <v>2</v>
      <v>3</v>
      <v>4</v>
      <v>5</v>
      <v>6</v>
      <v>3</v>
      <v>7</v>
      <v>8</v>
      <v>10</v>
      <v>6</v>
      <v>10</v>
      <v>11</v>
      <v>12</v>
      <v>10</v>
      <v>6</v>
      <v>12</v>
      <v>3</v>
      <v>3</v>
      <v>10</v>
      <v>13</v>
      <v>6</v>
      <v>10</v>
      <v>6</v>
      <v>3</v>
      <v>12</v>
      <v>12</v>
      <v>10</v>
      <v>10</v>
      <v>10</v>
      <v>10</v>
      <v>10</v>
      <v>10</v>
      <v>10</v>
      <v>10</v>
      <v>10</v>
      <v>10</v>
      <v>10</v>
    </spb>
    <spb s="131">
      <v>2018</v>
      <v>2018</v>
      <v>square km</v>
      <v>per thousand, 2018</v>
      <v>2018</v>
      <v>2018</v>
      <v>2018</v>
      <v>2019</v>
      <v>years, 2018</v>
      <v>2012</v>
      <v>per thousand, 2018</v>
      <v>2018</v>
      <v>1999</v>
      <v>2016</v>
      <v>2019</v>
      <v>2016</v>
      <v>2015</v>
      <v>kilotons per year, 2014</v>
      <v>deaths per 100,000, 2017</v>
      <v>2007</v>
      <v>2017</v>
      <v>2017</v>
      <v>2017</v>
      <v>2017</v>
      <v>2017</v>
      <v>2015</v>
      <v>2017</v>
      <v>2017</v>
      <v>2017</v>
      <v>2015</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http://en.wikipedia.org/wiki/Saudi_Arabia	https://www.wikidata.org/wiki/Q851	https://www.cia.gov/library/publications/the-world-factbook/geos/sa.html?Transportation	https://en.wikipedia.org/wiki/Saudi_Arabia	https://travel.state.gov/content/travel/en/international-travel/International-Travel-Country-Information-Pages/SaudiArabia.html	</v>
      <v xml:space="preserve">http://creativecommons.org/licenses/by-sa/3.0/			http://creativecommons.org/licenses/by-sa/3.0/		</v>
    </spb>
    <spb s="0">
      <v xml:space="preserve">Wikipedia	Wikidata	Wikipedia	Wikipedia	Wikidata	travel.state.gov	</v>
      <v xml:space="preserve">CC-BY-SA		CC-BY-SA	CC-BY-SA			</v>
      <v xml:space="preserve">http://en.wikipedia.org/wiki/Saudi_Arabia	https://www.wikidata.org/wiki/Q851	https://en.wikipedia.org/wiki/Saudi_Arabia	http://en.wikipedia.org/wiki/Saudi_Arabia	https://www.wikidata.org/wiki/Q851	https://travel.state.gov/content/travel/en/international-travel/International-Travel-Country-Information-Pages/SaudiArabia.html	</v>
      <v xml:space="preserve">http://creativecommons.org/licenses/by-sa/3.0/		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Wikidata	Cia	travel.state.gov	</v>
      <v xml:space="preserve">CC-BY-SA	CC-BY-SA				</v>
      <v xml:space="preserve">http://en.wikipedia.org/wiki/Saudi_Arabia	http://fr.wikipedia.org/wiki/Arabie_saoudite	https://www.wikidata.org/wiki/Q851	https://www.cia.gov/library/publications/the-world-factbook/geos/sa.html?Transportation	https://travel.state.gov/content/travel/en/international-travel/International-Travel-Country-Information-Pages/SaudiArabia.html	</v>
      <v xml:space="preserve">http://creativecommons.org/licenses/by-sa/3.0/	http://creativecommons.org/licenses/by-sa/3.0/				</v>
    </spb>
    <spb s="0">
      <v xml:space="preserve">Wikipedia	Wikidata	Wikipedia	Wikipedia	Wikidata	Wikipedia	Wikidata	Wikipedia	Wikidata	Wikipedia	Wikidata	Wikipedia	Wikipedia	Wikidata	Wikipedia	Wikidata	Wikipedia	</v>
      <v xml:space="preserve">CC-BY-SA		CC-BY-SA	CC-BY-SA		CC-BY-SA		CC-BY-SA		CC-BY-SA		CC-BY-SA	CC-BY-SA		CC-BY-SA		CC-BY-SA	</v>
      <v xml:space="preserve">http://en.wikipedia.org/wiki/Saudi_Arabia	https://www.wikidata.org/wiki/Q851	http://en.wikipedia.org/wiki/Saudi_Arabia	http://en.wikipedia.org/wiki/Saudi_Arabia	https://www.wikidata.org/wiki/Q851	http://en.wikipedia.org/wiki/Saudi_Arabia	https://www.wikidata.org/wiki/Q851	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0">
      <v xml:space="preserve">Wikipedia	Wikidata	</v>
      <v xml:space="preserve">CC-BY-SA		</v>
      <v xml:space="preserve">http://en.wikipedia.org/wiki/Saudi_Arabia	https://www.wikidata.org/wiki/Q851	</v>
      <v xml:space="preserve">http://creativecommons.org/licenses/by-sa/3.0/		</v>
    </spb>
    <spb s="0">
      <v xml:space="preserve">Wikipedia	Wikidata	Wikipedia	travel.state.gov	Wikipedia	Wikidata	</v>
      <v xml:space="preserve">CC-BY-SA		CC-BY-SA		CC-BY-SA		</v>
      <v xml:space="preserve">http://en.wikipedia.org/wiki/Saudi_Arabia	https://www.wikidata.org/wiki/Q851	https://en.wikipedia.org/wiki/Saudi_Arabia	https://travel.state.gov/content/travel/en/international-travel/International-Travel-Country-Information-Pages/SaudiArabia.html	http://en.wikipedia.org/wiki/Saudi_Arabia	https://www.wikidata.org/wiki/Q851	</v>
      <v xml:space="preserve">http://creativecommons.org/licenses/by-sa/3.0/		http://creativecommons.org/licenses/by-sa/3.0/		http://creativecommons.org/licenses/by-sa/3.0/		</v>
    </spb>
    <spb s="153">
      <v>0</v>
      <v>2211</v>
      <v>2212</v>
      <v>2213</v>
      <v>2214</v>
      <v>5</v>
      <v>6</v>
      <v>2213</v>
      <v>2215</v>
      <v>2215</v>
      <v>2216</v>
      <v>2217</v>
      <v>2215</v>
      <v>2218</v>
      <v>2215</v>
      <v>2215</v>
      <v>2219</v>
      <v>2220</v>
      <v>13</v>
      <v>2211</v>
      <v>2220</v>
      <v>14</v>
      <v>2221</v>
      <v>2220</v>
      <v>16</v>
      <v>17</v>
      <v>18</v>
      <v>2220</v>
      <v>2222</v>
      <v>2220</v>
      <v>2217</v>
      <v>2220</v>
      <v>20</v>
      <v>21</v>
      <v>22</v>
      <v>44</v>
      <v>2220</v>
      <v>2211</v>
      <v>2220</v>
      <v>2220</v>
      <v>2220</v>
      <v>23</v>
    </spb>
    <spb s="40">
      <v>2019</v>
      <v>2018</v>
      <v>square km</v>
      <v>per thousand, 2018</v>
      <v>2018</v>
      <v>2019</v>
      <v>2018</v>
      <v>per liter, 2016</v>
      <v>2019</v>
      <v>years, 2018</v>
      <v>2017</v>
      <v>per thousand, 2018</v>
      <v>2018</v>
      <v>2017</v>
      <v>2016</v>
      <v>2019</v>
      <v>2016</v>
      <v>2016</v>
      <v>kilotons per year, 2014</v>
      <v>deaths per 100,000, 2017</v>
      <v>kWh, 2014</v>
      <v>2014</v>
      <v>2018</v>
      <v>2015</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Wikipedia	Cia	</v>
      <v xml:space="preserve">CC-BY-SA	CC-BY-SA		</v>
      <v xml:space="preserve">http://en.wikipedia.org/wiki/Senegal	http://es.wikipedia.org/wiki/Senegal	https://www.cia.gov/library/publications/the-world-factbook/geos/sg.html?Transportation	</v>
      <v xml:space="preserve">http://creativecommons.org/licenses/by-sa/3.0/	http://creativecommons.org/licenses/by-sa/3.0/		</v>
    </spb>
    <spb s="0">
      <v xml:space="preserve">Wikipedia	Wikidata	Cia	Wikipedia	travel.state.gov	</v>
      <v xml:space="preserve">CC-BY-SA			CC-BY-SA		</v>
      <v xml:space="preserve">http://en.wikipedia.org/wiki/Senegal	https://www.wikidata.org/wiki/Q1041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Wikidata	Wikipedia	travel.state.gov	</v>
      <v xml:space="preserve">CC-BY-SA		CC-BY-SA		</v>
      <v xml:space="preserve">http://en.wikipedia.org/wiki/Senegal	https://www.wikidata.org/wiki/Q1041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Wikipedia	Wikipedia	Wikipedia	Wikipedia	Wikipedia	Wikipedia	Wikidata	Wikipedia	Wikipedia	Wikipedia	Wikidata	Wikipedia	Wikipedia	Wikipedia	Wikidata	</v>
      <v xml:space="preserve">CC-BY-SA	CC-BY-SA	CC-BY-SA	CC-BY-SA	CC-BY-SA	CC-BY-SA	CC-BY-SA	CC-BY-SA		CC-BY-SA	CC-BY-SA	CC-BY-SA		CC-BY-SA	CC-BY-SA	CC-BY-SA		</v>
      <v xml:space="preserve">http://en.wikipedia.org/wiki/Senegal	http://en.wikipedia.org/wiki/Senegal	http://en.wikipedia.org/wiki/Senegal	http://en.wikipedia.org/wiki/Senegal	http://en.wikipedia.org/wiki/Senegal	http://en.wikipedia.org/wiki/Senegal	http://en.wikipedia.org/wiki/Senegal	http://en.wikipedia.org/wiki/Senegal	https://www.wikidata.org/wiki/Q1041	http://en.wikipedia.org/wiki/Senegal	http://en.wikipedia.org/wiki/Senegal	http://en.wikipedia.org/wiki/Senegal	https://www.wikidata.org/wiki/Q1041	http://en.wikipedia.org/wiki/Senegal	http://en.wikipedia.org/wiki/Senegal	http://en.wikipedia.org/wiki/Senegal	https://www.wikidata.org/wiki/Q1041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http://en.wikipedia.org/wiki/Senegal	https://www.wikidata.org/wiki/Q1041	</v>
      <v xml:space="preserve">http://creativecommons.org/licenses/by-sa/3.0/		</v>
    </spb>
    <spb s="0">
      <v xml:space="preserve">Cia	</v>
      <v xml:space="preserve">	</v>
      <v xml:space="preserve">https://www.cia.gov/library/publications/the-world-factbook/geos/sg.html?Transportation	</v>
      <v xml:space="preserve">	</v>
    </spb>
    <spb s="181">
      <v>0</v>
      <v>2225</v>
      <v>2226</v>
      <v>2227</v>
      <v>2228</v>
      <v>5</v>
      <v>6</v>
      <v>2227</v>
      <v>2229</v>
      <v>2229</v>
      <v>2230</v>
      <v>2229</v>
      <v>2231</v>
      <v>2232</v>
      <v>2229</v>
      <v>2233</v>
      <v>13</v>
      <v>2225</v>
      <v>2233</v>
      <v>14</v>
      <v>2229</v>
      <v>2233</v>
      <v>16</v>
      <v>17</v>
      <v>18</v>
      <v>2233</v>
      <v>2228</v>
      <v>2233</v>
      <v>2225</v>
      <v>2233</v>
      <v>20</v>
      <v>21</v>
      <v>22</v>
      <v>44</v>
      <v>2233</v>
      <v>2233</v>
      <v>2233</v>
      <v>2233</v>
      <v>2233</v>
      <v>2233</v>
      <v>2233</v>
      <v>2233</v>
      <v>2233</v>
      <v>2233</v>
      <v>2233</v>
      <v>23</v>
    </spb>
    <spb s="14">
      <v>2018</v>
      <v>2018</v>
      <v>square km</v>
      <v>per thousand, 2018</v>
      <v>2018</v>
      <v>2018</v>
      <v>2018</v>
      <v>per liter, 2016</v>
      <v>2019</v>
      <v>years, 2018</v>
      <v>2015</v>
      <v>per thousand, 2018</v>
      <v>2018</v>
      <v>2017</v>
      <v>2016</v>
      <v>2019</v>
      <v>2016</v>
      <v>2016</v>
      <v>kilotons per year, 2014</v>
      <v>deaths per 100,000, 2017</v>
      <v>kWh, 2014</v>
      <v>2014</v>
      <v>2011</v>
      <v>2011</v>
      <v>2011</v>
      <v>2011</v>
      <v>2011</v>
      <v>2015</v>
      <v>2011</v>
      <v>2011</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CC-BY-SA	</v>
      <v xml:space="preserve">http://en.wikipedia.org/wiki/Serbia	</v>
      <v xml:space="preserve">http://creativecommons.org/licenses/by-sa/3.0/	</v>
    </spb>
    <spb s="0">
      <v xml:space="preserve">Wikipedia	Wikidata	Cia	Wikipedia	Sec	</v>
      <v xml:space="preserve">CC-BY-SA			CC-BY-SA		</v>
      <v xml:space="preserve">http://en.wikipedia.org/wiki/Serbia	https://www.wikidata.org/wiki/Q403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http://en.wikipedia.org/wiki/Serbia	https://www.wikidata.org/wiki/Q403	https://en.wikipedia.org/wiki/Serbia	http://en.wikipedia.org/wiki/Serbia	https://www.wikidata.org/wiki/Q403	https://en.wikipedia.org/wiki/Serbia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Wikipedia	Wikipedia	Cia	Wikipedia	Wikidata	Wikipedia	Wikidata	Wikipedia	Wikidata	Wikipedia	Wikidata	Wikipedia	Wikipedia	Wikidata	Wikipedia	Wikidata	Wikipedia	Wikidata	Wikipedia	Wikipedia	Wikidata	Wikipedia	Wikipedia	Wikipedia	Wikidata	Wikipedia	Wikidata	Wikipedia	Wikipedia	Wikipedia	Wikidata	Wikipedia	Wikipedia	Wikipedia	Wikidata	Wikipedia	Wikidata	Wikipedia	Wikidata	Wikipedia	Wikidata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http://en.wikipedia.org/wiki/Serbia	http://fr.wikipedia.org/wiki/Serbie	https://www.cia.gov/library/publications/the-world-factbook/geos/ri.html?Transportation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http://en.wikipedia.org/wiki/Serbia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http://en.wikipedia.org/wiki/Serbia	https://www.wikidata.org/wiki/Q403	http://en.wikipedia.org/wiki/Serbia	https://www.wikidata.org/wiki/Q403	</v>
      <v xml:space="preserve">http://creativecommons.org/licenses/by-sa/3.0/		http://creativecommons.org/licenses/by-sa/3.0/		</v>
    </spb>
    <spb s="0">
      <v xml:space="preserve">Cia	</v>
      <v xml:space="preserve">	</v>
      <v xml:space="preserve">https://www.cia.gov/library/publications/the-world-factbook/geos/ri.html?Transportation	</v>
      <v xml:space="preserve">	</v>
    </spb>
    <spb s="0">
      <v xml:space="preserve">Wikipedia	Wikidata	Wikipedia	</v>
      <v xml:space="preserve">CC-BY-SA		CC-BY-SA	</v>
      <v xml:space="preserve">http://en.wikipedia.org/wiki/Serbia	https://www.wikidata.org/wiki/Q403	https://en.wikipedia.org/wiki/Serbia	</v>
      <v xml:space="preserve">http://creativecommons.org/licenses/by-sa/3.0/		http://creativecommons.org/licenses/by-sa/3.0/	</v>
    </spb>
    <spb s="68">
      <v>0</v>
      <v>2236</v>
      <v>2237</v>
      <v>2238</v>
      <v>2239</v>
      <v>5</v>
      <v>6</v>
      <v>2238</v>
      <v>2237</v>
      <v>2237</v>
      <v>2237</v>
      <v>2240</v>
      <v>2237</v>
      <v>2241</v>
      <v>2242</v>
      <v>2237</v>
      <v>2243</v>
      <v>13</v>
      <v>2236</v>
      <v>2243</v>
      <v>14</v>
      <v>2237</v>
      <v>2243</v>
      <v>16</v>
      <v>17</v>
      <v>18</v>
      <v>2243</v>
      <v>2244</v>
      <v>2243</v>
      <v>2240</v>
      <v>2243</v>
      <v>20</v>
      <v>21</v>
      <v>22</v>
      <v>44</v>
      <v>2243</v>
      <v>2236</v>
      <v>2243</v>
      <v>2243</v>
      <v>2243</v>
      <v>2243</v>
      <v>2243</v>
      <v>2243</v>
      <v>2243</v>
      <v>2243</v>
      <v>2243</v>
      <v>2243</v>
      <v>23</v>
    </spb>
    <spb s="11">
      <v>2019</v>
      <v>2018</v>
      <v>square km</v>
      <v>per thousand, 2018</v>
      <v>2018</v>
      <v>2019</v>
      <v>2018</v>
      <v>per liter, 2016</v>
      <v>2019</v>
      <v>years, 2018</v>
      <v>2012</v>
      <v>per thousand, 2018</v>
      <v>2018</v>
      <v>2017</v>
      <v>2016</v>
      <v>2019</v>
      <v>2016</v>
      <v>2016</v>
      <v>kilotons per year, 2014</v>
      <v>deaths per 100,000, 2017</v>
      <v>kWh, 2014</v>
      <v>2014</v>
      <v>2011</v>
      <v>2017</v>
      <v>2017</v>
      <v>2017</v>
      <v>2017</v>
      <v>2017</v>
      <v>2015</v>
      <v>2017</v>
      <v>2017</v>
      <v>2018</v>
      <v>2018</v>
      <v>2019</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v>
      <v xml:space="preserve">CC-BY-SA	</v>
      <v xml:space="preserve">http://en.wikipedia.org/wiki/Seychelles	</v>
      <v xml:space="preserve">http://creativecommons.org/licenses/by-sa/3.0/	</v>
    </spb>
    <spb s="0">
      <v xml:space="preserve">Wikipedia	Wikidata	piao.ctrip.com	Wikipedia	travel.state.gov	Facebook	</v>
      <v xml:space="preserve">CC-BY-SA			CC-BY-SA			</v>
      <v xml:space="preserve">http://en.wikipedia.org/wiki/Seychelles	https://www.wikidata.org/wiki/Q1042	http://piao.ctrip.com/dest/t136602.html	https://en.wikipedia.org/wiki/Seychelles	https://travel.state.gov/content/travel/en/international-travel/International-Travel-Country-Information-Pages/Seychelles.html	https://www.facebook.com/seychelles.ae	</v>
      <v xml:space="preserve">http://creativecommons.org/licenses/by-sa/3.0/			http://creativecommons.org/licenses/by-sa/3.0/			</v>
    </spb>
    <spb s="0">
      <v xml:space="preserve">Wikipedia	Wikidata	Wikipedia	Wikipedia	Wikidata	Wikipedia	Facebook	Wikipedia	Wikidata	</v>
      <v xml:space="preserve">CC-BY-SA		CC-BY-SA	CC-BY-SA		CC-BY-SA		CC-BY-SA		</v>
      <v xml:space="preserve">http://en.wikipedia.org/wiki/Seychelles	https://www.wikidata.org/wiki/Q1042	https://en.wikipedia.org/wiki/Seychelles	http://en.wikipedia.org/wiki/Seychelles	https://www.wikidata.org/wiki/Q1042	https://en.wikipedia.org/wiki/Seychelles	https://www.facebook.com/seychelles.ae	http://en.wikipedia.org/wiki/Seychelles	https://www.wikidata.org/wiki/Q1042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Wikidata	Cia	</v>
      <v xml:space="preserve">CC-BY-SA	CC-BY-SA			</v>
      <v xml:space="preserve">http://en.wikipedia.org/wiki/Seychelles	http://fr.wikipedia.org/wiki/Seychelles	https://www.wikidata.org/wiki/Q1042	https://www.cia.gov/library/publications/the-world-factbook/geos/se.html?Transportation	</v>
      <v xml:space="preserve">http://creativecommons.org/licenses/by-sa/3.0/	http://creativecommons.org/licenses/by-sa/3.0/			</v>
    </spb>
    <spb s="0">
      <v xml:space="preserve">Wikipedia	Wikidata	Wikipedia	Wikipedia	Wikipedia	Wikipedia	Wikipedia	Wikipedia	Wikipedia	Wikipedia	Wikidata	Wikipedia	Wikipedia	Wikipedia	Wikipedia	Wikipedia	Wikipedia	Wikipedia	Wikipedia	Wikidata	Wikipedia	Wikidata	Wikipedia	Wikipedia	Wikipedia	Wikipedia	</v>
      <v xml:space="preserve">CC-BY-SA		CC-BY-SA	CC-BY-SA	CC-BY-SA	CC-BY-SA	CC-BY-SA	CC-BY-SA	CC-BY-SA	CC-BY-SA		CC-BY-SA	CC-BY-SA	CC-BY-SA	CC-BY-SA	CC-BY-SA	CC-BY-SA	CC-BY-SA	CC-BY-SA		CC-BY-SA		CC-BY-SA	CC-BY-SA	CC-BY-SA	CC-BY-SA	</v>
      <v xml:space="preserve">http://en.wikipedia.org/wiki/Seychelles	https://www.wikidata.org/wiki/Q1042	http://en.wikipedia.org/wiki/Seychelles	http://en.wikipedia.org/wiki/Seychelles	http://en.wikipedia.org/wiki/Seychelles	http://en.wikipedia.org/wiki/Seychelles	http://en.wikipedia.org/wiki/Seychelles	http://en.wikipedia.org/wiki/Seychelles	http://en.wikipedia.org/wiki/Seychelles	http://en.wikipedia.org/wiki/Seychelles	https://www.wikidata.org/wiki/Q1042	http://en.wikipedia.org/wiki/Seychelles	http://en.wikipedia.org/wiki/Seychelles	http://en.wikipedia.org/wiki/Seychelles	http://en.wikipedia.org/wiki/Seychelles	http://en.wikipedia.org/wiki/Seychelles	http://en.wikipedia.org/wiki/Seychelles	http://en.wikipedia.org/wiki/Seychelles	http://en.wikipedia.org/wiki/Seychelles	https://www.wikidata.org/wiki/Q1042	http://en.wikipedia.org/wiki/Seychelles	https://www.wikidata.org/wiki/Q1042	http://en.wikipedia.org/wiki/Seychelles	http://en.wikipedia.org/wiki/Seychelles	http://en.wikipedia.org/wiki/Seychelles	http://en.wikipedia.org/wiki/Seychelles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http://en.wikipedia.org/wiki/Seychelles	https://www.wikidata.org/wiki/Q1042	</v>
      <v xml:space="preserve">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Wikipedia	Facebook	Wikipedia	Wikidata	Wikipedia	Wikidata	Wikipedia	</v>
      <v xml:space="preserve">CC-BY-SA		CC-BY-SA		CC-BY-SA		CC-BY-SA		CC-BY-SA	</v>
      <v xml:space="preserve">http://en.wikipedia.org/wiki/Seychelles	https://www.wikidata.org/wiki/Q1042	https://en.wikipedia.org/wiki/Seychelles	https://www.facebook.com/seychelles.ae	http://en.wikipedia.org/wiki/Seychelles	https://www.wikidata.org/wiki/Q1042	http://en.wikipedia.org/wiki/Seychelles	https://www.wikidata.org/wiki/Q1042	https://en.wikipedia.org/wiki/Seychelles	</v>
      <v xml:space="preserve">http://creativecommons.org/licenses/by-sa/3.0/		http://creativecommons.org/licenses/by-sa/3.0/		http://creativecommons.org/licenses/by-sa/3.0/		http://creativecommons.org/licenses/by-sa/3.0/		http://creativecommons.org/licenses/by-sa/3.0/	</v>
    </spb>
    <spb s="212">
      <v>0</v>
      <v>2247</v>
      <v>2248</v>
      <v>2249</v>
      <v>2250</v>
      <v>5</v>
      <v>6</v>
      <v>2249</v>
      <v>2248</v>
      <v>2248</v>
      <v>2251</v>
      <v>2252</v>
      <v>2248</v>
      <v>2253</v>
      <v>2254</v>
      <v>2248</v>
      <v>2255</v>
      <v>2256</v>
      <v>13</v>
      <v>2256</v>
      <v>14</v>
      <v>2248</v>
      <v>2256</v>
      <v>16</v>
      <v>17</v>
      <v>18</v>
      <v>2256</v>
      <v>2257</v>
      <v>2252</v>
      <v>2256</v>
      <v>20</v>
      <v>21</v>
      <v>22</v>
      <v>2256</v>
      <v>2256</v>
      <v>2256</v>
      <v>2256</v>
      <v>2256</v>
      <v>2256</v>
      <v>2256</v>
      <v>2256</v>
      <v>2256</v>
      <v>2256</v>
      <v>2256</v>
    </spb>
    <spb s="2">
      <v>73</v>
    </spb>
    <spb s="213">
      <v>1</v>
      <v>2</v>
      <v>3</v>
      <v>4</v>
      <v>5</v>
      <v>6</v>
      <v>3</v>
      <v>7</v>
      <v>8</v>
      <v>9</v>
      <v>10</v>
      <v>6</v>
      <v>10</v>
      <v>11</v>
      <v>12</v>
      <v>10</v>
      <v>6</v>
      <v>12</v>
      <v>3</v>
      <v>3</v>
      <v>10</v>
      <v>6</v>
      <v>10</v>
      <v>6</v>
      <v>3</v>
      <v>12</v>
      <v>12</v>
      <v>10</v>
      <v>10</v>
      <v>10</v>
      <v>10</v>
      <v>10</v>
      <v>10</v>
      <v>10</v>
      <v>10</v>
      <v>10</v>
      <v>10</v>
    </spb>
    <spb s="214">
      <v>2019</v>
      <v>2018</v>
      <v>square km</v>
      <v>per thousand, 2018</v>
      <v>2018</v>
      <v>2019</v>
      <v>2018</v>
      <v>2019</v>
      <v>years, 2018</v>
      <v>2016</v>
      <v>per thousand, 2018</v>
      <v>2018</v>
      <v>2017</v>
      <v>2016</v>
      <v>2016</v>
      <v>2016</v>
      <v>kilotons per year, 2014</v>
      <v>deaths per 100,000, 2017</v>
      <v>2007</v>
      <v>2013</v>
      <v>2013</v>
      <v>2013</v>
      <v>2013</v>
      <v>2013</v>
      <v>2015</v>
      <v>2013</v>
      <v>2013</v>
      <v>2018</v>
      <v>2018</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Wikidata	Wikipedia	travel.state.gov	Tasteatlas	</v>
      <v xml:space="preserve">CC-BY-SA		CC-BY-SA			</v>
      <v xml:space="preserve">http://en.wikipedia.org/wiki/Sierra_Leone	https://www.wikidata.org/wiki/Q1044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Wikidata	Wikipedia	Wikidata	Wikipedia	travel.state.gov	Wikipedia	Wikidata	</v>
      <v xml:space="preserve">CC-BY-SA		CC-BY-SA		CC-BY-SA		CC-BY-SA		</v>
      <v xml:space="preserve">http://en.wikipedia.org/wiki/Sierra_Leone	https://www.wikidata.org/wiki/Q1044	http://en.wikipedia.org/wiki/Sierra_Leone	https://www.wikidata.org/wiki/Q1044	https://en.wikipedia.org/wiki/Sierra_Leone	https://travel.state.gov/content/travel/en/international-travel/International-Travel-Country-Information-Pages/SierraLeone.html	http://en.wikipedia.org/wiki/Sierra_Leone	https://www.wikidata.org/wiki/Q1044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travel.state.gov	</v>
      <v xml:space="preserve">CC-BY-SA	CC-BY-SA			</v>
      <v xml:space="preserve">http://en.wikipedia.org/wiki/Sierra_Leone	http://fr.wikipedia.org/wiki/Sierra_Leone	https://www.cia.gov/library/publications/the-world-factbook/geos/sl.html?Transportation	https://travel.state.gov/content/travel/en/international-travel/International-Travel-Country-Information-Pages/SierraLeone.html	</v>
      <v xml:space="preserve">http://creativecommons.org/licenses/by-sa/3.0/	http://creativecommons.org/licenses/by-sa/3.0/			</v>
    </spb>
    <spb s="0">
      <v xml:space="preserve">Wikipedia	Wikidata	Wikipedia	Wikidata	Wikipedia	Wikidata	Wikipedia	Wikidata	</v>
      <v xml:space="preserve">CC-BY-SA		CC-BY-SA		CC-BY-SA		CC-BY-SA		</v>
      <v xml:space="preserve">http://en.wikipedia.org/wiki/Sierra_Leone	https://www.wikidata.org/wiki/Q1044	http://en.wikipedia.org/wiki/Sierra_Leone	https://www.wikidata.org/wiki/Q1044	http://en.wikipedia.org/wiki/Sierra_Leone	https://www.wikidata.org/wiki/Q1044	http://en.wikipedia.org/wiki/Sierra_Leone	https://www.wikidata.org/wiki/Q1044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http://en.wikipedia.org/wiki/Sierra_Leone	https://www.wikidata.org/wiki/Q1044	</v>
      <v xml:space="preserve">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0">
      <v xml:space="preserve">Wikipedia	Wikidata	Wikipedia	</v>
      <v xml:space="preserve">CC-BY-SA		CC-BY-SA	</v>
      <v xml:space="preserve">http://en.wikipedia.org/wiki/Sierra_Leone	https://www.wikidata.org/wiki/Q1044	https://en.wikipedia.org/wiki/Sierra_Leone	</v>
      <v xml:space="preserve">http://creativecommons.org/licenses/by-sa/3.0/		http://creativecommons.org/licenses/by-sa/3.0/	</v>
    </spb>
    <spb s="81">
      <v>0</v>
      <v>2262</v>
      <v>2263</v>
      <v>2264</v>
      <v>2265</v>
      <v>5</v>
      <v>6</v>
      <v>2264</v>
      <v>2266</v>
      <v>2266</v>
      <v>2267</v>
      <v>2268</v>
      <v>2266</v>
      <v>2269</v>
      <v>2270</v>
      <v>2266</v>
      <v>2271</v>
      <v>2272</v>
      <v>13</v>
      <v>2262</v>
      <v>2272</v>
      <v>14</v>
      <v>2270</v>
      <v>2272</v>
      <v>16</v>
      <v>17</v>
      <v>18</v>
      <v>2272</v>
      <v>2273</v>
      <v>2272</v>
      <v>2268</v>
      <v>2272</v>
      <v>20</v>
      <v>21</v>
      <v>22</v>
      <v>2272</v>
      <v>2272</v>
      <v>2272</v>
      <v>2272</v>
      <v>2272</v>
      <v>2272</v>
      <v>2272</v>
      <v>2272</v>
      <v>2272</v>
      <v>2272</v>
      <v>23</v>
    </spb>
    <spb s="71">
      <v>2018</v>
      <v>2018</v>
      <v>square km</v>
      <v>per thousand, 2018</v>
      <v>2018</v>
      <v>2018</v>
      <v>2018</v>
      <v>per liter, 2016</v>
      <v>2019</v>
      <v>years, 2018</v>
      <v>2014</v>
      <v>per thousand, 2018</v>
      <v>2018</v>
      <v>2017</v>
      <v>2016</v>
      <v>2019</v>
      <v>2016</v>
      <v>2011</v>
      <v>kilotons per year, 2014</v>
      <v>deaths per 100,000, 2017</v>
      <v>2018</v>
      <v>2018</v>
      <v>2018</v>
      <v>2018</v>
      <v>2018</v>
      <v>2015</v>
      <v>2018</v>
      <v>2018</v>
      <v>2018</v>
      <v>2002</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Wikidata	Cia	Wikipedia	travel.state.gov	Sec	</v>
      <v xml:space="preserve">CC-BY-SA			CC-BY-SA			</v>
      <v xml:space="preserve">http://en.wikipedia.org/wiki/Singapore	https://www.wikidata.org/wiki/Q334	https://www.cia.gov/library/publications/the-world-factbook/geos/sn.html?Transportation	https://en.wikipedia.org/wiki/Singapore	https://travel.state.gov/content/travel/en/international-travel/International-Travel-Country-Information-Pages/Singapore.html	https://www.sec.gov/cgi-bin/browse-edgar?action=getcompany&amp;CIK=0001764301	</v>
      <v xml:space="preserve">http://creativecommons.org/licenses/by-sa/3.0/			http://creativecommons.org/licenses/by-sa/3.0/			</v>
    </spb>
    <spb s="0">
      <v xml:space="preserve">Wikipedia	Wikidata	Wikipedia	travel.state.gov	Wikipedia	Wikidata	</v>
      <v xml:space="preserve">CC-BY-SA		CC-BY-SA		CC-BY-SA		</v>
      <v xml:space="preserve">http://en.wikipedia.org/wiki/Singapore	https://www.wikidata.org/wiki/Q334	https://en.wikipedia.org/wiki/Singapore	https://travel.state.gov/content/travel/en/international-travel/International-Travel-Country-Information-Pages/Singapore.html	http://en.wikipedia.org/wiki/Singapore	https://www.wikidata.org/wiki/Q334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Wikidata	Wikipedia	Wikidata	Wikipedia	Wikidata	Wikipedia	Wikidata	Wikipedia	Wikidata	</v>
      <v xml:space="preserve">CC-BY-SA		CC-BY-SA		CC-BY-SA		CC-BY-SA		CC-BY-SA		</v>
      <v xml:space="preserve">http://en.wikipedia.org/wiki/Singapore	https://www.wikidata.org/wiki/Q334	http://en.wikipedia.org/wiki/Singapore	https://www.wikidata.org/wiki/Q334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http://en.wikipedia.org/wiki/Singapore	https://www.wikidata.org/wiki/Q334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Wikidata	Wikipedia	travel.state.gov	Wikipedia	Wikidata	Wikipedia	Wikipedia	Wikidata	Wikipedia	travel.state.gov	Wikipedia	Wikidata	Wikipedia	Wikidata	Wikipedia	Wikidata	</v>
      <v xml:space="preserve">CC-BY-SA		CC-BY-SA		CC-BY-SA		CC-BY-SA	CC-BY-SA		CC-BY-SA		CC-BY-SA		CC-BY-SA		CC-BY-SA		</v>
      <v xml:space="preserve">http://en.wikipedia.org/wiki/Singapore	https://www.wikidata.org/wiki/Q334	https://en.wikipedia.org/wiki/Singapore	https://travel.state.gov/content/travel/en/international-travel/International-Travel-Country-Information-Pages/Singapore.html	http://en.wikipedia.org/wiki/Singapore	https://www.wikidata.org/wiki/Q334	https://en.wikipedia.org/wiki/Singapore	http://en.wikipedia.org/wiki/Singapore	https://www.wikidata.org/wiki/Q334	https://en.wikipedia.org/wiki/Singapore	https://travel.state.gov/content/travel/en/international-travel/International-Travel-Country-Information-Pages/Singapore.html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215">
      <v>0</v>
      <v>2276</v>
      <v>2277</v>
      <v>2278</v>
      <v>2279</v>
      <v>5</v>
      <v>6</v>
      <v>2278</v>
      <v>2277</v>
      <v>2277</v>
      <v>2280</v>
      <v>2281</v>
      <v>2282</v>
      <v>2277</v>
      <v>2283</v>
      <v>2284</v>
      <v>13</v>
      <v>2276</v>
      <v>2284</v>
      <v>14</v>
      <v>2277</v>
      <v>2284</v>
      <v>16</v>
      <v>17</v>
      <v>18</v>
      <v>2284</v>
      <v>2285</v>
      <v>2284</v>
      <v>2277</v>
      <v>2284</v>
      <v>20</v>
      <v>21</v>
      <v>22</v>
      <v>44</v>
      <v>2284</v>
      <v>2276</v>
      <v>2284</v>
      <v>2284</v>
      <v>2284</v>
      <v>23</v>
    </spb>
    <spb s="2">
      <v>74</v>
    </spb>
    <spb s="40">
      <v>2019</v>
      <v>2018</v>
      <v>square km</v>
      <v>per thousand, 2018</v>
      <v>2018</v>
      <v>2019</v>
      <v>2018</v>
      <v>per liter, 2016</v>
      <v>2019</v>
      <v>years, 2018</v>
      <v>2018</v>
      <v>per thousand, 2018</v>
      <v>2018</v>
      <v>2017</v>
      <v>2016</v>
      <v>2019</v>
      <v>2016</v>
      <v>2016</v>
      <v>kilotons per year, 2014</v>
      <v>deaths per 100,000, 2017</v>
      <v>kWh, 2014</v>
      <v>2014</v>
      <v>2018</v>
      <v>2015</v>
      <v>2017</v>
      <v>2017</v>
      <v>2019</v>
    </spb>
    <spb s="0">
      <v xml:space="preserve">Wikipedia	Wikipedia	Wikipedia	Cia	</v>
      <v xml:space="preserve">CC-BY-SA	CC-BY-SA	CC-BY-SA		</v>
      <v xml:space="preserve">http://en.wikipedia.org/wiki/Sint_Maarten	http://de.wikipedia.org/wiki/Sint_Maarten	http://es.wikipedia.org/wiki/Sint_Maarten	https://www.cia.gov/library/publications/the-world-factbook/geos/sk.html?Transportation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Wikidata	</v>
      <v xml:space="preserve">CC-BY-SA	CC-BY-SA		</v>
      <v xml:space="preserve">http://en.wikipedia.org/wiki/Sint_Maarten	http://es.wikipedia.org/wiki/Sint_Maarten	https://www.wikidata.org/wiki/Q26273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Wikidata	</v>
      <v xml:space="preserve">CC-BY-SA		</v>
      <v xml:space="preserve">http://en.wikipedia.org/wiki/Sint_Maarten	https://www.wikidata.org/wiki/Q26273	</v>
      <v xml:space="preserve">http://creativecommons.org/licenses/by-sa/3.0/		</v>
    </spb>
    <spb s="0">
      <v xml:space="preserve">Wikipedia	Wikidata	Wikipedia	travel.state.gov	Wikipedia	Wikidata	Wikipedia	</v>
      <v xml:space="preserve">CC-BY-SA		CC-BY-SA		CC-BY-SA		CC-BY-SA	</v>
      <v xml:space="preserve">http://en.wikipedia.org/wiki/Sint_Maarten	https://www.wikidata.org/wiki/Q26273	https://en.wikipedia.org/wiki/Sint_Maarten	https://travel.state.gov/content/travel/en/international-travel/International-Travel-Country-Information-Pages/SintMaarten.html	http://en.wikipedia.org/wiki/Sint_Maarten	https://www.wikidata.org/wiki/Q26273	https://en.wikipedia.org/wiki/Sint_Maarten	</v>
      <v xml:space="preserve">http://creativecommons.org/licenses/by-sa/3.0/		http://creativecommons.org/licenses/by-sa/3.0/		http://creativecommons.org/licenses/by-sa/3.0/		http://creativecommons.org/licenses/by-sa/3.0/	</v>
    </spb>
    <spb s="0">
      <v xml:space="preserve">Wikipedia	Wikidata	Cia	</v>
      <v xml:space="preserve">CC-BY-SA			</v>
      <v xml:space="preserve">http://en.wikipedia.org/wiki/Sint_Maarten	https://www.wikidata.org/wiki/Q26273	https://www.cia.gov/library/publications/the-world-factbook/geos/sk.html?Transportation	</v>
      <v xml:space="preserve">http://creativecommons.org/licenses/by-sa/3.0/			</v>
    </spb>
    <spb s="216">
      <v>2289</v>
      <v>2290</v>
      <v>2291</v>
      <v>2292</v>
      <v>2290</v>
      <v>2292</v>
      <v>2292</v>
      <v>2292</v>
      <v>2293</v>
      <v>2293</v>
      <v>2294</v>
      <v>2295</v>
    </spb>
    <spb s="2">
      <v>75</v>
    </spb>
    <spb s="217">
      <v>3</v>
      <v>4</v>
      <v>5</v>
      <v>3</v>
      <v>7</v>
      <v>8</v>
      <v>11</v>
      <v>6</v>
      <v>6</v>
    </spb>
    <spb s="218">
      <v>square km</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Wikidata	Cia	travel.state.gov	Sec	</v>
      <v xml:space="preserve">CC-BY-SA	CC-BY-SA					</v>
      <v xml:space="preserve">http://en.wikipedia.org/wiki/Slovakia	https://en.wikipedia.org/wiki/Slovakia	https://www.wikidata.org/wiki/Q214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Wikipedia	Wikidata	</v>
      <v xml:space="preserve">CC-BY-SA	CC-BY-SA		</v>
      <v xml:space="preserve">http://en.wikipedia.org/wiki/Slovakia	https://en.wikipedia.org/wiki/Slovakia	https://www.wikidata.org/wiki/Q214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Wikipedia	Wikipedia	Wikipedia	Wikipedia	Wikipedia	Wikidata	Wikipedia	Wikidata	</v>
      <v xml:space="preserve">CC-BY-SA	CC-BY-SA	CC-BY-SA	CC-BY-SA	CC-BY-SA	CC-BY-SA	CC-BY-SA		CC-BY-SA		</v>
      <v xml:space="preserve">http://en.wikipedia.org/wiki/Slovakia	http://en.wikipedia.org/wiki/Slovakia	http://en.wikipedia.org/wiki/Slovakia	http://en.wikipedia.org/wiki/Slovakia	http://en.wikipedia.org/wiki/Slovakia	http://en.wikipedia.org/wiki/Slovakia	http://en.wikipedia.org/wiki/Slovakia	https://www.wikidata.org/wiki/Q214	http://en.wikipedia.org/wiki/Slovakia	https://www.wikidata.org/wiki/Q214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http://en.wikipedia.org/wiki/Slovakia	https://www.wikidata.org/wiki/Q214	http://en.wikipedia.org/wiki/Slovakia	https://www.wikidata.org/wiki/Q214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Wikidata	travel.state.gov	</v>
      <v xml:space="preserve">CC-BY-SA	CC-BY-SA			</v>
      <v xml:space="preserve">http://en.wikipedia.org/wiki/Slovakia	https://en.wikipedia.org/wiki/Slovakia	https://www.wikidata.org/wiki/Q214	https://travel.state.gov/content/travel/en/international-travel/International-Travel-Country-Information-Pages/Slovakia.html	</v>
      <v xml:space="preserve">http://creativecommons.org/licenses/by-sa/3.0/	http://creativecommons.org/licenses/by-sa/3.0/			</v>
    </spb>
    <spb s="34">
      <v>0</v>
      <v>2300</v>
      <v>2301</v>
      <v>2302</v>
      <v>2303</v>
      <v>5</v>
      <v>6</v>
      <v>2302</v>
      <v>2304</v>
      <v>2304</v>
      <v>2305</v>
      <v>2306</v>
      <v>2304</v>
      <v>2307</v>
      <v>2308</v>
      <v>2304</v>
      <v>2304</v>
      <v>2309</v>
      <v>13</v>
      <v>2300</v>
      <v>2309</v>
      <v>14</v>
      <v>2304</v>
      <v>2309</v>
      <v>16</v>
      <v>17</v>
      <v>18</v>
      <v>2309</v>
      <v>2310</v>
      <v>2309</v>
      <v>2306</v>
      <v>2309</v>
      <v>20</v>
      <v>21</v>
      <v>22</v>
      <v>44</v>
      <v>2309</v>
      <v>2300</v>
      <v>2309</v>
      <v>2309</v>
      <v>2309</v>
      <v>2309</v>
      <v>2309</v>
      <v>2309</v>
      <v>2309</v>
      <v>2309</v>
      <v>2309</v>
      <v>2309</v>
      <v>23</v>
    </spb>
    <spb s="11">
      <v>2018</v>
      <v>2018</v>
      <v>square km</v>
      <v>per thousand, 2018</v>
      <v>2018</v>
      <v>2018</v>
      <v>2018</v>
      <v>per liter, 2016</v>
      <v>2019</v>
      <v>years, 2018</v>
      <v>2017</v>
      <v>per thousand, 2018</v>
      <v>2018</v>
      <v>2017</v>
      <v>2016</v>
      <v>2019</v>
      <v>2016</v>
      <v>2016</v>
      <v>kilotons per year, 2014</v>
      <v>deaths per 100,000, 2017</v>
      <v>kWh, 2014</v>
      <v>2015</v>
      <v>2013</v>
      <v>2016</v>
      <v>2016</v>
      <v>2016</v>
      <v>2016</v>
      <v>2016</v>
      <v>2015</v>
      <v>2016</v>
      <v>2016</v>
      <v>2017</v>
      <v>2017</v>
      <v>2019</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Wikipedia	Cia	</v>
      <v xml:space="preserve">CC-BY-SA	CC-BY-SA		</v>
      <v xml:space="preserve">http://en.wikipedia.org/wiki/Slovenia	http://es.wikipedia.org/wiki/Eslovenia	https://www.cia.gov/library/publications/the-world-factbook/geos/si.html?Transportation	</v>
      <v xml:space="preserve">http://creativecommons.org/licenses/by-sa/3.0/	http://creativecommons.org/licenses/by-sa/3.0/		</v>
    </spb>
    <spb s="0">
      <v xml:space="preserve">Wikipedia	Wikipedia	Wikidata	Cia	travel.state.gov	Facebook	</v>
      <v xml:space="preserve">CC-BY-SA	CC-BY-SA					</v>
      <v xml:space="preserve">http://en.wikipedia.org/wiki/Slovenia	https://en.wikipedia.org/wiki/Slovenia	https://www.wikidata.org/wiki/Q215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Wikipedia	Wikipedia	Wikipedia	Wikidata	Facebook	</v>
      <v xml:space="preserve">CC-BY-SA	CC-BY-SA	CC-BY-SA	CC-BY-SA			</v>
      <v xml:space="preserve">http://en.wikipedia.org/wiki/Slovenia	https://en.wikipedia.org/wiki/Slovenia	http://es.wikipedia.org/wiki/Eslovenia	http://it.wikipedia.org/wiki/Slovenia	https://www.wikidata.org/wiki/Q215	https://www.facebook.com/Slovenia-44758926761/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Facebook	Wikipedia	Facebook	Wikipedia	Facebook	Wikipedia	Facebook	Wikipedia	Facebook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Wikipedia	Wikipedia	Wikipedia	Wikipedia	Wikipedia	Wikidata	Wikipedia	Wikipedia	Wikipedia	Wikipedia	Wikipedia	Wikipedia	Wikipedia	Wikipedia	Wikidata	Wikipedia	Wikipedia	Wikipedia	Wikidata	Wikipedia	Wikidata	Wikipedia	Wikipedia	Wikipedia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https://www.facebook.com/Slovenia-44758926761/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https://www.wikidata.org/wiki/Q215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http://en.wikipedia.org/wiki/Slovenia	https://www.wikidata.org/wiki/Q215	http://en.wikipedia.org/wiki/Slovenia	https://www.wikidata.org/wiki/Q215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34">
      <v>0</v>
      <v>2313</v>
      <v>2314</v>
      <v>2315</v>
      <v>2316</v>
      <v>5</v>
      <v>6</v>
      <v>2315</v>
      <v>2317</v>
      <v>2317</v>
      <v>2317</v>
      <v>2313</v>
      <v>2317</v>
      <v>2318</v>
      <v>2319</v>
      <v>2317</v>
      <v>2320</v>
      <v>2321</v>
      <v>13</v>
      <v>2313</v>
      <v>2321</v>
      <v>14</v>
      <v>2317</v>
      <v>2321</v>
      <v>16</v>
      <v>17</v>
      <v>18</v>
      <v>2321</v>
      <v>2317</v>
      <v>2321</v>
      <v>2313</v>
      <v>2321</v>
      <v>20</v>
      <v>21</v>
      <v>22</v>
      <v>44</v>
      <v>2321</v>
      <v>2313</v>
      <v>2321</v>
      <v>2321</v>
      <v>2321</v>
      <v>2321</v>
      <v>2321</v>
      <v>2321</v>
      <v>2321</v>
      <v>2321</v>
      <v>2321</v>
      <v>2321</v>
      <v>23</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CC-BY-SA	</v>
      <v xml:space="preserve">http://en.wikipedia.org/wiki/Solomon_Islands	</v>
      <v xml:space="preserve">http://creativecommons.org/licenses/by-sa/3.0/	</v>
    </spb>
    <spb s="0">
      <v xml:space="preserve">Wikipedia	Wikidata	Wikipedia	travel.state.gov	</v>
      <v xml:space="preserve">CC-BY-SA		CC-BY-SA		</v>
      <v xml:space="preserve">http://en.wikipedia.org/wiki/Solomon_Islands	https://www.wikidata.org/wiki/Q685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Wikidata	Wikipedia	travel.state.gov	Wikipedia	Wikidata	Wikipedia	Wikidata	</v>
      <v xml:space="preserve">CC-BY-SA		CC-BY-SA		CC-BY-SA		CC-BY-SA		</v>
      <v xml:space="preserve">http://en.wikipedia.org/wiki/Solomon_Islands	https://www.wikidata.org/wiki/Q685	https://en.wikipedia.org/wiki/Solomon_Islands	https://travel.state.gov/content/travel/en/international-travel/International-Travel-Country-Information-Pages/SolomonIslands.html	http://en.wikipedia.org/wiki/Solomon_Islands	https://www.wikidata.org/wiki/Q685	http://en.wikipedia.org/wiki/Solomon_Islands	https://www.wikidata.org/wiki/Q685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Wikidata	Cia	travel.state.gov	</v>
      <v xml:space="preserve">CC-BY-SA	CC-BY-SA				</v>
      <v xml:space="preserve">http://en.wikipedia.org/wiki/Solomon_Islands	http://fr.wikipedia.org/wiki/Salomon_(pays)	https://www.wikidata.org/wiki/Q685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Wikipedia	Wikipedia	Wikidata	Cia	travel.state.gov	Wikipedia	Wikidata	Wikipedia	Wikidata	Wikipedia	Wikidata	Wikipedia	Wikipedia	Wikidata	Wikipedia	Wikidata	Wikipedia	Wikidata	Wikipedia	Wikidata	Wikipedia	Wikidata	</v>
      <v xml:space="preserve">CC-BY-SA	CC-BY-SA				CC-BY-SA		CC-BY-SA		CC-BY-SA		CC-BY-SA	CC-BY-SA		CC-BY-SA		CC-BY-SA		CC-BY-SA		CC-BY-SA		</v>
      <v xml:space="preserve">http://en.wikipedia.org/wiki/Solomon_Islands	http://fr.wikipedia.org/wiki/Salomon_(pays)	https://www.wikidata.org/wiki/Q685	https://www.cia.gov/library/publications/the-world-factbook/geos/bp.html?Transportation	https://travel.state.gov/content/travel/en/international-travel/International-Travel-Country-Information-Pages/SolomonIslands.html	http://en.wikipedia.org/wiki/Solomon_Islands	https://www.wikidata.org/wiki/Q685	http://en.wikipedia.org/wiki/Solomon_Islands	https://www.wikidata.org/wiki/Q685	http://en.wikipedia.org/wiki/Solomon_Islands	https://www.wikidata.org/wiki/Q685	http://en.wikipedia.org/wiki/Solomon_Islands	http://en.wikipedia.org/wiki/Solomon_Islands	https://www.wikidata.org/wiki/Q685	http://en.wikipedia.org/wiki/Solomon_Islands	https://www.wikidata.org/wiki/Q685	http://en.wikipedia.org/wiki/Solomon_Islands	https://www.wikidata.org/wiki/Q685	http://en.wikipedia.org/wiki/Solomon_Islands	https://www.wikidata.org/wiki/Q685	http://en.wikipedia.org/wiki/Solomon_Islands	https://www.wikidata.org/wiki/Q685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Cia	</v>
      <v xml:space="preserve">	</v>
      <v xml:space="preserve">https://www.cia.gov/library/publications/the-world-factbook/geos/bp.html?Transportation	</v>
      <v xml:space="preserve">	</v>
    </spb>
    <spb s="0">
      <v xml:space="preserve">Wikipedia	Wikidata	</v>
      <v xml:space="preserve">CC-BY-SA		</v>
      <v xml:space="preserve">http://en.wikipedia.org/wiki/Solomon_Islands	https://www.wikidata.org/wiki/Q685	</v>
      <v xml:space="preserve">http://creativecommons.org/licenses/by-sa/3.0/		</v>
    </spb>
    <spb s="0">
      <v xml:space="preserve">Wikipedia	Wikidata	Wikipedia	</v>
      <v xml:space="preserve">CC-BY-SA		CC-BY-SA	</v>
      <v xml:space="preserve">http://en.wikipedia.org/wiki/Solomon_Islands	https://www.wikidata.org/wiki/Q685	https://en.wikipedia.org/wiki/Solomon_Islands	</v>
      <v xml:space="preserve">http://creativecommons.org/licenses/by-sa/3.0/		http://creativecommons.org/licenses/by-sa/3.0/	</v>
    </spb>
    <spb s="219">
      <v>0</v>
      <v>2323</v>
      <v>2324</v>
      <v>2325</v>
      <v>2326</v>
      <v>5</v>
      <v>6</v>
      <v>2325</v>
      <v>2324</v>
      <v>2324</v>
      <v>2327</v>
      <v>2328</v>
      <v>2324</v>
      <v>2329</v>
      <v>2324</v>
      <v>2324</v>
      <v>2330</v>
      <v>2331</v>
      <v>13</v>
      <v>2331</v>
      <v>14</v>
      <v>2332</v>
      <v>2331</v>
      <v>16</v>
      <v>17</v>
      <v>2331</v>
      <v>2333</v>
      <v>2331</v>
      <v>2328</v>
      <v>2331</v>
      <v>20</v>
      <v>21</v>
      <v>22</v>
      <v>2331</v>
      <v>2331</v>
      <v>2331</v>
      <v>2331</v>
      <v>2331</v>
      <v>2331</v>
      <v>2331</v>
      <v>2331</v>
      <v>2331</v>
      <v>2331</v>
      <v>23</v>
    </spb>
    <spb s="2">
      <v>76</v>
    </spb>
    <spb s="220">
      <v>1</v>
      <v>2</v>
      <v>3</v>
      <v>4</v>
      <v>5</v>
      <v>6</v>
      <v>3</v>
      <v>7</v>
      <v>8</v>
      <v>9</v>
      <v>10</v>
      <v>6</v>
      <v>10</v>
      <v>11</v>
      <v>12</v>
      <v>10</v>
      <v>6</v>
      <v>12</v>
      <v>3</v>
      <v>10</v>
      <v>13</v>
      <v>6</v>
      <v>10</v>
      <v>6</v>
      <v>3</v>
      <v>12</v>
      <v>12</v>
      <v>10</v>
      <v>10</v>
      <v>10</v>
      <v>10</v>
      <v>10</v>
      <v>10</v>
      <v>10</v>
      <v>10</v>
      <v>10</v>
      <v>10</v>
    </spb>
    <spb s="221">
      <v>2018</v>
      <v>2018</v>
      <v>square km</v>
      <v>per thousand, 2018</v>
      <v>2018</v>
      <v>2018</v>
      <v>2018</v>
      <v>2019</v>
      <v>years, 2018</v>
      <v>2018</v>
      <v>per thousand, 2018</v>
      <v>2018</v>
      <v>2016</v>
      <v>2019</v>
      <v>2016</v>
      <v>2016</v>
      <v>kilotons per year, 2014</v>
      <v>deaths per 100,000, 2017</v>
      <v>2007</v>
      <v>2013</v>
      <v>2013</v>
      <v>2013</v>
      <v>2013</v>
      <v>2013</v>
      <v>2015</v>
      <v>2013</v>
      <v>2013</v>
      <v>2018</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http://en.wikipedia.org/wiki/Somalia	https://www.wikidata.org/wiki/Q1045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Wikipedia	Wikidata	Cia	travel.state.gov	</v>
      <v xml:space="preserve">CC-BY-SA	CC-BY-SA				</v>
      <v xml:space="preserve">http://en.wikipedia.org/wiki/Somalia	http://fr.wikipedia.org/wiki/Somalie	https://www.wikidata.org/wiki/Q1045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0">
      <v xml:space="preserve">Wikipedia	Wikipedia	Wikipedia	Wikipedia	Wikidata	Wikipedia	Wikidata	Wikipedia	Wikipedia	Wikidata	Wikipedia	Wikidata	Wikipedia	Wikidata	Wikipedia	Wikipedia	Wikipedia	Wikipedia	Wikidata	Wikipedia	Wikipedia	Wikidata	Wikipedia	Wikidata	Wikipedia	Wikidata	Wikipedia	</v>
      <v xml:space="preserve">CC-BY-SA	CC-BY-SA	CC-BY-SA	CC-BY-SA		CC-BY-SA		CC-BY-SA	CC-BY-SA		CC-BY-SA		CC-BY-SA		CC-BY-SA	CC-BY-SA	CC-BY-SA	CC-BY-SA		CC-BY-SA	CC-BY-SA		CC-BY-SA		CC-BY-SA		CC-BY-SA	</v>
      <v xml:space="preserve">http://en.wikipedia.org/wiki/Somalia	http://en.wikipedia.org/wiki/Somalia	http://en.wikipedia.org/wiki/Somalia	http://en.wikipedia.org/wiki/Somalia	https://www.wikidata.org/wiki/Q1045	http://en.wikipedia.org/wiki/Somalia	https://www.wikidata.org/wiki/Q1045	http://en.wikipedia.org/wiki/Somalia	http://en.wikipedia.org/wiki/Somalia	https://www.wikidata.org/wiki/Q1045	http://en.wikipedia.org/wiki/Somalia	https://www.wikidata.org/wiki/Q1045	http://en.wikipedia.org/wiki/Somalia	https://www.wikidata.org/wiki/Q1045	http://en.wikipedia.org/wiki/Somalia	http://en.wikipedia.org/wiki/Somalia	http://en.wikipedia.org/wiki/Somalia	http://en.wikipedia.org/wiki/Somalia	https://www.wikidata.org/wiki/Q1045	http://en.wikipedia.org/wiki/Somalia	http://en.wikipedia.org/wiki/Somalia	https://www.wikidata.org/wiki/Q1045	http://en.wikipedia.org/wiki/Somalia	https://www.wikidata.org/wiki/Q1045	http://en.wikipedia.org/wiki/Somalia	https://www.wikidata.org/wiki/Q1045	http://en.wikipedia.org/wiki/Somalia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http://en.wikipedia.org/wiki/Somalia	https://www.wikidata.org/wiki/Q1045	</v>
      <v xml:space="preserve">http://creativecommons.org/licenses/by-sa/3.0/		</v>
    </spb>
    <spb s="0">
      <v xml:space="preserve">Cia	</v>
      <v xml:space="preserve">	</v>
      <v xml:space="preserve">https://www.cia.gov/library/publications/the-world-factbook/geos/so.html?Transportation	</v>
      <v xml:space="preserve">	</v>
    </spb>
    <spb s="0">
      <v xml:space="preserve">Wikipedia	Wikidata	Wikipedia	travel.state.gov	Wikipedia	Wikidata	travel.state.gov	</v>
      <v xml:space="preserve">CC-BY-SA		CC-BY-SA		CC-BY-SA			</v>
      <v xml:space="preserve">http://en.wikipedia.org/wiki/Somalia	https://www.wikidata.org/wiki/Q1045	https://en.wikipedia.org/wiki/Somalia	https://travel.state.gov/content/travel/en/international-travel/International-Travel-Country-Information-Pages/Somalia.html	http://en.wikipedia.org/wiki/Somalia	https://www.wikidata.org/wiki/Q1045	https://travel.state.gov/content/travel/en/international-travel/International-Travel-Country-Information-Pages/Somalia.html	</v>
      <v xml:space="preserve">http://creativecommons.org/licenses/by-sa/3.0/		http://creativecommons.org/licenses/by-sa/3.0/		http://creativecommons.org/licenses/by-sa/3.0/			</v>
    </spb>
    <spb s="222">
      <v>2338</v>
      <v>2339</v>
      <v>2340</v>
      <v>5</v>
      <v>6</v>
      <v>2340</v>
      <v>2341</v>
      <v>2341</v>
      <v>2342</v>
      <v>2343</v>
      <v>2344</v>
      <v>2345</v>
      <v>2341</v>
      <v>13</v>
      <v>2338</v>
      <v>14</v>
      <v>2345</v>
      <v>2346</v>
      <v>16</v>
      <v>17</v>
      <v>18</v>
      <v>2346</v>
      <v>2347</v>
      <v>2346</v>
      <v>2343</v>
      <v>2346</v>
      <v>20</v>
      <v>21</v>
      <v>22</v>
      <v>2346</v>
      <v>2346</v>
      <v>23</v>
    </spb>
    <spb s="2">
      <v>77</v>
    </spb>
    <spb s="223">
      <v>2</v>
      <v>3</v>
      <v>4</v>
      <v>5</v>
      <v>6</v>
      <v>3</v>
      <v>7</v>
      <v>8</v>
      <v>6</v>
      <v>9</v>
      <v>11</v>
      <v>12</v>
      <v>10</v>
      <v>6</v>
      <v>12</v>
      <v>3</v>
      <v>3</v>
      <v>10</v>
      <v>13</v>
      <v>6</v>
      <v>10</v>
      <v>6</v>
      <v>3</v>
      <v>12</v>
      <v>10</v>
      <v>10</v>
      <v>10</v>
    </spb>
    <spb s="224">
      <v>2018</v>
      <v>square km</v>
      <v>per thousand, 2018</v>
      <v>2018</v>
      <v>2018</v>
      <v>per liter, 2016</v>
      <v>years, 2018</v>
      <v>2018</v>
      <v>per thousand, 2018</v>
      <v>2018</v>
      <v>2017</v>
      <v>2016</v>
      <v>2019</v>
      <v>2016</v>
      <v>2014</v>
      <v>kilotons per year, 2014</v>
      <v>deaths per 100,000, 2017</v>
      <v>2007</v>
      <v>1987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Wikidata	Cia	travel.state.gov	Sec	</v>
      <v xml:space="preserve">CC-BY-SA					</v>
      <v xml:space="preserve">http://en.wikipedia.org/wiki/South_Africa	https://www.wikidata.org/wiki/Q258	https://www.cia.gov/library/publications/the-world-factbook/geos/sf.html?Transportation	https://travel.state.gov/content/travel/en/international-travel/International-Travel-Country-Information-Pages/SouthAfrica.html	https://www.sec.gov/cgi-bin/browse-edgar?action=getcompany&amp;CIK=0001727815	</v>
      <v xml:space="preserve">http://creativecommons.org/licenses/by-sa/3.0/					</v>
    </spb>
    <spb s="0">
      <v xml:space="preserve">Wikipedia	Wikidata	Wikipedia	travel.state.gov	Wikipedia	Wikidata	Wikipedia	travel.state.gov	</v>
      <v xml:space="preserve">CC-BY-SA		CC-BY-SA		CC-BY-SA		CC-BY-SA		</v>
      <v xml:space="preserve">http://en.wikipedia.org/wiki/South_Africa	https://www.wikidata.org/wiki/Q258	https://en.wikipedia.org/wiki/South_Africa	https://travel.state.gov/content/travel/en/international-travel/International-Travel-Country-Information-Pages/SouthAfrica.html	http://en.wikipedia.org/wiki/South_Africa	https://www.wikidata.org/wiki/Q258	https://en.wikipedia.org/wiki/South_Africa	https://travel.state.gov/content/travel/en/international-travel/International-Travel-Country-Information-Pages/SouthAfrica.html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Wikidata	travel.state.gov	Wikipedia	travel.state.gov	Wikipedia	Wikidata	travel.state.gov	Wikipedia	Wikidata	Wikipedia	Wikidata	Wikipedia	Wikidata	Wikipedia	Wikidata	travel.state.gov	Wikipedia	Wikidata	Wikipedia	Wikidata	</v>
      <v xml:space="preserve">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http://en.wikipedia.org/wiki/South_Africa	https://www.wikidata.org/wiki/Q258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Wikidata	travel.state.gov	Wikipedia	Wikidata	Wikipedia	Wikidata	travel.state.gov	Wikipedia	Wikidata	travel.state.gov	Wikipedia	Wikipedia	Wikidata	Wikipedia	Wikidata	travel.state.gov	Wikipedia	Wikidata	travel.state.gov	Wikipedia	Wikidata	travel.state.gov	Wikipedia	Wikipedia	Wikidata	travel.state.gov	Wikipedia	Wikipedia	Wikipedia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Wikipedia	Wikipedia	travel.state.gov	Wikipedia	Wikipedia	Wikidata	</v>
      <v xml:space="preserve">CC-BY-SA			CC-BY-SA		CC-BY-SA			CC-BY-SA			CC-BY-SA	CC-BY-SA		CC-BY-SA			CC-BY-SA			CC-BY-SA			CC-BY-SA	CC-BY-SA			CC-BY-SA	CC-BY-SA	CC-BY-SA	CC-BY-SA			CC-BY-SA			CC-BY-SA			CC-BY-SA			CC-BY-SA		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http://en.wikipedia.org/wiki/South_Africa	https://www.wikidata.org/wiki/Q258	https://travel.state.gov/content/travel/en/international-travel/International-Travel-Country-Information-Pages/SouthAfrica.html	http://en.wikipedia.org/wiki/South_Africa	http://en.wikipedia.org/wiki/South_Africa	http://en.wikipedia.org/wiki/South_Africa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http://en.wikipedia.org/wiki/South_Africa	http://en.wikipedia.org/wiki/South_Africa	https://travel.state.gov/content/travel/en/international-travel/International-Travel-Country-Information-Pages/SouthAfrica.html	http://en.wikipedia.org/wiki/South_Africa	http://en.wikipedia.org/wiki/South_Africa	https://www.wikidata.org/wiki/Q258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http://en.wikipedia.org/wiki/South_Africa	http://fr.wikipedia.org/wiki/Afrique_du_Sud	https://www.cia.gov/library/publications/the-world-factbook/geos/sf.html?Transportation	https://travel.state.gov/content/travel/en/international-travel/International-Travel-Country-Information-Pages/SouthAfrica.html	</v>
      <v xml:space="preserve">http://creativecommons.org/licenses/by-sa/3.0/	http://creativecommons.org/licenses/by-sa/3.0/			</v>
    </spb>
    <spb s="95">
      <v>0</v>
      <v>2352</v>
      <v>2353</v>
      <v>2354</v>
      <v>2355</v>
      <v>5</v>
      <v>6</v>
      <v>2354</v>
      <v>2353</v>
      <v>2353</v>
      <v>2356</v>
      <v>2357</v>
      <v>2358</v>
      <v>2353</v>
      <v>2359</v>
      <v>2360</v>
      <v>13</v>
      <v>2352</v>
      <v>2360</v>
      <v>14</v>
      <v>2353</v>
      <v>2360</v>
      <v>16</v>
      <v>17</v>
      <v>18</v>
      <v>2360</v>
      <v>2361</v>
      <v>2360</v>
      <v>2362</v>
      <v>2360</v>
      <v>20</v>
      <v>21</v>
      <v>22</v>
      <v>44</v>
      <v>2360</v>
      <v>2352</v>
      <v>2360</v>
      <v>2360</v>
      <v>2360</v>
      <v>2360</v>
      <v>2360</v>
      <v>2360</v>
      <v>2360</v>
      <v>2360</v>
      <v>2360</v>
      <v>2360</v>
      <v>23</v>
    </spb>
    <spb s="11">
      <v>2019</v>
      <v>2018</v>
      <v>square km</v>
      <v>per thousand, 2018</v>
      <v>2018</v>
      <v>2019</v>
      <v>2018</v>
      <v>per liter, 2016</v>
      <v>2019</v>
      <v>years, 2018</v>
      <v>2017</v>
      <v>per thousand, 2018</v>
      <v>2018</v>
      <v>2017</v>
      <v>2016</v>
      <v>2019</v>
      <v>2016</v>
      <v>2017</v>
      <v>kilotons per year, 2014</v>
      <v>deaths per 100,000, 2017</v>
      <v>kWh, 2014</v>
      <v>2014</v>
      <v>2018</v>
      <v>2014</v>
      <v>2014</v>
      <v>2014</v>
      <v>2014</v>
      <v>2014</v>
      <v>2015</v>
      <v>2014</v>
      <v>2014</v>
      <v>2017</v>
      <v>2017</v>
      <v>2019</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Cia	</v>
      <v xml:space="preserve">	</v>
      <v xml:space="preserve">https://www.cia.gov/library/publications/the-world-factbook/geos/od.html?Transportation	</v>
      <v xml:space="preserve">	</v>
    </spb>
    <spb s="0">
      <v xml:space="preserve">Wikipedia	Wikidata	Wikipedia	travel.state.gov	</v>
      <v xml:space="preserve">CC-BY-SA		CC-BY-SA		</v>
      <v xml:space="preserve">http://en.wikipedia.org/wiki/South_Sudan	https://www.wikidata.org/wiki/Q958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Wikipedia	travel.state.gov	Wikipedia	Wikidata	Wikipedia	travel.state.gov	Wikipedia	Wikidata	Wikipedia	travel.state.gov	Wikipedia	Wikipedia	travel.state.gov	</v>
      <v xml:space="preserve">CC-BY-SA	CC-BY-SA		CC-BY-SA		CC-BY-SA		CC-BY-SA		CC-BY-SA		CC-BY-SA	CC-BY-SA		</v>
      <v xml:space="preserve">http://en.wikipedia.org/wiki/South_Sudan	https://en.wikipedia.org/wiki/South_Sudan	https://travel.state.gov/content/travel/en/international-travel/International-Travel-Country-Information-Pages/SouthSudan.html	http://en.wikipedia.org/wiki/South_Sudan	https://www.wikidata.org/wiki/Q958	https://en.wikipedia.org/wiki/South_Sudan	https://travel.state.gov/content/travel/en/international-travel/International-Travel-Country-Information-Pages/SouthSudan.html	http://en.wikipedia.org/wiki/South_Sudan	https://www.wikidata.org/wiki/Q958	https://en.wikipedia.org/wiki/South_Sudan	https://travel.state.gov/content/travel/en/international-travel/International-Travel-Country-Information-Pages/SouthSudan.html	http://en.wikipedia.org/wiki/South_Sudan	https://en.wikipedia.org/wiki/South_Sudan	https://travel.state.gov/content/travel/en/international-travel/International-Travel-Country-Information-Pages/SouthSudan.html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http://en.wikipedia.org/wiki/South_Sudan	https://www.wikidata.org/wiki/Q958	</v>
      <v xml:space="preserve">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Wikipedia	Wikidata	Wikipedia	</v>
      <v xml:space="preserve">CC-BY-SA		CC-BY-SA	</v>
      <v xml:space="preserve">http://en.wikipedia.org/wiki/South_Sudan	https://www.wikidata.org/wiki/Q958	https://en.wikipedia.org/wiki/South_Sudan	</v>
      <v xml:space="preserve">http://creativecommons.org/licenses/by-sa/3.0/		http://creativecommons.org/licenses/by-sa/3.0/	</v>
    </spb>
    <spb s="225">
      <v>0</v>
      <v>2365</v>
      <v>2366</v>
      <v>2367</v>
      <v>2368</v>
      <v>5</v>
      <v>6</v>
      <v>2367</v>
      <v>2369</v>
      <v>2369</v>
      <v>2369</v>
      <v>2370</v>
      <v>2371</v>
      <v>2372</v>
      <v>2369</v>
      <v>2373</v>
      <v>2366</v>
      <v>13</v>
      <v>2365</v>
      <v>2366</v>
      <v>14</v>
      <v>2372</v>
      <v>16</v>
      <v>17</v>
      <v>18</v>
      <v>2374</v>
      <v>2366</v>
      <v>2370</v>
      <v>21</v>
      <v>22</v>
      <v>44</v>
      <v>2366</v>
      <v>2366</v>
      <v>2366</v>
      <v>2366</v>
      <v>2366</v>
      <v>2366</v>
      <v>2366</v>
      <v>2366</v>
      <v>2366</v>
      <v>2366</v>
      <v>23</v>
    </spb>
    <spb s="2">
      <v>78</v>
    </spb>
    <spb s="226">
      <v>1</v>
      <v>2</v>
      <v>3</v>
      <v>4</v>
      <v>5</v>
      <v>6</v>
      <v>3</v>
      <v>7</v>
      <v>8</v>
      <v>10</v>
      <v>6</v>
      <v>9</v>
      <v>10</v>
      <v>11</v>
      <v>12</v>
      <v>6</v>
      <v>12</v>
      <v>3</v>
      <v>3</v>
      <v>13</v>
      <v>6</v>
      <v>3</v>
      <v>12</v>
      <v>3</v>
      <v>12</v>
      <v>10</v>
      <v>10</v>
      <v>10</v>
      <v>10</v>
      <v>10</v>
      <v>10</v>
      <v>10</v>
      <v>10</v>
      <v>10</v>
      <v>10</v>
    </spb>
    <spb s="227">
      <v>2017</v>
      <v>2015</v>
      <v>square km</v>
      <v>per thousand, 2018</v>
      <v>2018</v>
      <v>2017</v>
      <v>2018</v>
      <v>per liter, 2016</v>
      <v>2019</v>
      <v>years, 2018</v>
      <v>per thousand, 2018</v>
      <v>2018</v>
      <v>2017</v>
      <v>2019</v>
      <v>kilotons per year, 2014</v>
      <v>deaths per 100,000, 2017</v>
      <v>kWh, 2014</v>
      <v>2014</v>
      <v>2009</v>
      <v>2009</v>
      <v>2009</v>
      <v>2009</v>
      <v>2009</v>
      <v>2015</v>
      <v>2009</v>
      <v>2009</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Wikipedia	Wikidata	Cia	Ine	Facebook	Sec	</v>
      <v xml:space="preserve">CC-BY-SA	CC-BY-SA						</v>
      <v xml:space="preserve">http://en.wikipedia.org/wiki/Spain	https://en.wikipedia.org/wiki/Spain	https://www.wikidata.org/wiki/Q29	https://www.cia.gov/library/publications/the-world-factbook/geos/sp.html?Transportation	http://www.ine.es/jaxiT3/Tabla.htm?t=9681&amp;L=1	https://www.facebook.com/spain.info.no	https://www.sec.gov/cgi-bin/browse-edgar?action=getcompany&amp;CIK=0001458581	</v>
      <v xml:space="preserve">http://creativecommons.org/licenses/by-sa/3.0/	http://creativecommons.org/licenses/by-sa/3.0/						</v>
    </spb>
    <spb s="0">
      <v xml:space="preserve">Wikipedia	Facebook	Wikipedia	Wikipedia	Wikidata	Wikipedia	Wikipedia	Wikidata	Facebook	</v>
      <v xml:space="preserve">CC-BY-SA		CC-BY-SA	CC-BY-SA		CC-BY-SA	CC-BY-SA			</v>
      <v xml:space="preserve">http://en.wikipedia.org/wiki/Spain	https://www.facebook.com/spain.info.no	http://en.wikipedia.org/wiki/Spain	https://en.wikipedia.org/wiki/Spain	https://www.wikidata.org/wiki/Q29	http://en.wikipedia.org/wiki/Spain	https://en.wikipedia.org/wiki/Spain	https://www.wikidata.org/wiki/Q29	https://www.facebook.com/spain.info.no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v>
      <v xml:space="preserve">CC-BY-SA	CC-BY-SA			</v>
      <v xml:space="preserve">http://en.wikipedia.org/wiki/Spain	http://fr.wikipedia.org/wiki/Espagne	https://www.cia.gov/library/publications/the-world-factbook/geos/sp.html?Transportation	https://www.facebook.com/spain.info.no	</v>
      <v xml:space="preserve">http://creativecommons.org/licenses/by-sa/3.0/	http://creativecommons.org/licenses/by-sa/3.0/			</v>
    </spb>
    <spb s="0">
      <v xml:space="preserve">Wikipedia	Ine	Facebook	Wikipedia	Ine	Facebook	Wikipedia	Ine	Facebook	Wikipedia	Wikidata	Ine	Facebook	Wikipedia	Ine	Facebook	Wikipedia	Ine	Facebook	Wikipedia	Ine	Facebook	Wikipedia	Ine	Wikipedia	Ine	Facebook	Wikipedia	Ine	Facebook	Wikipedia	Wikidata	Ine	Wikipedia	Wikipedia	Ine	Wikipedia	Wikidata	Ine	Wikipedia	Wikidata	Ine	Wikipedia	Wikipedia	Wikipedia	Wikidata	Ine	Wikipedia	Wikidata	Ine	Wikipedia	Wikipedia	Wikipedia	Wikidata	Wikipedia	Wikipedia	Wikipedia	Wikidata	Ine	Wikipedia	Wikipedia	Wikipedia	Wikipedia	Wikipedia	Wikipedia	Wikipedia	Wikipedia	Wikipedia	Wikipedia	Wikipedia	Wikipedia	Wikipedia	Wikipedia	Wikipedia	Wikidata	Facebook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https://www.wikidata.org/wiki/Q29	http://www.ine.es/jaxiT3/Tabla.htm?t=9681&amp;L=1	http://en.wikipedia.org/wiki/Spain	https://en.wikipedia.org/wiki/Spain	http://www.ine.es/jaxiT3/Tabla.htm?t=9681&amp;L=1	http://en.wikipedia.org/wiki/Spain	https://www.wikidata.org/wiki/Q29	http://www.ine.es/jaxiT3/Tabla.htm?t=9681&amp;L=1	http://en.wikipedia.org/wiki/Spain	https://www.wikidata.org/wiki/Q29	http://www.ine.es/jaxiT3/Tabla.htm?t=9681&amp;L=1	http://en.wikipedia.org/wiki/Spain	http://en.wikipedia.org/wiki/Spain	http://en.wikipedia.org/wiki/Spain	https://www.wikidata.org/wiki/Q29	http://www.ine.es/jaxiT3/Tabla.htm?t=9681&amp;L=1	http://en.wikipedia.org/wiki/Spain	https://www.wikidata.org/wiki/Q29	http://www.ine.es/jaxiT3/Tabla.htm?t=9681&amp;L=1	http://en.wikipedia.org/wiki/Spain	http://en.wikipedia.org/wiki/Spain	http://en.wikipedia.org/wiki/Spain	https://www.wikidata.org/wiki/Q29	http://en.wikipedia.org/wiki/Spain	http://en.wikipedia.org/wiki/Spain	http://en.wikipedia.org/wiki/Spain	https://www.wikidata.org/wiki/Q29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https://www.wikidata.org/wiki/Q29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http://en.wikipedia.org/wiki/Spain	https://www.wikidata.org/wiki/Q29	http://en.wikipedia.org/wiki/Spain	https://www.wikidata.org/wiki/Q29	</v>
      <v xml:space="preserve">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Wikipedia	Wikidata	Facebook	</v>
      <v xml:space="preserve">CC-BY-SA	CC-BY-SA			</v>
      <v xml:space="preserve">http://en.wikipedia.org/wiki/Spain	https://en.wikipedia.org/wiki/Spain	https://www.wikidata.org/wiki/Q29	https://www.facebook.com/spain.info.no	</v>
      <v xml:space="preserve">http://creativecommons.org/licenses/by-sa/3.0/	http://creativecommons.org/licenses/by-sa/3.0/			</v>
    </spb>
    <spb s="68">
      <v>0</v>
      <v>2379</v>
      <v>2380</v>
      <v>2381</v>
      <v>2382</v>
      <v>5</v>
      <v>6</v>
      <v>2381</v>
      <v>2380</v>
      <v>2380</v>
      <v>2383</v>
      <v>2384</v>
      <v>2380</v>
      <v>2385</v>
      <v>2386</v>
      <v>2380</v>
      <v>2387</v>
      <v>13</v>
      <v>2379</v>
      <v>2387</v>
      <v>14</v>
      <v>2380</v>
      <v>2387</v>
      <v>16</v>
      <v>17</v>
      <v>18</v>
      <v>2387</v>
      <v>2388</v>
      <v>2387</v>
      <v>2384</v>
      <v>2387</v>
      <v>20</v>
      <v>21</v>
      <v>22</v>
      <v>44</v>
      <v>2387</v>
      <v>2379</v>
      <v>2387</v>
      <v>2387</v>
      <v>2387</v>
      <v>2387</v>
      <v>2387</v>
      <v>2387</v>
      <v>2387</v>
      <v>2387</v>
      <v>2387</v>
      <v>2387</v>
      <v>23</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Wikidata	Cia	Wikipedia	travel.state.gov	Facebook	Sec	</v>
      <v xml:space="preserve">CC-BY-SA			CC-BY-SA				</v>
      <v xml:space="preserve">http://en.wikipedia.org/wiki/Sri_Lanka	https://www.wikidata.org/wiki/Q854	https://www.cia.gov/library/publications/the-world-factbook/geos/ce.html?Transportation	https://en.wikipedia.org/wiki/Sri_Lanka	https://travel.state.gov/content/travel/en/international-travel/International-Travel-Country-Information-Pages/SriLanka.html	https://www.facebook.com/Country.Srilanka	https://www.sec.gov/cgi-bin/browse-edgar?action=getcompany&amp;CIK=0001680132	</v>
      <v xml:space="preserve">http://creativecommons.org/licenses/by-sa/3.0/			http://creativecommons.org/licenses/by-sa/3.0/				</v>
    </spb>
    <spb s="0">
      <v xml:space="preserve">Wikipedia	Wikidata	Wikipedia	Wikipedia	Wikidata	Wikipedia	Wikidata	Wikipedia	Facebook	</v>
      <v xml:space="preserve">CC-BY-SA		CC-BY-SA	CC-BY-SA		CC-BY-SA		CC-BY-SA		</v>
      <v xml:space="preserve">http://en.wikipedia.org/wiki/Sri_Lanka	https://www.wikidata.org/wiki/Q854	https://en.wikipedia.org/wiki/Sri_Lanka	http://en.wikipedia.org/wiki/Sri_Lanka	https://www.wikidata.org/wiki/Q854	http://en.wikipedia.org/wiki/Sri_Lanka	https://www.wikidata.org/wiki/Q854	https://en.wikipedia.org/wiki/Sri_Lanka	https://www.facebook.com/Country.Srilanka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Wikidata	Cia	Facebook	</v>
      <v xml:space="preserve">CC-BY-SA				</v>
      <v xml:space="preserve">http://en.wikipedia.org/wiki/Sri_Lanka	https://www.wikidata.org/wiki/Q854	https://www.cia.gov/library/publications/the-world-factbook/geos/ce.html?Transportation	https://www.facebook.com/Country.Srilanka	</v>
      <v xml:space="preserve">http://creativecommons.org/licenses/by-sa/3.0/				</v>
    </spb>
    <spb s="0">
      <v xml:space="preserve">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http://en.wikipedia.org/wiki/Sri_Lanka	https://www.wikidata.org/wiki/Q854	</v>
      <v xml:space="preserve">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0">
      <v xml:space="preserve">Wikipedia	Wikidata	Wikipedia	Facebook	Wikipedia	</v>
      <v xml:space="preserve">CC-BY-SA		CC-BY-SA		CC-BY-SA	</v>
      <v xml:space="preserve">http://en.wikipedia.org/wiki/Sri_Lanka	https://www.wikidata.org/wiki/Q854	https://en.wikipedia.org/wiki/Sri_Lanka	https://www.facebook.com/Country.Srilanka	http://en.wikipedia.org/wiki/Sri_Lanka	</v>
      <v xml:space="preserve">http://creativecommons.org/licenses/by-sa/3.0/		http://creativecommons.org/licenses/by-sa/3.0/		http://creativecommons.org/licenses/by-sa/3.0/	</v>
    </spb>
    <spb s="34">
      <v>0</v>
      <v>2390</v>
      <v>2391</v>
      <v>2392</v>
      <v>2393</v>
      <v>5</v>
      <v>6</v>
      <v>2392</v>
      <v>2394</v>
      <v>2394</v>
      <v>2395</v>
      <v>2396</v>
      <v>2394</v>
      <v>2397</v>
      <v>2398</v>
      <v>2394</v>
      <v>2399</v>
      <v>2400</v>
      <v>13</v>
      <v>2390</v>
      <v>2400</v>
      <v>14</v>
      <v>2398</v>
      <v>2400</v>
      <v>16</v>
      <v>17</v>
      <v>18</v>
      <v>2400</v>
      <v>2401</v>
      <v>2400</v>
      <v>2396</v>
      <v>2400</v>
      <v>20</v>
      <v>21</v>
      <v>22</v>
      <v>44</v>
      <v>2400</v>
      <v>2390</v>
      <v>2400</v>
      <v>2400</v>
      <v>2400</v>
      <v>2400</v>
      <v>2400</v>
      <v>2400</v>
      <v>2400</v>
      <v>2400</v>
      <v>2400</v>
      <v>2400</v>
      <v>23</v>
    </spb>
    <spb s="11">
      <v>2018</v>
      <v>2018</v>
      <v>square km</v>
      <v>per thousand, 2018</v>
      <v>2018</v>
      <v>2018</v>
      <v>2018</v>
      <v>per liter, 2016</v>
      <v>2019</v>
      <v>years, 2018</v>
      <v>2018</v>
      <v>per thousand, 2018</v>
      <v>2018</v>
      <v>2017</v>
      <v>2016</v>
      <v>2019</v>
      <v>2016</v>
      <v>2017</v>
      <v>kilotons per year, 2014</v>
      <v>deaths per 100,000, 2017</v>
      <v>kWh, 2014</v>
      <v>2014</v>
      <v>2018</v>
      <v>2016</v>
      <v>2016</v>
      <v>2016</v>
      <v>2016</v>
      <v>2016</v>
      <v>2015</v>
      <v>2016</v>
      <v>2016</v>
      <v>2018</v>
      <v>2018</v>
      <v>2019</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Wikipedia	Cia	</v>
      <v xml:space="preserve">CC-BY-SA	CC-BY-SA		</v>
      <v xml:space="preserve">http://en.wikipedia.org/wiki/Saint_Kitts_and_Nevis	http://de.wikipedia.org/wiki/St._Kitts_und_Nevis	https://www.cia.gov/library/publications/the-world-factbook/geos/sc.html?Transportation	</v>
      <v xml:space="preserve">http://creativecommons.org/licenses/by-sa/3.0/	http://creativecommons.org/licenses/by-sa/3.0/		</v>
    </spb>
    <spb s="0">
      <v xml:space="preserve">Wikipedia	Wikidata	Wikipedia	travel.state.gov	</v>
      <v xml:space="preserve">CC-BY-SA		CC-BY-SA		</v>
      <v xml:space="preserve">http://en.wikipedia.org/wiki/Saint_Kitts_and_Nevis	https://www.wikidata.org/wiki/Q763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http://en.wikipedia.org/wiki/Saint_Kitts_and_Nevis	https://www.wikidata.org/wiki/Q763	https://en.wikipedia.org/wiki/Saint_Kitts_and_Nevis	https://travel.state.gov/content/travel/en/international-travel/International-Travel-Country-Information-Pages/SaintKittsandNevis.html	http://en.wikipedia.org/wiki/Saint_Kitts_and_Nevis	https://www.wikidata.org/wiki/Q763	https://en.wikipedia.org/wiki/Saint_Kitts_and_Nevis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Wikidata	Cia	</v>
      <v xml:space="preserve">CC-BY-SA			</v>
      <v xml:space="preserve">http://en.wikipedia.org/wiki/Saint_Kitts_and_Nevis	https://www.wikidata.org/wiki/Q763	https://www.cia.gov/library/publications/the-world-factbook/geos/sc.html?Transportation	</v>
      <v xml:space="preserve">http://creativecommons.org/licenses/by-sa/3.0/			</v>
    </spb>
    <spb s="0">
      <v xml:space="preserve">Wikipedia	Wikidata	Wikipedia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http://en.wikipedia.org/wiki/Saint_Kitts_and_Nevis	https://www.wikidata.org/wiki/Q763	http://en.wikipedia.org/wiki/Saint_Kitts_and_Nevis	https://travel.state.gov/content/travel/en/international-travel/International-Travel-Country-Information-Pages/SaintKittsandNevis.html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0">
      <v xml:space="preserve">Wikipedia	Wikidata	</v>
      <v xml:space="preserve">CC-BY-SA		</v>
      <v xml:space="preserve">http://en.wikipedia.org/wiki/Saint_Kitts_and_Nevis	https://www.wikidata.org/wiki/Q763	</v>
      <v xml:space="preserve">http://creativecommons.org/licenses/by-sa/3.0/		</v>
    </spb>
    <spb s="0">
      <v xml:space="preserve">Wikipedia	Wikidata	Wikipedia	</v>
      <v xml:space="preserve">CC-BY-SA		CC-BY-SA	</v>
      <v xml:space="preserve">http://en.wikipedia.org/wiki/Saint_Kitts_and_Nevis	https://www.wikidata.org/wiki/Q763	https://en.wikipedia.org/wiki/Saint_Kitts_and_Nevis	</v>
      <v xml:space="preserve">http://creativecommons.org/licenses/by-sa/3.0/		http://creativecommons.org/licenses/by-sa/3.0/	</v>
    </spb>
    <spb s="100">
      <v>0</v>
      <v>2404</v>
      <v>2405</v>
      <v>2406</v>
      <v>2407</v>
      <v>5</v>
      <v>6</v>
      <v>2406</v>
      <v>2408</v>
      <v>2408</v>
      <v>2408</v>
      <v>2409</v>
      <v>2408</v>
      <v>2410</v>
      <v>2408</v>
      <v>2408</v>
      <v>2411</v>
      <v>2412</v>
      <v>13</v>
      <v>2412</v>
      <v>14</v>
      <v>2413</v>
      <v>2412</v>
      <v>16</v>
      <v>17</v>
      <v>2412</v>
      <v>2414</v>
      <v>2409</v>
      <v>2412</v>
      <v>20</v>
      <v>21</v>
      <v>2412</v>
      <v>2412</v>
      <v>2412</v>
      <v>2412</v>
    </spb>
    <spb s="102">
      <v>2018</v>
      <v>2018</v>
      <v>square km</v>
      <v>per thousand, 2014</v>
      <v>2018</v>
      <v>2018</v>
      <v>2002</v>
      <v>2019</v>
      <v>years, 2002</v>
      <v>2017</v>
      <v>per thousand, 2018</v>
      <v>2018</v>
      <v>2016</v>
      <v>2016</v>
      <v>2015</v>
      <v>kilotons per year, 2014</v>
      <v>2007</v>
      <v>2015</v>
      <v>2016</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Wikidata	Wikipedia	travel.state.gov	</v>
      <v xml:space="preserve">CC-BY-SA		CC-BY-SA		</v>
      <v xml:space="preserve">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v>
    </spb>
    <spb s="0">
      <v xml:space="preserve">Wikipedia	Wikipedia	travel.state.gov	Wikipedia	Wikidata	Wikipedia	travel.state.gov	</v>
      <v xml:space="preserve">CC-BY-SA	CC-BY-SA		CC-BY-SA		CC-BY-SA		</v>
      <v xml:space="preserve">http://en.wikipedia.org/wiki/Saint_Lucia	https://en.wikipedia.org/wiki/Saint_Lucia	https://travel.state.gov/content/travel/en/international-travel/International-Travel-Country-Information-Pages/SaintLucia.html	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Wikidata	Cia	travel.state.gov	</v>
      <v xml:space="preserve">CC-BY-SA	CC-BY-SA				</v>
      <v xml:space="preserve">http://en.wikipedia.org/wiki/Saint_Lucia	http://fr.wikipedia.org/wiki/Sainte-Lucie	https://www.wikidata.org/wiki/Q760	https://www.cia.gov/library/publications/the-world-factbook/geos/st.html?Transportation	https://travel.state.gov/content/travel/en/international-travel/International-Travel-Country-Information-Pages/SaintLucia.html	</v>
      <v xml:space="preserve">http://creativecommons.org/licenses/by-sa/3.0/	http://creativecommons.org/licenses/by-sa/3.0/				</v>
    </spb>
    <spb s="0">
      <v xml:space="preserve">Wikipedia	Wikidata	Wikipedia	Wikidata	Wikipedia	Wikidata	Wikipedia	Wikidata	Wikipedia	Wikidata	Wikipedia	Wikidata	Wikipedia	Wikipedia	Wikidata	Wikipedia	Wikipedia	Wikidata	</v>
      <v xml:space="preserve">CC-BY-SA		CC-BY-SA		CC-BY-SA		CC-BY-SA		CC-BY-SA		CC-BY-SA		CC-BY-SA	CC-BY-SA		CC-BY-SA	CC-BY-SA		</v>
      <v xml:space="preserve">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http://en.wikipedia.org/wiki/Saint_Lucia	https://www.wikidata.org/wiki/Q760	http://en.wikipedia.org/wiki/Saint_Lucia	http://en.wikipedia.org/wiki/Saint_Lucia	https://www.wikidata.org/wiki/Q760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0">
      <v xml:space="preserve">Wikipedia	Wikidata	</v>
      <v xml:space="preserve">CC-BY-SA		</v>
      <v xml:space="preserve">http://en.wikipedia.org/wiki/Saint_Lucia	https://www.wikidata.org/wiki/Q760	</v>
      <v xml:space="preserve">http://creativecommons.org/licenses/by-sa/3.0/		</v>
    </spb>
    <spb s="0">
      <v xml:space="preserve">Wikipedia	Wikidata	Wikipedia	</v>
      <v xml:space="preserve">CC-BY-SA		CC-BY-SA	</v>
      <v xml:space="preserve">http://en.wikipedia.org/wiki/Saint_Lucia	https://www.wikidata.org/wiki/Q760	https://en.wikipedia.org/wiki/Saint_Lucia	</v>
      <v xml:space="preserve">http://creativecommons.org/licenses/by-sa/3.0/		http://creativecommons.org/licenses/by-sa/3.0/	</v>
    </spb>
    <spb s="228">
      <v>0</v>
      <v>2417</v>
      <v>2418</v>
      <v>2419</v>
      <v>2420</v>
      <v>5</v>
      <v>6</v>
      <v>2419</v>
      <v>2421</v>
      <v>2421</v>
      <v>2421</v>
      <v>2422</v>
      <v>2423</v>
      <v>2421</v>
      <v>2421</v>
      <v>2424</v>
      <v>2418</v>
      <v>13</v>
      <v>2417</v>
      <v>2418</v>
      <v>14</v>
      <v>2425</v>
      <v>2418</v>
      <v>16</v>
      <v>17</v>
      <v>2418</v>
      <v>2426</v>
      <v>2418</v>
      <v>2422</v>
      <v>2418</v>
      <v>20</v>
      <v>21</v>
      <v>22</v>
      <v>2418</v>
      <v>2418</v>
      <v>2418</v>
      <v>2418</v>
      <v>2418</v>
      <v>2418</v>
      <v>2418</v>
      <v>2418</v>
      <v>2418</v>
      <v>2418</v>
      <v>2418</v>
      <v>23</v>
    </spb>
    <spb s="2">
      <v>79</v>
    </spb>
    <spb s="229">
      <v>1</v>
      <v>2</v>
      <v>3</v>
      <v>4</v>
      <v>5</v>
      <v>6</v>
      <v>3</v>
      <v>7</v>
      <v>8</v>
      <v>10</v>
      <v>6</v>
      <v>9</v>
      <v>10</v>
      <v>11</v>
      <v>12</v>
      <v>10</v>
      <v>6</v>
      <v>12</v>
      <v>3</v>
      <v>10</v>
      <v>13</v>
      <v>6</v>
      <v>10</v>
      <v>6</v>
      <v>3</v>
      <v>12</v>
      <v>12</v>
      <v>10</v>
      <v>10</v>
      <v>10</v>
      <v>10</v>
      <v>10</v>
      <v>10</v>
      <v>10</v>
      <v>10</v>
      <v>10</v>
      <v>10</v>
      <v>10</v>
    </spb>
    <spb s="206">
      <v>2018</v>
      <v>2018</v>
      <v>square km</v>
      <v>per thousand, 2018</v>
      <v>2018</v>
      <v>2018</v>
      <v>2018</v>
      <v>per liter, 2014</v>
      <v>2019</v>
      <v>years, 2018</v>
      <v>2017</v>
      <v>per thousand, 2018</v>
      <v>2018</v>
      <v>2016</v>
      <v>2019</v>
      <v>2016</v>
      <v>2009</v>
      <v>kilotons per year, 2014</v>
      <v>deaths per 100,000, 2017</v>
      <v>2007</v>
      <v>2016</v>
      <v>2016</v>
      <v>2016</v>
      <v>2016</v>
      <v>2016</v>
      <v>2015</v>
      <v>2016</v>
      <v>2016</v>
      <v>2018</v>
      <v>2018</v>
      <v>2019</v>
    </spb>
    <spb s="0">
      <v xml:space="preserve">Wikipedia	</v>
      <v xml:space="preserve">CC-BY-SA	</v>
      <v xml:space="preserve">http://en.wikipedia.org/wiki/Collectivity_of_Saint_Martin	</v>
      <v xml:space="preserve">http://creativecommons.org/licenses/by-sa/3.0/	</v>
    </spb>
    <spb s="0">
      <v xml:space="preserve">Wikipedia	Wikidata	</v>
      <v xml:space="preserve">CC-BY-SA		</v>
      <v xml:space="preserve">http://en.wikipedia.org/wiki/Collectivity_of_Saint_Martin	https://www.wikidata.org/wiki/Q126125	</v>
      <v xml:space="preserve">http://creativecommons.org/licenses/by-sa/3.0/		</v>
    </spb>
    <spb s="230">
      <v>2431</v>
      <v>2431</v>
      <v>2432</v>
      <v>2431</v>
      <v>2431</v>
      <v>2431</v>
      <v>2431</v>
      <v>2432</v>
      <v>2431</v>
      <v>2432</v>
      <v>2432</v>
    </spb>
    <spb s="2">
      <v>80</v>
    </spb>
    <spb s="231">
      <v>3</v>
      <v>4</v>
      <v>5</v>
      <v>3</v>
      <v>7</v>
      <v>11</v>
      <v>6</v>
      <v>6</v>
    </spb>
    <spb s="218">
      <v>square km</v>
      <v>2015</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http://en.wikipedia.org/wiki/Saint_Vincent_and_the_Grenadines	http://es.wikipedia.org/wiki/San_Vicente_y_las_Granadinas	https://www.wikidata.org/wiki/Q757	https://en.wikipedia.org/wiki/Saint_Vincent_and_the_Grenadines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Wikipedia	Wikipedia	Wikidata	Cia	</v>
      <v xml:space="preserve">CC-BY-SA	CC-BY-SA			</v>
      <v xml:space="preserve">http://en.wikipedia.org/wiki/Saint_Vincent_and_the_Grenadines	http://fr.wikipedia.org/wiki/Saint-Vincent-et-les-Grenadines	https://www.wikidata.org/wiki/Q757	https://www.cia.gov/library/publications/the-world-factbook/geos/vc.html?Transportation	</v>
      <v xml:space="preserve">http://creativecommons.org/licenses/by-sa/3.0/	http://creativecommons.org/licenses/by-sa/3.0/			</v>
    </spb>
    <spb s="0">
      <v xml:space="preserve">Wikipedia	Wikidata	Wikipedia	Wikipedia	Wikidata	Wikipedia	Wikipedia	Wikipedia	</v>
      <v xml:space="preserve">CC-BY-SA		CC-BY-SA	CC-BY-SA		CC-BY-SA	CC-BY-SA	CC-BY-SA	</v>
      <v xml:space="preserve">http://en.wikipedia.org/wiki/Saint_Vincent_and_the_Grenadines	https://www.wikidata.org/wiki/Q757	http://en.wikipedia.org/wiki/Saint_Vincent_and_the_Grenadines	http://en.wikipedia.org/wiki/Saint_Vincent_and_the_Grenadines	https://www.wikidata.org/wiki/Q757	http://en.wikipedia.org/wiki/Saint_Vincent_and_the_Grenadines	http://en.wikipedia.org/wiki/Saint_Vincent_and_the_Grenadines	http://en.wikipedia.org/wiki/Saint_Vincent_and_the_Grenadines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Wikidata	Wikipedia	</v>
      <v xml:space="preserve">CC-BY-SA		CC-BY-SA	</v>
      <v xml:space="preserve">http://en.wikipedia.org/wiki/Saint_Vincent_and_the_Grenadines	https://www.wikidata.org/wiki/Q757	https://en.wikipedia.org/wiki/Saint_Vincent_and_the_Grenadines	</v>
      <v xml:space="preserve">http://creativecommons.org/licenses/by-sa/3.0/		http://creativecommons.org/licenses/by-sa/3.0/	</v>
    </spb>
    <spb s="232">
      <v>0</v>
      <v>2437</v>
      <v>2438</v>
      <v>2439</v>
      <v>2440</v>
      <v>5</v>
      <v>6</v>
      <v>2439</v>
      <v>2441</v>
      <v>2441</v>
      <v>2441</v>
      <v>2442</v>
      <v>2441</v>
      <v>2443</v>
      <v>2441</v>
      <v>2441</v>
      <v>2444</v>
      <v>2445</v>
      <v>13</v>
      <v>2445</v>
      <v>14</v>
      <v>2441</v>
      <v>2445</v>
      <v>16</v>
      <v>17</v>
      <v>2445</v>
      <v>2446</v>
      <v>2445</v>
      <v>2442</v>
      <v>2445</v>
      <v>20</v>
      <v>21</v>
      <v>22</v>
      <v>2445</v>
      <v>2445</v>
      <v>2445</v>
      <v>2445</v>
      <v>23</v>
    </spb>
    <spb s="2">
      <v>81</v>
    </spb>
    <spb s="233">
      <v>1</v>
      <v>2</v>
      <v>3</v>
      <v>4</v>
      <v>5</v>
      <v>6</v>
      <v>3</v>
      <v>7</v>
      <v>8</v>
      <v>9</v>
      <v>10</v>
      <v>6</v>
      <v>10</v>
      <v>11</v>
      <v>12</v>
      <v>10</v>
      <v>6</v>
      <v>12</v>
      <v>3</v>
      <v>10</v>
      <v>13</v>
      <v>6</v>
      <v>10</v>
      <v>6</v>
      <v>3</v>
      <v>12</v>
      <v>12</v>
      <v>10</v>
      <v>10</v>
      <v>10</v>
      <v>10</v>
    </spb>
    <spb s="234">
      <v>2018</v>
      <v>2018</v>
      <v>square km</v>
      <v>per thousand, 2018</v>
      <v>2018</v>
      <v>2018</v>
      <v>2018</v>
      <v>2019</v>
      <v>years, 2018</v>
      <v>2017</v>
      <v>per thousand, 2018</v>
      <v>2018</v>
      <v>2016</v>
      <v>2019</v>
      <v>2016</v>
      <v>2010</v>
      <v>kilotons per year, 2014</v>
      <v>deaths per 100,000, 2017</v>
      <v>2007</v>
      <v>2015</v>
      <v>2018</v>
      <v>2015</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Wikipedia	</v>
      <v xml:space="preserve">CC-BY-SA	CC-BY-SA	</v>
      <v xml:space="preserve">http://en.wikipedia.org/wiki/Sudan	http://fr.wikipedia.org/wiki/Soudan	</v>
      <v xml:space="preserve">http://creativecommons.org/licenses/by-sa/3.0/	http://creativecommons.org/licenses/by-sa/3.0/	</v>
    </spb>
    <spb s="0">
      <v xml:space="preserve">Wikipedia	Wikidata	Wikipedia	travel.state.gov	</v>
      <v xml:space="preserve">CC-BY-SA		CC-BY-SA		</v>
      <v xml:space="preserve">http://en.wikipedia.org/wiki/Sudan	https://www.wikidata.org/wiki/Q1049	https://en.wikipedia.org/wiki/Sudan	https://travel.state.gov/content/travel/en/international-travel/International-Travel-Country-Information-Pages/Sudan.html	</v>
      <v xml:space="preserve">http://creativecommons.org/licenses/by-sa/3.0/		http://creativecommons.org/licenses/by-sa/3.0/		</v>
    </spb>
    <spb s="0">
      <v xml:space="preserve">Wikipedia	Wikidata	Wikipedia	Wikipedia	Wikidata	travel.state.gov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http://en.wikipedia.org/wiki/Sudan	https://www.wikidata.org/wiki/Q1049	https://en.wikipedia.org/wiki/Sudan	http://en.wikipedia.org/wiki/Sudan	https://www.wikidata.org/wiki/Q1049	https://travel.state.gov/content/travel/en/international-travel/International-Travel-Country-Information-Pages/Sudan.html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0">
      <v xml:space="preserve">Wikipedia	Wikidata	Wikipedia	Wikidata	Wikipedia	Wikidata	Wikipedia	Wikidata	Wikipedia	Wikipedia	Wikidata	Wikipedia	Wikidata	Wikipedia	travel.state.gov	Wikipedia	Wikidata	Wikipedia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v>
      <v xml:space="preserve">http://en.wikipedia.org/wiki/Sudan	https://www.wikidata.org/wiki/Q1049	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https://www.wikidata.org/wiki/Q1049	http://en.wikipedia.org/wiki/Sudan	https://travel.state.gov/content/travel/en/international-travel/International-Travel-Country-Information-Pages/Sudan.html	http://en.wikipedia.org/wiki/Sudan	https://www.wikidata.org/wiki/Q1049	http://en.wikipedia.org/wiki/Sudan	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https://www.wikidata.org/wiki/Q1049	http://en.wikipedia.org/wiki/Sudan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http://en.wikipedia.org/wiki/Sudan	https://www.wikidata.org/wiki/Q1049	http://en.wikipedia.org/wiki/Sudan	https://www.wikidata.org/wiki/Q1049	</v>
      <v xml:space="preserve">http://creativecommons.org/licenses/by-sa/3.0/		http://creativecommons.org/licenses/by-sa/3.0/		</v>
    </spb>
    <spb s="0">
      <v xml:space="preserve">Cia	</v>
      <v xml:space="preserve">	</v>
      <v xml:space="preserve">https://www.cia.gov/library/publications/the-world-factbook/geos/su.html?Transportation	</v>
      <v xml:space="preserve">	</v>
    </spb>
    <spb s="0">
      <v xml:space="preserve">Wikipedia	Wikidata	</v>
      <v xml:space="preserve">CC-BY-SA		</v>
      <v xml:space="preserve">http://en.wikipedia.org/wiki/Sudan	https://www.wikidata.org/wiki/Q1049	</v>
      <v xml:space="preserve">http://creativecommons.org/licenses/by-sa/3.0/		</v>
    </spb>
    <spb s="0">
      <v xml:space="preserve">Wikipedia	Wikidata	Wikipedia	travel.state.gov	Wikipedia	Wikidata	Wikipedia	</v>
      <v xml:space="preserve">CC-BY-SA		CC-BY-SA		CC-BY-SA		CC-BY-SA	</v>
      <v xml:space="preserve">http://en.wikipedia.org/wiki/Sudan	https://www.wikidata.org/wiki/Q1049	https://en.wikipedia.org/wiki/Sudan	https://travel.state.gov/content/travel/en/international-travel/International-Travel-Country-Information-Pages/Sudan.html	http://en.wikipedia.org/wiki/Sudan	https://www.wikidata.org/wiki/Q1049	https://en.wikipedia.org/wiki/Sudan	</v>
      <v xml:space="preserve">http://creativecommons.org/licenses/by-sa/3.0/		http://creativecommons.org/licenses/by-sa/3.0/		http://creativecommons.org/licenses/by-sa/3.0/		http://creativecommons.org/licenses/by-sa/3.0/	</v>
    </spb>
    <spb s="15">
      <v>0</v>
      <v>2451</v>
      <v>2452</v>
      <v>2453</v>
      <v>2454</v>
      <v>5</v>
      <v>6</v>
      <v>2453</v>
      <v>2455</v>
      <v>2455</v>
      <v>2456</v>
      <v>2457</v>
      <v>2455</v>
      <v>2458</v>
      <v>2459</v>
      <v>2455</v>
      <v>2460</v>
      <v>13</v>
      <v>2451</v>
      <v>2460</v>
      <v>14</v>
      <v>2461</v>
      <v>2460</v>
      <v>16</v>
      <v>17</v>
      <v>18</v>
      <v>2460</v>
      <v>2462</v>
      <v>2460</v>
      <v>2457</v>
      <v>2460</v>
      <v>20</v>
      <v>21</v>
      <v>22</v>
      <v>44</v>
      <v>2460</v>
      <v>2460</v>
      <v>2460</v>
      <v>2460</v>
      <v>2460</v>
      <v>2460</v>
      <v>2460</v>
      <v>2460</v>
      <v>2460</v>
      <v>2460</v>
      <v>2460</v>
      <v>23</v>
    </spb>
    <spb s="14">
      <v>2015</v>
      <v>2018</v>
      <v>square km</v>
      <v>per thousand, 2018</v>
      <v>2018</v>
      <v>2015</v>
      <v>2018</v>
      <v>per liter, 2016</v>
      <v>2019</v>
      <v>years, 2018</v>
      <v>2016</v>
      <v>per thousand, 2018</v>
      <v>2018</v>
      <v>2017</v>
      <v>2015</v>
      <v>2019</v>
      <v>2015</v>
      <v>2015</v>
      <v>kilotons per year, 2014</v>
      <v>deaths per 100,000, 2017</v>
      <v>kWh, 2014</v>
      <v>2014</v>
      <v>2014</v>
      <v>2014</v>
      <v>2014</v>
      <v>2014</v>
      <v>2014</v>
      <v>2015</v>
      <v>2014</v>
      <v>2014</v>
      <v>2017</v>
      <v>2015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Wikidata	Wikipedia	travel.state.gov	</v>
      <v xml:space="preserve">CC-BY-SA		CC-BY-SA		</v>
      <v xml:space="preserve">http://en.wikipedia.org/wiki/Suriname	https://www.wikidata.org/wiki/Q730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Wikipedia	Wikipedia	Wikipedia	Wikipedia	Wikipedia	Wikipedia	Wikidata	Wikipedia	Wikidata	Wikipedia	Wikipedia	Wikipedia	Wikidata	</v>
      <v xml:space="preserve">CC-BY-SA	CC-BY-SA	CC-BY-SA	CC-BY-SA	CC-BY-SA	CC-BY-SA		CC-BY-SA		CC-BY-SA	CC-BY-SA	CC-BY-SA		</v>
      <v xml:space="preserve">http://en.wikipedia.org/wiki/Suriname	http://en.wikipedia.org/wiki/Suriname	http://en.wikipedia.org/wiki/Suriname	http://en.wikipedia.org/wiki/Suriname	http://en.wikipedia.org/wiki/Suriname	http://en.wikipedia.org/wiki/Suriname	https://www.wikidata.org/wiki/Q730	http://en.wikipedia.org/wiki/Suriname	https://www.wikidata.org/wiki/Q730	http://en.wikipedia.org/wiki/Suriname	http://en.wikipedia.org/wiki/Suriname	http://en.wikipedia.org/wiki/Suriname	https://www.wikidata.org/wiki/Q730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235">
      <v>0</v>
      <v>2465</v>
      <v>2466</v>
      <v>2467</v>
      <v>2468</v>
      <v>5</v>
      <v>6</v>
      <v>2467</v>
      <v>2469</v>
      <v>2469</v>
      <v>2470</v>
      <v>2471</v>
      <v>2472</v>
      <v>2469</v>
      <v>2469</v>
      <v>2473</v>
      <v>2466</v>
      <v>13</v>
      <v>2465</v>
      <v>2466</v>
      <v>14</v>
      <v>2469</v>
      <v>2466</v>
      <v>16</v>
      <v>17</v>
      <v>18</v>
      <v>2466</v>
      <v>2468</v>
      <v>2466</v>
      <v>2471</v>
      <v>2466</v>
      <v>20</v>
      <v>21</v>
      <v>22</v>
      <v>44</v>
      <v>2466</v>
      <v>2466</v>
      <v>2466</v>
      <v>2466</v>
      <v>2466</v>
      <v>2466</v>
      <v>2466</v>
      <v>2466</v>
      <v>2466</v>
      <v>2466</v>
      <v>23</v>
    </spb>
    <spb s="2">
      <v>82</v>
    </spb>
    <spb s="236">
      <v>1</v>
      <v>2</v>
      <v>3</v>
      <v>4</v>
      <v>5</v>
      <v>6</v>
      <v>3</v>
      <v>7</v>
      <v>8</v>
      <v>10</v>
      <v>6</v>
      <v>9</v>
      <v>10</v>
      <v>11</v>
      <v>12</v>
      <v>10</v>
      <v>6</v>
      <v>12</v>
      <v>3</v>
      <v>3</v>
      <v>10</v>
      <v>13</v>
      <v>6</v>
      <v>10</v>
      <v>6</v>
      <v>3</v>
      <v>12</v>
      <v>3</v>
      <v>12</v>
      <v>10</v>
      <v>10</v>
      <v>10</v>
      <v>10</v>
      <v>10</v>
      <v>10</v>
      <v>10</v>
      <v>10</v>
      <v>10</v>
      <v>10</v>
    </spb>
    <spb s="237">
      <v>2019</v>
      <v>2018</v>
      <v>square km</v>
      <v>per thousand, 2018</v>
      <v>2018</v>
      <v>2017</v>
      <v>2018</v>
      <v>per liter, 2014</v>
      <v>2019</v>
      <v>years, 2018</v>
      <v>2012</v>
      <v>per thousand, 2018</v>
      <v>2018</v>
      <v>2017</v>
      <v>2016</v>
      <v>2019</v>
      <v>2016</v>
      <v>2018</v>
      <v>kilotons per year, 2014</v>
      <v>deaths per 100,000, 2017</v>
      <v>kWh, 2014</v>
      <v>2014</v>
      <v>1999</v>
      <v>1999</v>
      <v>1999</v>
      <v>1999</v>
      <v>2015</v>
      <v>1999</v>
      <v>1999</v>
      <v>2018</v>
      <v>2002</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Wikidata	Cia	travel.state.gov	Sec	</v>
      <v xml:space="preserve">CC-BY-SA	CC-BY-SA					</v>
      <v xml:space="preserve">http://en.wikipedia.org/wiki/Sweden	https://en.wikipedia.org/wiki/Sweden	https://www.wikidata.org/wiki/Q34	https://www.cia.gov/library/publications/the-world-factbook/geos/sw.html?Transportation	https://travel.state.gov/content/travel/en/international-travel/International-Travel-Country-Information-Pages/Sweden.html	https://www.sec.gov/cgi-bin/browse-edgar?action=getcompany&amp;CIK=0001034670	</v>
      <v xml:space="preserve">http://creativecommons.org/licenses/by-sa/3.0/	http://creativecommons.org/licenses/by-sa/3.0/					</v>
    </spb>
    <spb s="0">
      <v xml:space="preserve">Wikipedia	Wikipedia	Wikidata	travel.state.gov	Wikipedia	Wikipedia	Wikipedia	Wikipedia	Wikidata	travel.state.gov	</v>
      <v xml:space="preserve">CC-BY-SA	CC-BY-SA			CC-BY-SA	CC-BY-SA	CC-BY-SA	CC-BY-SA			</v>
      <v xml:space="preserve">http://en.wikipedia.org/wiki/Sweden	https://en.wikipedia.org/wiki/Sweden	https://www.wikidata.org/wiki/Q34	https://travel.state.gov/content/travel/en/international-travel/International-Travel-Country-Information-Pages/Sweden.html	http://en.wikipedia.org/wiki/Sweden	https://en.wikipedia.org/wiki/Sweden	http://es.wikipedia.org/wiki/Suecia	http://it.wikipedia.org/wiki/Svezia	https://www.wikidata.org/wiki/Q34	https://travel.state.gov/content/travel/en/international-travel/International-Travel-Country-Information-Pages/Sweden.html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Wikipedia	Wikidata	Wikipedia	Wikipedia	Wikipedia	Wikipedia	Wikipedia	Wikipedia	Wikipedia	Wikipedia	Wikipedia	Wikipedia	Wikipedia	Wikipedia	Wikipedia	Wikipedia	Wikipedia	Wikipedia	Wikipedia	Wikipedia	Wikipedia	Wikidata	</v>
      <v xml:space="preserve">CC-BY-SA	CC-BY-SA		CC-BY-SA	CC-BY-SA	CC-BY-SA	CC-BY-SA	CC-BY-SA	CC-BY-SA	CC-BY-SA	CC-BY-SA	CC-BY-SA	CC-BY-SA	CC-BY-SA	CC-BY-SA	CC-BY-SA	CC-BY-SA	CC-BY-SA	CC-BY-SA	CC-BY-SA	CC-BY-SA	CC-BY-SA		</v>
      <v xml:space="preserve">http://en.wikipedia.org/wiki/Sweden	http://en.wikipedia.org/wiki/Sweden	https://www.wikidata.org/wiki/Q34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https://www.wikidata.org/wiki/Q34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http://en.wikipedia.org/wiki/Sweden	https://www.wikidata.org/wiki/Q34	http://en.wikipedia.org/wiki/Sweden	https://www.wikidata.org/wiki/Q34	</v>
      <v xml:space="preserve">http://creativecommons.org/licenses/by-sa/3.0/		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travel.state.gov	</v>
      <v xml:space="preserve">CC-BY-SA			</v>
      <v xml:space="preserve">http://en.wikipedia.org/wiki/Sweden	https://www.wikidata.org/wiki/Q34	https://travel.state.gov/content/travel/en/international-travel/International-Travel-Country-Information-Pages/Sweden.html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https://www.sec.gov/cgi-bin/browse-edgar?action=getcompany&amp;CIK=0001034670	</v>
      <v xml:space="preserve">http://creativecommons.org/licenses/by-sa/3.0/				</v>
    </spb>
    <spb s="95">
      <v>0</v>
      <v>2478</v>
      <v>2479</v>
      <v>2480</v>
      <v>2481</v>
      <v>5</v>
      <v>2482</v>
      <v>2480</v>
      <v>2482</v>
      <v>2482</v>
      <v>2483</v>
      <v>2484</v>
      <v>2485</v>
      <v>2482</v>
      <v>2486</v>
      <v>2487</v>
      <v>13</v>
      <v>2478</v>
      <v>2487</v>
      <v>14</v>
      <v>2482</v>
      <v>2487</v>
      <v>16</v>
      <v>17</v>
      <v>18</v>
      <v>2487</v>
      <v>2488</v>
      <v>2487</v>
      <v>2489</v>
      <v>2487</v>
      <v>20</v>
      <v>21</v>
      <v>22</v>
      <v>44</v>
      <v>2487</v>
      <v>2478</v>
      <v>2487</v>
      <v>2487</v>
      <v>2487</v>
      <v>2487</v>
      <v>2487</v>
      <v>2487</v>
      <v>2487</v>
      <v>2487</v>
      <v>2487</v>
      <v>2487</v>
      <v>23</v>
    </spb>
    <spb s="11">
      <v>2019</v>
      <v>2018</v>
      <v>square km</v>
      <v>per thousand, 2018</v>
      <v>2020</v>
      <v>2019</v>
      <v>2018</v>
      <v>per liter, 2016</v>
      <v>2019</v>
      <v>years, 2018</v>
      <v>2017</v>
      <v>per thousand, 2018</v>
      <v>2018</v>
      <v>2017</v>
      <v>2016</v>
      <v>2019</v>
      <v>2016</v>
      <v>2016</v>
      <v>kilotons per year, 2014</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Wikidata	Cia	travel.state.gov	Sec	</v>
      <v xml:space="preserve">CC-BY-SA	CC-BY-SA					</v>
      <v xml:space="preserve">http://en.wikipedia.org/wiki/Switzerland	https://en.wikipedia.org/wiki/Switzerland	https://www.wikidata.org/wiki/Q39	https://www.cia.gov/library/publications/the-world-factbook/geos/sz.html?Transportation	https://travel.state.gov/content/travel/en/international-travel/International-Travel-Country-Information-Pages/Switzerland.html	https://www.sec.gov/cgi-bin/browse-edgar?action=getcompany&amp;CIK=0001735707	</v>
      <v xml:space="preserve">http://creativecommons.org/licenses/by-sa/3.0/	http://creativecommons.org/licenses/by-sa/3.0/					</v>
    </spb>
    <spb s="0">
      <v xml:space="preserve">Wikipedia	Wikipedia	Wikidata	</v>
      <v xml:space="preserve">CC-BY-SA	CC-BY-SA		</v>
      <v xml:space="preserve">http://en.wikipedia.org/wiki/Switzerland	https://en.wikipedia.org/wiki/Switzerland	https://www.wikidata.org/wiki/Q39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Wikipedia	Wikipedia	Wikipedia	Wikidata	Wikipedia	Wikipedia	Wikipedia	Wikipedia	Wikidata	Wikipedia	Wikipedia	Wikipedia	Wikidata	Wikipedia	Wikidata	Wikipedia	Wikipedia	Wikipedia	Wikipedia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v>
      <v xml:space="preserve">http://en.wikipedia.org/wiki/Switzerland	http://en.wikipedia.org/wiki/Switzerland	http://en.wikipedia.org/wiki/Switzerland	http://en.wikipedia.org/wiki/Switzerland	http://en.wikipedia.org/wiki/Switzerland	http://en.wikipedia.org/wiki/Switzerland	https://www.wikidata.org/wiki/Q39	http://en.wikipedia.org/wiki/Switzerland	http://en.wikipedia.org/wiki/Switzerland	http://en.wikipedia.org/wiki/Switzerland	http://en.wikipedia.org/wiki/Switzerland	https://www.wikidata.org/wiki/Q39	http://en.wikipedia.org/wiki/Switzerland	http://en.wikipedia.org/wiki/Switzerland	http://en.wikipedia.org/wiki/Switzerland	https://www.wikidata.org/wiki/Q39	http://en.wikipedia.org/wiki/Switzerland	https://www.wikidata.org/wiki/Q39	http://en.wikipedia.org/wiki/Switzerland	http://en.wikipedia.org/wiki/Switzerland	http://en.wikipedia.org/wiki/Switzerland	http://en.wikipedia.org/wiki/Switzerland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https://www.wikidata.org/wiki/Q39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http://en.wikipedia.org/wiki/Switzerland	https://www.wikidata.org/wiki/Q39	http://en.wikipedia.org/wiki/Switzerland	https://www.wikidata.org/wiki/Q39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Wikidata	</v>
      <v xml:space="preserve">CC-BY-SA		</v>
      <v xml:space="preserve">http://en.wikipedia.org/wiki/Switzerland	https://www.wikidata.org/wiki/Q39	</v>
      <v xml:space="preserve">http://creativecommons.org/licenses/by-sa/3.0/		</v>
    </spb>
    <spb s="0">
      <v xml:space="preserve">Wikipedia	Wikidata	travel.state.gov	Wikipedia	Wikidata	travel.state.gov	Wikipedia	Wikidata	travel.state.gov	Wikipedia	</v>
      <v xml:space="preserve">CC-BY-SA			CC-BY-SA			CC-BY-SA			CC-BY-SA	</v>
      <v xml:space="preserve">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https://www.wikidata.org/wiki/Q39	https://travel.state.gov/content/travel/en/international-travel/International-Travel-Country-Information-Pages/Switzerland.html	http://en.wikipedia.org/wiki/Switzerland	</v>
      <v xml:space="preserve">http://creativecommons.org/licenses/by-sa/3.0/			http://creativecommons.org/licenses/by-sa/3.0/			http://creativecommons.org/licenses/by-sa/3.0/			http://creativecommons.org/licenses/by-sa/3.0/	</v>
    </spb>
    <spb s="0">
      <v xml:space="preserve">Wikipedia	Wikipedia	Cia	travel.state.gov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v>
      <v xml:space="preserve">http://creativecommons.org/licenses/by-sa/3.0/	http://creativecommons.org/licenses/by-sa/3.0/			</v>
    </spb>
    <spb s="238">
      <v>0</v>
      <v>2492</v>
      <v>2493</v>
      <v>2494</v>
      <v>2495</v>
      <v>5</v>
      <v>6</v>
      <v>2494</v>
      <v>2496</v>
      <v>2496</v>
      <v>2497</v>
      <v>2498</v>
      <v>2499</v>
      <v>2496</v>
      <v>2500</v>
      <v>13</v>
      <v>2492</v>
      <v>2500</v>
      <v>14</v>
      <v>2501</v>
      <v>2500</v>
      <v>16</v>
      <v>17</v>
      <v>18</v>
      <v>2500</v>
      <v>2502</v>
      <v>2500</v>
      <v>2503</v>
      <v>2500</v>
      <v>20</v>
      <v>21</v>
      <v>22</v>
      <v>44</v>
      <v>2500</v>
      <v>2492</v>
      <v>2500</v>
      <v>2500</v>
      <v>2500</v>
      <v>2500</v>
      <v>2500</v>
      <v>2500</v>
      <v>2500</v>
      <v>2500</v>
      <v>2500</v>
      <v>2500</v>
      <v>23</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http://en.wikipedia.org/wiki/Syria	https://www.wikidata.org/wiki/Q858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Wikipedia	Wikidata	Wikipedia	travel.state.gov	Wikipedia	Wikidata	Wikipedia	Wikipedia	Wikipedia	Wikidata	Wikipedia	Wikidata	travel.state.gov	</v>
      <v xml:space="preserve">CC-BY-SA	CC-BY-SA		CC-BY-SA		CC-BY-SA		CC-BY-SA	CC-BY-SA	CC-BY-SA		CC-BY-SA			</v>
      <v xml:space="preserve">http://en.wikipedia.org/wiki/Syria	http://it.wikipedia.org/wiki/Siria	https://www.wikidata.org/wiki/Q858	https://en.wikipedia.org/wiki/Syria	https://travel.state.gov/content/travel/en/international-travel/International-Travel-Country-Information-Pages/SyrianArabRepublic.html	http://en.wikipedia.org/wiki/Syria	https://www.wikidata.org/wiki/Q858	https://en.wikipedia.org/wiki/Syria	http://en.wikipedia.org/wiki/Syria	http://fr.wikipedia.org/wiki/Syrie	https://www.wikidata.org/wiki/Q858	http://en.wikipedia.org/wiki/Syria	https://www.wikidata.org/wiki/Q858	https://travel.state.gov/content/travel/en/international-travel/International-Travel-Country-Information-Pages/SyrianArabRepublic.html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v>
      <v xml:space="preserve">http://en.wikipedia.org/wiki/Syria	https://www.wikidata.org/wiki/Q858	http://en.wikipedia.org/wiki/Syria	https://www.wikidata.org/wiki/Q858	http://en.wikipedia.org/wiki/Syria	https://www.wikidata.org/wiki/Q858	http://en.wikipedia.org/wiki/Syria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http://en.wikipedia.org/wiki/Syria	https://www.wikidata.org/wiki/Q858	http://en.wikipedia.org/wiki/Syria	https://www.wikidata.org/wiki/Q858	</v>
      <v xml:space="preserve">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Wikipedia	travel.state.gov	Wikipedia	Wikidata	</v>
      <v xml:space="preserve">CC-BY-SA		CC-BY-SA		CC-BY-SA		</v>
      <v xml:space="preserve">http://en.wikipedia.org/wiki/Syria	https://www.wikidata.org/wiki/Q858	https://en.wikipedia.org/wiki/Syria	https://travel.state.gov/content/travel/en/international-travel/International-Travel-Country-Information-Pages/SyrianArabRepublic.html	http://en.wikipedia.org/wiki/Syria	https://www.wikidata.org/wiki/Q858	</v>
      <v xml:space="preserve">http://creativecommons.org/licenses/by-sa/3.0/		http://creativecommons.org/licenses/by-sa/3.0/		http://creativecommons.org/licenses/by-sa/3.0/		</v>
    </spb>
    <spb s="0">
      <v xml:space="preserve">Wikipedia	Wikipedia	Wikidata	Cia	</v>
      <v xml:space="preserve">CC-BY-SA	CC-BY-SA			</v>
      <v xml:space="preserve">http://en.wikipedia.org/wiki/Syria	http://fr.wikipedia.org/wiki/Syrie	https://www.wikidata.org/wiki/Q858	https://www.cia.gov/library/publications/the-world-factbook/geos/sy.html?Transportation	</v>
      <v xml:space="preserve">http://creativecommons.org/licenses/by-sa/3.0/	http://creativecommons.org/licenses/by-sa/3.0/			</v>
    </spb>
    <spb s="51">
      <v>0</v>
      <v>2505</v>
      <v>2506</v>
      <v>2507</v>
      <v>2508</v>
      <v>5</v>
      <v>2509</v>
      <v>2507</v>
      <v>2509</v>
      <v>2509</v>
      <v>2510</v>
      <v>2509</v>
      <v>2511</v>
      <v>2512</v>
      <v>2509</v>
      <v>2513</v>
      <v>2514</v>
      <v>13</v>
      <v>2505</v>
      <v>2514</v>
      <v>14</v>
      <v>2509</v>
      <v>2514</v>
      <v>16</v>
      <v>17</v>
      <v>18</v>
      <v>2514</v>
      <v>2515</v>
      <v>2514</v>
      <v>2516</v>
      <v>2514</v>
      <v>20</v>
      <v>21</v>
      <v>22</v>
      <v>44</v>
      <v>2514</v>
      <v>2514</v>
      <v>2514</v>
      <v>2514</v>
      <v>2514</v>
      <v>2514</v>
      <v>2514</v>
      <v>2514</v>
      <v>2514</v>
      <v>2514</v>
      <v>2514</v>
      <v>23</v>
    </spb>
    <spb s="14">
      <v>2012</v>
      <v>2007</v>
      <v>square km</v>
      <v>per thousand, 2018</v>
      <v>2019</v>
      <v>2012</v>
      <v>2018</v>
      <v>per liter, 2014</v>
      <v>2019</v>
      <v>years, 2018</v>
      <v>2007</v>
      <v>per thousand, 2018</v>
      <v>2018</v>
      <v>2017</v>
      <v>2016</v>
      <v>2019</v>
      <v>2016</v>
      <v>2016</v>
      <v>kilotons per year, 2014</v>
      <v>deaths per 100,000, 2017</v>
      <v>kWh, 2014</v>
      <v>2014</v>
      <v>2004</v>
      <v>2004</v>
      <v>2004</v>
      <v>2004</v>
      <v>2004</v>
      <v>2012</v>
      <v>2004</v>
      <v>2004</v>
      <v>2013</v>
      <v>2016</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Wikipedia	</v>
      <v xml:space="preserve">CC-BY-SA	CC-BY-SA	</v>
      <v xml:space="preserve">http://en.wikipedia.org/wiki/Tajikistan	http://fr.wikipedia.org/wiki/Tadjikistan	</v>
      <v xml:space="preserve">http://creativecommons.org/licenses/by-sa/3.0/	http://creativecommons.org/licenses/by-sa/3.0/	</v>
    </spb>
    <spb s="0">
      <v xml:space="preserve">Wikipedia	Wikidata	Cia	Wikipedia	travel.state.gov	</v>
      <v xml:space="preserve">CC-BY-SA			CC-BY-SA		</v>
      <v xml:space="preserve">http://en.wikipedia.org/wiki/Tajikistan	https://www.wikidata.org/wiki/Q863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Wikidata	Wikipedia	</v>
      <v xml:space="preserve">CC-BY-SA		CC-BY-SA	</v>
      <v xml:space="preserve">http://en.wikipedia.org/wiki/Tajikistan	https://www.wikidata.org/wiki/Q863	https://en.wikipedia.org/wiki/Tajikistan	</v>
      <v xml:space="preserve">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Wikidata	Cia	travel.state.gov	</v>
      <v xml:space="preserve">CC-BY-SA	CC-BY-SA				</v>
      <v xml:space="preserve">http://en.wikipedia.org/wiki/Tajikistan	http://fr.wikipedia.org/wiki/Tadjikistan	https://www.wikidata.org/wiki/Q863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Wikipedia	Wikipedia	Wikidata	Cia	travel.state.gov	Wikipedia	Wikipedia	Wikipedia	Wikipedia	</v>
      <v xml:space="preserve">CC-BY-SA	CC-BY-SA				CC-BY-SA	CC-BY-SA	CC-BY-SA	CC-BY-SA	</v>
      <v xml:space="preserve">http://en.wikipedia.org/wiki/Tajikistan	http://fr.wikipedia.org/wiki/Tadjikistan	https://www.wikidata.org/wiki/Q863	https://www.cia.gov/library/publications/the-world-factbook/geos/ti.html?Transportation	https://travel.state.gov/content/travel/en/international-travel/International-Travel-Country-Information-Pages/Tajikistan.html	http://en.wikipedia.org/wiki/Tajikistan	http://en.wikipedia.org/wiki/Tajikistan	http://en.wikipedia.org/wiki/Tajikistan	http://en.wikipedia.org/wiki/Tajikistan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0">
      <v xml:space="preserve">Cia	</v>
      <v xml:space="preserve">	</v>
      <v xml:space="preserve">https://www.cia.gov/library/publications/the-world-factbook/geos/ti.html?Transportation	</v>
      <v xml:space="preserve">	</v>
    </spb>
    <spb s="0">
      <v xml:space="preserve">Wikipedia	Wikidata	Wikipedia	travel.state.gov	Wikipedia	Wikipedia	Wikidata	travel.state.gov	</v>
      <v xml:space="preserve">CC-BY-SA		CC-BY-SA		CC-BY-SA	CC-BY-SA			</v>
      <v xml:space="preserve">http://en.wikipedia.org/wiki/Tajikistan	https://www.wikidata.org/wiki/Q863	https://en.wikipedia.org/wiki/Tajikistan	https://travel.state.gov/content/travel/en/international-travel/International-Travel-Country-Information-Pages/Tajikistan.html	http://en.wikipedia.org/wiki/Tajikistan	http://en.wikipedia.org/wiki/Tajikistan	https://www.wikidata.org/wiki/Q863	https://travel.state.gov/content/travel/en/international-travel/International-Travel-Country-Information-Pages/Tajikistan.html	</v>
      <v xml:space="preserve">http://creativecommons.org/licenses/by-sa/3.0/		http://creativecommons.org/licenses/by-sa/3.0/		http://creativecommons.org/licenses/by-sa/3.0/	http://creativecommons.org/licenses/by-sa/3.0/			</v>
    </spb>
    <spb s="12">
      <v>0</v>
      <v>2519</v>
      <v>2520</v>
      <v>2521</v>
      <v>2522</v>
      <v>5</v>
      <v>2523</v>
      <v>2521</v>
      <v>2523</v>
      <v>2523</v>
      <v>2524</v>
      <v>2525</v>
      <v>2523</v>
      <v>2526</v>
      <v>2523</v>
      <v>2523</v>
      <v>2527</v>
      <v>2528</v>
      <v>13</v>
      <v>2519</v>
      <v>2528</v>
      <v>14</v>
      <v>2523</v>
      <v>2528</v>
      <v>16</v>
      <v>17</v>
      <v>18</v>
      <v>2528</v>
      <v>2529</v>
      <v>2528</v>
      <v>2525</v>
      <v>2528</v>
      <v>20</v>
      <v>21</v>
      <v>22</v>
      <v>44</v>
      <v>2528</v>
      <v>2528</v>
      <v>2528</v>
      <v>2528</v>
      <v>2528</v>
      <v>2528</v>
      <v>2528</v>
      <v>2528</v>
      <v>2528</v>
      <v>2528</v>
      <v>2528</v>
      <v>23</v>
    </spb>
    <spb s="14">
      <v>2016</v>
      <v>2018</v>
      <v>square km</v>
      <v>per thousand, 2018</v>
      <v>2019</v>
      <v>2016</v>
      <v>2018</v>
      <v>per liter, 2016</v>
      <v>2019</v>
      <v>years, 2018</v>
      <v>2004</v>
      <v>per thousand, 2018</v>
      <v>2018</v>
      <v>2017</v>
      <v>2016</v>
      <v>2019</v>
      <v>2016</v>
      <v>2014</v>
      <v>kilotons per year, 2014</v>
      <v>deaths per 100,000, 2017</v>
      <v>kWh, 2014</v>
      <v>2014</v>
      <v>2015</v>
      <v>2015</v>
      <v>2015</v>
      <v>2015</v>
      <v>2015</v>
      <v>2015</v>
      <v>2015</v>
      <v>2015</v>
      <v>2017</v>
      <v>2017</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CC-BY-SA	</v>
      <v xml:space="preserve">http://en.wikipedia.org/wiki/Tanzania	</v>
      <v xml:space="preserve">http://creativecommons.org/licenses/by-sa/3.0/	</v>
    </spb>
    <spb s="0">
      <v xml:space="preserve">Wikipedia	Wikidata	Cia	Wikipedia	travel.state.gov	</v>
      <v xml:space="preserve">CC-BY-SA			CC-BY-SA		</v>
      <v xml:space="preserve">http://en.wikipedia.org/wiki/Tanzania	https://www.wikidata.org/wiki/Q924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Wikidata	Wikipedia	travel.state.gov	Wikipedia	Wikidata	Wikipedia	travel.state.gov	Wikipedia	Wikidata	Wikipedia	Wikidata	Wikipedia	</v>
      <v xml:space="preserve">CC-BY-SA		CC-BY-SA		CC-BY-SA		CC-BY-SA		CC-BY-SA		CC-BY-SA		CC-BY-SA	</v>
      <v xml:space="preserve">http://en.wikipedia.org/wiki/Tanzania	https://www.wikidata.org/wiki/Q924	https://en.wikipedia.org/wiki/Tanzania	https://travel.state.gov/content/travel/en/international-travel/International-Travel-Country-Information-Pages/Tanzania.html	http://en.wikipedia.org/wiki/Tanzania	https://www.wikidata.org/wiki/Q924	https://en.wikipedia.org/wiki/Tanzania	https://travel.state.gov/content/travel/en/international-travel/International-Travel-Country-Information-Pages/Tanzania.html	http://en.wikipedia.org/wiki/Tanzania	https://www.wikidata.org/wiki/Q924	http://en.wikipedia.org/wiki/Tanzania	https://www.wikidata.org/wiki/Q924	https://en.wikipedia.org/wiki/Tanzania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Wikipedia	Wikidata	Wikipedia	Wikipedia	Wikidata	Wikipedia	Wikidata	Wikipedia	Wikidata	Wikipedia	Wikidata	Wikipedia	Wikipedia	Wikipedia	Wikidata	Wikipedia	Wikidata	Wikipedia	Wikidata	Wikipedia	Wikidata	Wikipedia	Wikipedia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v>
      <v xml:space="preserve">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https://www.wikidata.org/wiki/Q924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http://en.wikipedia.org/wiki/Tanzania	https://www.wikidata.org/wiki/Q924	http://en.wikipedia.org/wiki/Tanzania	https://www.wikidata.org/wiki/Q924	http://en.wikipedia.org/wiki/Tanzania	https://www.wikidata.org/wiki/Q924	http://en.wikipedia.org/wiki/Tanzania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http://en.wikipedia.org/wiki/Tanzania	https://www.wikidata.org/wiki/Q924	</v>
      <v xml:space="preserve">http://creativecommons.org/licenses/by-sa/3.0/		</v>
    </spb>
    <spb s="0">
      <v xml:space="preserve">Cia	</v>
      <v xml:space="preserve">	</v>
      <v xml:space="preserve">https://www.cia.gov/library/publications/the-world-factbook/geos/tz.html?Transportation	</v>
      <v xml:space="preserve">	</v>
    </spb>
    <spb s="0">
      <v xml:space="preserve">Wikipedia	Wikidata	travel.state.gov	Wikipedia	Wikidata	Wikipedia	</v>
      <v xml:space="preserve">CC-BY-SA			CC-BY-SA		CC-BY-SA	</v>
      <v xml:space="preserve">http://en.wikipedia.org/wiki/Tanzania	https://www.wikidata.org/wiki/Q924	https://travel.state.gov/content/travel/en/international-travel/International-Travel-Country-Information-Pages/Tanzania.html	http://en.wikipedia.org/wiki/Tanzania	https://www.wikidata.org/wiki/Q924	https://en.wikipedia.org/wiki/Tanzania	</v>
      <v xml:space="preserve">http://creativecommons.org/licenses/by-sa/3.0/			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41">
      <v>0</v>
      <v>2532</v>
      <v>2533</v>
      <v>2534</v>
      <v>2535</v>
      <v>5</v>
      <v>6</v>
      <v>2534</v>
      <v>2533</v>
      <v>2533</v>
      <v>2536</v>
      <v>2533</v>
      <v>2537</v>
      <v>2538</v>
      <v>2533</v>
      <v>2539</v>
      <v>13</v>
      <v>2532</v>
      <v>2539</v>
      <v>14</v>
      <v>2533</v>
      <v>2539</v>
      <v>16</v>
      <v>17</v>
      <v>18</v>
      <v>2539</v>
      <v>2540</v>
      <v>2539</v>
      <v>2541</v>
      <v>2539</v>
      <v>20</v>
      <v>21</v>
      <v>22</v>
      <v>44</v>
      <v>2539</v>
      <v>2532</v>
      <v>2539</v>
      <v>2539</v>
      <v>2539</v>
      <v>2539</v>
      <v>2539</v>
      <v>2539</v>
      <v>2539</v>
      <v>2539</v>
      <v>2539</v>
      <v>2539</v>
      <v>23</v>
    </spb>
    <spb s="11">
      <v>2019</v>
      <v>2018</v>
      <v>square km</v>
      <v>per thousand, 2018</v>
      <v>2018</v>
      <v>2019</v>
      <v>2018</v>
      <v>per liter, 2016</v>
      <v>2019</v>
      <v>years, 2018</v>
      <v>2018</v>
      <v>per thousand, 2018</v>
      <v>2018</v>
      <v>2017</v>
      <v>2016</v>
      <v>2019</v>
      <v>2016</v>
      <v>2014</v>
      <v>kilotons per year, 2014</v>
      <v>deaths per 100,000, 2017</v>
      <v>kWh, 2014</v>
      <v>2014</v>
      <v>2001</v>
      <v>2017</v>
      <v>2017</v>
      <v>2017</v>
      <v>2017</v>
      <v>2017</v>
      <v>2015</v>
      <v>2017</v>
      <v>2017</v>
      <v>2018</v>
      <v>2015</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Wikidata	Cia	Wikipedia	travel.state.gov	Sec	Tasteatlas	</v>
      <v xml:space="preserve">CC-BY-SA			CC-BY-SA				</v>
      <v xml:space="preserve">http://en.wikipedia.org/wiki/Thailand	https://www.wikidata.org/wiki/Q869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Wikidata	travel.state.gov	Wikipedia	Wikidata	Wikipedia	Wikipedia	Wikidata	Wikipedia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http://en.wikipedia.org/wiki/Thailand	https://www.wikidata.org/wiki/Q869	https://travel.state.gov/content/travel/en/international-travel/International-Travel-Country-Information-Pages/Thailand.html	http://en.wikipedia.org/wiki/Thailand	https://www.wikidata.org/wiki/Q869	https://en.wikipedia.org/wiki/Thailand	http://en.wikipedia.org/wiki/Thailand	https://www.wikidata.org/wiki/Q869	https://en.wikipedia.org/wiki/Thailand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Wikidata	Cia	travel.state.gov	Sec	</v>
      <v xml:space="preserve">CC-BY-SA					</v>
      <v xml:space="preserve">http://en.wikipedia.org/wiki/Thailand	https://www.wikidata.org/wiki/Q869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Wikipedia	Wikidata	Cia	travel.state.gov	Sec	Wikipedia	Wikipedia	Wikidata	travel.state.gov	Wikipedia	travel.state.gov	Wikipedia	Tasteatlas	Wikipedia	Wikipedia	Wikidata	travel.state.gov	Wikipedia	Wikipedia	Wikipedia	travel.state.gov	Wikipedia	Sec	Wikipedia	Wikipedia	Wikipedia	Wikipedia	Wikipedia	Wikipedia	Wikipedia	Wikipedia	Wikipedia	travel.state.gov	Wikipedia	Wikipedia	Wikipedia	Tasteatlas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http://en.wikipedia.org/wiki/Thailand	https://www.wikidata.org/wiki/Q869	https://www.cia.gov/library/publications/the-world-factbook/geos/th.html?Transportation	https://travel.state.gov/content/travel/en/international-travel/International-Travel-Country-Information-Pages/Thailand.html	https://www.sec.gov/cgi-bin/browse-edgar?action=getcompany&amp;CIK=0001687926	http://en.wikipedia.org/wiki/Thailand	http://en.wikipedia.org/wiki/Thailand	https://www.wikidata.org/wiki/Q869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https://www.tasteatlas.com/thailand	http://en.wikipedia.org/wiki/Thailand	http://en.wikipedia.org/wiki/Thailand	https://www.wikidata.org/wiki/Q869	https://travel.state.gov/content/travel/en/international-travel/International-Travel-Country-Information-Pages/Thailand.html	http://en.wikipedia.org/wiki/Thailand	http://en.wikipedia.org/wiki/Thailand	http://en.wikipedia.org/wiki/Thailand	https://travel.state.gov/content/travel/en/international-travel/International-Travel-Country-Information-Pages/Thailand.html	http://en.wikipedia.org/wiki/Thailand	https://www.sec.gov/cgi-bin/browse-edgar?action=getcompany&amp;CIK=0001687926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https://www.tasteatlas.com/thailand	http://en.wikipedia.org/wiki/Thailand	http://en.wikipedia.org/wiki/Thailand	http://en.wikipedia.org/wiki/Thailand	http://en.wikipedia.org/wiki/Thailand	https://www.wikidata.org/wiki/Q869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0">
      <v xml:space="preserve">Wikipedia	Wikidata	</v>
      <v xml:space="preserve">CC-BY-SA		</v>
      <v xml:space="preserve">http://en.wikipedia.org/wiki/Thailand	https://www.wikidata.org/wiki/Q869	</v>
      <v xml:space="preserve">http://creativecommons.org/licenses/by-sa/3.0/		</v>
    </spb>
    <spb s="0">
      <v xml:space="preserve">Wikipedia	Wikidata	Wikipedia	travel.state.gov	</v>
      <v xml:space="preserve">CC-BY-SA		CC-BY-SA		</v>
      <v xml:space="preserve">http://en.wikipedia.org/wiki/Thailand	https://www.wikidata.org/wiki/Q869	https://en.wikipedia.org/wiki/Thailand	https://travel.state.gov/content/travel/en/international-travel/International-Travel-Country-Information-Pages/Thailand.html	</v>
      <v xml:space="preserve">http://creativecommons.org/licenses/by-sa/3.0/		http://creativecommons.org/licenses/by-sa/3.0/		</v>
    </spb>
    <spb s="34">
      <v>0</v>
      <v>2544</v>
      <v>2545</v>
      <v>2546</v>
      <v>2547</v>
      <v>5</v>
      <v>6</v>
      <v>2546</v>
      <v>2548</v>
      <v>2548</v>
      <v>2545</v>
      <v>2549</v>
      <v>2548</v>
      <v>2550</v>
      <v>2548</v>
      <v>2548</v>
      <v>2551</v>
      <v>2552</v>
      <v>13</v>
      <v>2544</v>
      <v>2552</v>
      <v>14</v>
      <v>2553</v>
      <v>2552</v>
      <v>16</v>
      <v>17</v>
      <v>18</v>
      <v>2552</v>
      <v>2554</v>
      <v>2552</v>
      <v>2549</v>
      <v>2552</v>
      <v>20</v>
      <v>21</v>
      <v>22</v>
      <v>44</v>
      <v>2552</v>
      <v>2544</v>
      <v>2552</v>
      <v>2552</v>
      <v>2552</v>
      <v>2552</v>
      <v>2552</v>
      <v>2552</v>
      <v>2552</v>
      <v>2552</v>
      <v>2552</v>
      <v>2552</v>
      <v>23</v>
    </spb>
    <spb s="11">
      <v>2019</v>
      <v>2018</v>
      <v>square km</v>
      <v>per thousand, 2018</v>
      <v>2018</v>
      <v>2019</v>
      <v>2018</v>
      <v>per liter, 2016</v>
      <v>2019</v>
      <v>years, 2018</v>
      <v>2018</v>
      <v>per thousand, 2018</v>
      <v>2018</v>
      <v>2017</v>
      <v>2016</v>
      <v>2019</v>
      <v>2016</v>
      <v>2017</v>
      <v>kilotons per year, 2014</v>
      <v>deaths per 100,000, 2017</v>
      <v>kWh, 2014</v>
      <v>2014</v>
      <v>2018</v>
      <v>2018</v>
      <v>2018</v>
      <v>2018</v>
      <v>2018</v>
      <v>2018</v>
      <v>2015</v>
      <v>2018</v>
      <v>2018</v>
      <v>2018</v>
      <v>2016</v>
      <v>2019</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Wikidata	Wikipedia	Wikipedia	Wikidata	Wikipedia	</v>
      <v xml:space="preserve">CC-BY-SA		CC-BY-SA	CC-BY-SA		CC-BY-SA	</v>
      <v xml:space="preserve">http://en.wikipedia.org/wiki/East_Timor	https://www.wikidata.org/wiki/Q574	https://en.wikipedia.org/wiki/East_Timor	http://en.wikipedia.org/wiki/East_Timor	https://www.wikidata.org/wiki/Q574	https://en.wikipedia.org/wiki/East_Timor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0">
      <v xml:space="preserve">Wikipedia	Wikidata	Wikipedia	travel.state.gov	Wikipedia	</v>
      <v xml:space="preserve">CC-BY-SA		CC-BY-SA		CC-BY-SA	</v>
      <v xml:space="preserve">http://en.wikipedia.org/wiki/East_Timor	https://www.wikidata.org/wiki/Q574	https://en.wikipedia.org/wiki/East_Timor	https://travel.state.gov/content/travel/en/international-travel/International-Travel-Country-Information-Pages/Timor-Leste.html	http://en.wikipedia.org/wiki/East_Timor	</v>
      <v xml:space="preserve">http://creativecommons.org/licenses/by-sa/3.0/		http://creativecommons.org/licenses/by-sa/3.0/		http://creativecommons.org/licenses/by-sa/3.0/	</v>
    </spb>
    <spb s="239">
      <v>0</v>
      <v>2557</v>
      <v>2558</v>
      <v>2559</v>
      <v>2560</v>
      <v>5</v>
      <v>2561</v>
      <v>2559</v>
      <v>2561</v>
      <v>2561</v>
      <v>2562</v>
      <v>2563</v>
      <v>2561</v>
      <v>2561</v>
      <v>2561</v>
      <v>2564</v>
      <v>2565</v>
      <v>13</v>
      <v>2557</v>
      <v>2565</v>
      <v>14</v>
      <v>2561</v>
      <v>2565</v>
      <v>16</v>
      <v>17</v>
      <v>18</v>
      <v>2565</v>
      <v>2566</v>
      <v>2565</v>
      <v>2563</v>
      <v>2565</v>
      <v>20</v>
      <v>21</v>
      <v>22</v>
      <v>2565</v>
      <v>2565</v>
      <v>2565</v>
      <v>2565</v>
      <v>2565</v>
      <v>2565</v>
      <v>2565</v>
      <v>2565</v>
      <v>2565</v>
      <v>2565</v>
      <v>2565</v>
      <v>23</v>
    </spb>
    <spb s="2">
      <v>83</v>
    </spb>
    <spb s="50">
      <v>2018</v>
      <v>2018</v>
      <v>square km</v>
      <v>per thousand, 2018</v>
      <v>2050</v>
      <v>2018</v>
      <v>2018</v>
      <v>per liter, 2016</v>
      <v>2019</v>
      <v>years, 2018</v>
      <v>2017</v>
      <v>per thousand, 2018</v>
      <v>2018</v>
      <v>2017</v>
      <v>2016</v>
      <v>2019</v>
      <v>2016</v>
      <v>2017</v>
      <v>kilotons per year, 2014</v>
      <v>deaths per 100,000, 2017</v>
      <v>2007</v>
      <v>2014</v>
      <v>2014</v>
      <v>2014</v>
      <v>2014</v>
      <v>2014</v>
      <v>2015</v>
      <v>2014</v>
      <v>2014</v>
      <v>2018</v>
      <v>2010</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http://en.wikipedia.org/wiki/Togo	https://www.wikidata.org/wiki/Q945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Wikipedia	Wikipedia	Wikidata	Wikipedia	</v>
      <v xml:space="preserve">CC-BY-SA	CC-BY-SA	CC-BY-SA		CC-BY-SA	</v>
      <v xml:space="preserve">http://en.wikipedia.org/wiki/Togo	https://en.wikipedia.org/wiki/Togo	http://en.wikipedia.org/wiki/Togo	https://www.wikidata.org/wiki/Q945	https://en.wikipedia.org/wiki/Togo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http://en.wikipedia.org/wiki/Togo	https://www.wikidata.org/wiki/Q945	http://en.wikipedia.org/wiki/Togo	https://www.wikidata.org/wiki/Q945	http://en.wikipedia.org/wiki/Togo	http://en.wikipedia.org/wiki/Togo	https://www.wikidata.org/wiki/Q945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http://en.wikipedia.org/wiki/Togo	https://www.wikidata.org/wiki/Q945	</v>
      <v xml:space="preserve">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Wikidata	Wikipedia	travel.state.gov	</v>
      <v xml:space="preserve">CC-BY-SA		CC-BY-SA		</v>
      <v xml:space="preserve">http://en.wikipedia.org/wiki/Togo	https://www.wikidata.org/wiki/Q945	https://en.wikipedia.org/wiki/Togo	https://travel.state.gov/content/travel/en/international-travel/International-Travel-Country-Information-Pages/Togo.html	</v>
      <v xml:space="preserve">http://creativecommons.org/licenses/by-sa/3.0/		http://creativecommons.org/licenses/by-sa/3.0/		</v>
    </spb>
    <spb s="12">
      <v>0</v>
      <v>2570</v>
      <v>2571</v>
      <v>2572</v>
      <v>2573</v>
      <v>5</v>
      <v>6</v>
      <v>2572</v>
      <v>2574</v>
      <v>2574</v>
      <v>2575</v>
      <v>2576</v>
      <v>2574</v>
      <v>2577</v>
      <v>2578</v>
      <v>2574</v>
      <v>2579</v>
      <v>2580</v>
      <v>13</v>
      <v>2570</v>
      <v>2580</v>
      <v>14</v>
      <v>2574</v>
      <v>2580</v>
      <v>16</v>
      <v>17</v>
      <v>18</v>
      <v>2580</v>
      <v>2581</v>
      <v>2580</v>
      <v>2576</v>
      <v>2580</v>
      <v>20</v>
      <v>21</v>
      <v>22</v>
      <v>44</v>
      <v>2580</v>
      <v>2580</v>
      <v>2580</v>
      <v>2580</v>
      <v>2580</v>
      <v>2580</v>
      <v>2580</v>
      <v>2580</v>
      <v>2580</v>
      <v>2580</v>
      <v>2580</v>
      <v>23</v>
    </spb>
    <spb s="14">
      <v>2018</v>
      <v>2018</v>
      <v>square km</v>
      <v>per thousand, 2018</v>
      <v>2018</v>
      <v>2018</v>
      <v>2018</v>
      <v>per liter, 2016</v>
      <v>2019</v>
      <v>years, 2018</v>
      <v>2018</v>
      <v>per thousand, 2018</v>
      <v>2018</v>
      <v>2017</v>
      <v>2016</v>
      <v>2019</v>
      <v>2016</v>
      <v>2015</v>
      <v>kilotons per year, 2014</v>
      <v>deaths per 100,000, 2017</v>
      <v>kWh, 2014</v>
      <v>2014</v>
      <v>2015</v>
      <v>2015</v>
      <v>2015</v>
      <v>2015</v>
      <v>2015</v>
      <v>2015</v>
      <v>2015</v>
      <v>2015</v>
      <v>2018</v>
      <v>2018</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Wikidata	Cia	Wikipedia	travel.state.gov	Tasteatlas	</v>
      <v xml:space="preserve">CC-BY-SA			CC-BY-SA			</v>
      <v xml:space="preserve">http://en.wikipedia.org/wiki/Tonga	https://www.wikidata.org/wiki/Q678	https://www.cia.gov/library/publications/the-world-factbook/geos/tn.html?Transportation	https://en.wikipedia.org/wiki/Tonga	https://travel.state.gov/content/travel/en/international-travel/International-Travel-Country-Information-Pages/Tonga.html	https://www.tasteatlas.com/tonga	</v>
      <v xml:space="preserve">http://creativecommons.org/licenses/by-sa/3.0/			http://creativecommons.org/licenses/by-sa/3.0/			</v>
    </spb>
    <spb s="0">
      <v xml:space="preserve">Wikipedia	Wikidata	Wikipedia	Wikidata	Wikipedia	</v>
      <v xml:space="preserve">CC-BY-SA		CC-BY-SA		CC-BY-SA	</v>
      <v xml:space="preserve">http://en.wikipedia.org/wiki/Tonga	https://www.wikidata.org/wiki/Q678	http://en.wikipedia.org/wiki/Tonga	https://www.wikidata.org/wiki/Q678	https://en.wikipedia.org/wiki/Tonga	</v>
      <v xml:space="preserve">http://creativecommons.org/licenses/by-sa/3.0/		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Wikipedia	Wikidata	Cia	</v>
      <v xml:space="preserve">CC-BY-SA	CC-BY-SA			</v>
      <v xml:space="preserve">http://en.wikipedia.org/wiki/Tonga	http://fr.wikipedia.org/wiki/Tonga	https://www.wikidata.org/wiki/Q678	https://www.cia.gov/library/publications/the-world-factbook/geos/tn.html?Transportation	</v>
      <v xml:space="preserve">http://creativecommons.org/licenses/by-sa/3.0/	http://creativecommons.org/licenses/by-sa/3.0/			</v>
    </spb>
    <spb s="0">
      <v xml:space="preserve">Wikipedia	Wikidata	Wikipedia	Wikidata	Wikipedia	Wikidata	Wikipedia	Wikidata	</v>
      <v xml:space="preserve">CC-BY-SA		CC-BY-SA		CC-BY-SA		CC-BY-SA		</v>
      <v xml:space="preserve">http://en.wikipedia.org/wiki/Tonga	https://www.wikidata.org/wiki/Q678	http://en.wikipedia.org/wiki/Tonga	https://www.wikidata.org/wiki/Q678	http://en.wikipedia.org/wiki/Tonga	https://www.wikidata.org/wiki/Q678	http://en.wikipedia.org/wiki/Tonga	https://www.wikidata.org/wiki/Q678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https://www.cia.gov/library/publications/the-world-factbook/geos/tn.html?Transportation	</v>
      <v xml:space="preserve">	</v>
    </spb>
    <spb s="0">
      <v xml:space="preserve">Wikipedia	Wikipedia	Wikidata	Wikipedia	</v>
      <v xml:space="preserve">CC-BY-SA	CC-BY-SA		CC-BY-SA	</v>
      <v xml:space="preserve">http://en.wikipedia.org/wiki/Tonga	http://en.wikipedia.org/wiki/Tonga	https://www.wikidata.org/wiki/Q678	https://en.wikipedia.org/wiki/Tonga	</v>
      <v xml:space="preserve">http://creativecommons.org/licenses/by-sa/3.0/	http://creativecommons.org/licenses/by-sa/3.0/		http://creativecommons.org/licenses/by-sa/3.0/	</v>
    </spb>
    <spb s="240">
      <v>0</v>
      <v>2584</v>
      <v>2585</v>
      <v>2586</v>
      <v>2587</v>
      <v>5</v>
      <v>6</v>
      <v>2586</v>
      <v>2588</v>
      <v>2588</v>
      <v>2589</v>
      <v>2590</v>
      <v>2591</v>
      <v>2588</v>
      <v>2588</v>
      <v>2592</v>
      <v>13</v>
      <v>2592</v>
      <v>14</v>
      <v>2588</v>
      <v>2592</v>
      <v>16</v>
      <v>17</v>
      <v>2592</v>
      <v>2593</v>
      <v>2592</v>
      <v>2590</v>
      <v>2592</v>
      <v>20</v>
      <v>21</v>
      <v>22</v>
      <v>2592</v>
      <v>2592</v>
      <v>2592</v>
      <v>2592</v>
      <v>2592</v>
      <v>2592</v>
      <v>2592</v>
      <v>2592</v>
      <v>2592</v>
      <v>2592</v>
      <v>2592</v>
      <v>23</v>
    </spb>
    <spb s="2">
      <v>84</v>
    </spb>
    <spb s="241">
      <v>1</v>
      <v>2</v>
      <v>3</v>
      <v>4</v>
      <v>5</v>
      <v>6</v>
      <v>3</v>
      <v>7</v>
      <v>8</v>
      <v>10</v>
      <v>6</v>
      <v>10</v>
      <v>11</v>
      <v>12</v>
      <v>10</v>
      <v>6</v>
      <v>12</v>
      <v>3</v>
      <v>10</v>
      <v>13</v>
      <v>6</v>
      <v>10</v>
      <v>6</v>
      <v>3</v>
      <v>12</v>
      <v>12</v>
      <v>10</v>
      <v>10</v>
      <v>10</v>
      <v>10</v>
      <v>10</v>
      <v>10</v>
      <v>10</v>
      <v>10</v>
      <v>10</v>
      <v>10</v>
      <v>10</v>
    </spb>
    <spb s="242">
      <v>2017</v>
      <v>2018</v>
      <v>square km</v>
      <v>per thousand, 2018</v>
      <v>2018</v>
      <v>2017</v>
      <v>2018</v>
      <v>2019</v>
      <v>years, 2018</v>
      <v>2017</v>
      <v>per thousand, 2018</v>
      <v>2018</v>
      <v>2016</v>
      <v>2019</v>
      <v>2016</v>
      <v>2013</v>
      <v>kilotons per year, 2014</v>
      <v>deaths per 100,000, 2017</v>
      <v>2007</v>
      <v>2015</v>
      <v>2015</v>
      <v>2015</v>
      <v>2015</v>
      <v>2015</v>
      <v>2015</v>
      <v>2015</v>
      <v>2015</v>
      <v>2015</v>
      <v>2003</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Wikipedia	Cia	</v>
      <v xml:space="preserve">CC-BY-SA	CC-BY-SA		</v>
      <v xml:space="preserve">http://en.wikipedia.org/wiki/Trinidad_and_Tobago	http://es.wikipedia.org/wiki/Trinidad_y_Tobago	https://www.cia.gov/library/publications/the-world-factbook/geos/td.html?Transportation	</v>
      <v xml:space="preserve">http://creativecommons.org/licenses/by-sa/3.0/	http://creativecommons.org/licenses/by-sa/3.0/		</v>
    </spb>
    <spb s="0">
      <v xml:space="preserve">Wikipedia	Wikidata	Cia	Wikipedia	travel.state.gov	</v>
      <v xml:space="preserve">CC-BY-SA			CC-BY-SA		</v>
      <v xml:space="preserve">http://en.wikipedia.org/wiki/Trinidad_and_Tobago	https://www.wikidata.org/wiki/Q754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Wikidata	Wikipedia	Wikidata	Wikipedia	Wikipedia	Wikidata	Wikipedia	</v>
      <v xml:space="preserve">CC-BY-SA		CC-BY-SA		CC-BY-SA	CC-BY-SA		CC-BY-SA	</v>
      <v xml:space="preserve">http://en.wikipedia.org/wiki/Trinidad_and_Tobago	https://www.wikidata.org/wiki/Q754	http://en.wikipedia.org/wiki/Trinidad_and_Tobago	https://www.wikidata.org/wiki/Q754	https://en.wikipedia.org/wiki/Trinidad_and_Tobago	http://en.wikipedia.org/wiki/Trinidad_and_Tobago	https://www.wikidata.org/wiki/Q754	https://en.wikipedia.org/wiki/Trinidad_and_Tobago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Wikidata	travel.state.gov	</v>
      <v xml:space="preserve">CC-BY-SA			</v>
      <v xml:space="preserve">http://en.wikipedia.org/wiki/Trinidad_and_Tobago	https://www.wikidata.org/wiki/Q754	https://travel.state.gov/content/travel/en/international-travel/International-Travel-Country-Information-Pages/TrinidadandTobago.html	</v>
      <v xml:space="preserve">http://creativecommons.org/licenses/by-sa/3.0/			</v>
    </spb>
    <spb s="0">
      <v xml:space="preserve">Wikipedia	Wikidata	Cia	travel.state.gov	Wikipedia	Wikidata	travel.state.gov	Wikipedia	Wikidata	travel.state.gov	Wikipedia	Wikidata	travel.state.gov	Wikipedia	Wikidata	Wikipedia	</v>
      <v xml:space="preserve">CC-BY-SA				CC-BY-SA			CC-BY-SA			CC-BY-SA			CC-BY-SA		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http://en.wikipedia.org/wiki/Trinidad_and_Tobago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http://en.wikipedia.org/wiki/Trinidad_and_Tobago	https://www.wikidata.org/wiki/Q754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0">
      <v xml:space="preserve">Wikipedia	Wikidata	Wikipedia	Wikipedia	Wikidata	</v>
      <v xml:space="preserve">CC-BY-SA		CC-BY-SA	CC-BY-SA		</v>
      <v xml:space="preserve">http://en.wikipedia.org/wiki/Trinidad_and_Tobago	https://www.wikidata.org/wiki/Q754	https://en.wikipedia.org/wiki/Trinidad_and_Tobago	http://en.wikipedia.org/wiki/Trinidad_and_Tobago	https://www.wikidata.org/wiki/Q754	</v>
      <v xml:space="preserve">http://creativecommons.org/licenses/by-sa/3.0/		http://creativecommons.org/licenses/by-sa/3.0/	http://creativecommons.org/licenses/by-sa/3.0/		</v>
    </spb>
    <spb s="0">
      <v xml:space="preserve">Wikipedia	Wikidata	Cia	travel.state.gov	</v>
      <v xml:space="preserve">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v>
      <v xml:space="preserve">http://creativecommons.org/licenses/by-sa/3.0/				</v>
    </spb>
    <spb s="34">
      <v>0</v>
      <v>2598</v>
      <v>2599</v>
      <v>2600</v>
      <v>2601</v>
      <v>5</v>
      <v>6</v>
      <v>2600</v>
      <v>2602</v>
      <v>2602</v>
      <v>2602</v>
      <v>2603</v>
      <v>2602</v>
      <v>2604</v>
      <v>2605</v>
      <v>2602</v>
      <v>2606</v>
      <v>2607</v>
      <v>13</v>
      <v>2598</v>
      <v>2607</v>
      <v>14</v>
      <v>2605</v>
      <v>2607</v>
      <v>16</v>
      <v>17</v>
      <v>18</v>
      <v>2607</v>
      <v>2608</v>
      <v>2607</v>
      <v>2609</v>
      <v>2607</v>
      <v>20</v>
      <v>21</v>
      <v>22</v>
      <v>44</v>
      <v>2607</v>
      <v>2598</v>
      <v>2607</v>
      <v>2607</v>
      <v>2607</v>
      <v>2607</v>
      <v>2607</v>
      <v>2607</v>
      <v>2607</v>
      <v>2607</v>
      <v>2607</v>
      <v>2607</v>
      <v>23</v>
    </spb>
    <spb s="11">
      <v>2018</v>
      <v>2018</v>
      <v>square km</v>
      <v>per thousand, 2018</v>
      <v>2018</v>
      <v>2018</v>
      <v>2018</v>
      <v>per liter, 2016</v>
      <v>2019</v>
      <v>years, 2018</v>
      <v>2015</v>
      <v>per thousand, 2018</v>
      <v>2018</v>
      <v>2017</v>
      <v>2016</v>
      <v>2019</v>
      <v>2016</v>
      <v>2015</v>
      <v>kilotons per year, 2014</v>
      <v>deaths per 100,000, 2017</v>
      <v>kWh, 2014</v>
      <v>2014</v>
      <v>2001</v>
      <v>1992</v>
      <v>1992</v>
      <v>1992</v>
      <v>1992</v>
      <v>1992</v>
      <v>2015</v>
      <v>1992</v>
      <v>1992</v>
      <v>2010</v>
      <v>2004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Wikidata	Cia	Wikipedia	travel.state.gov	</v>
      <v xml:space="preserve">CC-BY-SA			CC-BY-SA		</v>
      <v xml:space="preserve">http://en.wikipedia.org/wiki/Tunisia	https://www.wikidata.org/wiki/Q948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Wikidata	Wikipedia	Wikipedia	Wikidata	Wikipedia	</v>
      <v xml:space="preserve">CC-BY-SA		CC-BY-SA	CC-BY-SA		CC-BY-SA	</v>
      <v xml:space="preserve">http://en.wikipedia.org/wiki/Tunisia	https://www.wikidata.org/wiki/Q948	https://en.wikipedia.org/wiki/Tunisia	http://en.wikipedia.org/wiki/Tunisia	https://www.wikidata.org/wiki/Q948	https://en.wikipedia.org/wiki/Tunisia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v>
      <v xml:space="preserve">http://en.wikipedia.org/wiki/Tunisia	https://www.wikidata.org/wiki/Q948	http://en.wikipedia.org/wiki/Tunisia	https://www.wikidata.org/wiki/Q948	http://en.wikipedia.org/wiki/Tunisia	https://www.wikidata.org/wiki/Q948	http://en.wikipedia.org/wiki/Tunisia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http://en.wikipedia.org/wiki/Tunisia	https://www.wikidata.org/wiki/Q948	</v>
      <v xml:space="preserve">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0">
      <v xml:space="preserve">Wikipedia	Wikidata	Wikipedia	travel.state.gov	</v>
      <v xml:space="preserve">CC-BY-SA		CC-BY-SA		</v>
      <v xml:space="preserve">http://en.wikipedia.org/wiki/Tunisia	https://www.wikidata.org/wiki/Q948	https://en.wikipedia.org/wiki/Tunisia	https://travel.state.gov/content/travel/en/international-travel/International-Travel-Country-Information-Pages/Tunisia.html	</v>
      <v xml:space="preserve">http://creativecommons.org/licenses/by-sa/3.0/		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9">
      <v>0</v>
      <v>2612</v>
      <v>2613</v>
      <v>2614</v>
      <v>2615</v>
      <v>5</v>
      <v>6</v>
      <v>2614</v>
      <v>2616</v>
      <v>2616</v>
      <v>2617</v>
      <v>2616</v>
      <v>2618</v>
      <v>2619</v>
      <v>2616</v>
      <v>2620</v>
      <v>2621</v>
      <v>13</v>
      <v>2612</v>
      <v>2621</v>
      <v>14</v>
      <v>2616</v>
      <v>2621</v>
      <v>16</v>
      <v>17</v>
      <v>18</v>
      <v>2621</v>
      <v>2622</v>
      <v>2621</v>
      <v>2623</v>
      <v>2621</v>
      <v>20</v>
      <v>21</v>
      <v>22</v>
      <v>44</v>
      <v>2621</v>
      <v>2612</v>
      <v>2621</v>
      <v>2621</v>
      <v>2621</v>
      <v>2621</v>
      <v>2621</v>
      <v>2621</v>
      <v>2621</v>
      <v>2621</v>
      <v>2621</v>
      <v>2621</v>
      <v>23</v>
    </spb>
    <spb s="11">
      <v>2018</v>
      <v>2018</v>
      <v>square km</v>
      <v>per thousand, 2018</v>
      <v>2018</v>
      <v>2018</v>
      <v>2018</v>
      <v>per liter, 2016</v>
      <v>2019</v>
      <v>years, 2018</v>
      <v>2012</v>
      <v>per thousand, 2018</v>
      <v>2018</v>
      <v>2017</v>
      <v>2016</v>
      <v>2019</v>
      <v>2016</v>
      <v>2016</v>
      <v>kilotons per year, 2014</v>
      <v>deaths per 100,000, 2017</v>
      <v>kWh, 2014</v>
      <v>2014</v>
      <v>2018</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Wikidata	Cia	travel.state.gov	Sec	</v>
      <v xml:space="preserve">CC-BY-SA					</v>
      <v xml:space="preserve">http://en.wikipedia.org/wiki/Turkey	https://www.wikidata.org/wiki/Q43	https://www.cia.gov/library/publications/the-world-factbook/geos/tu.html?Transportation	https://travel.state.gov/content/travel/en/international-travel/International-Travel-Country-Information-Pages/Turkey.html	https://www.sec.gov/cgi-bin/browse-edgar?action=getcompany&amp;CIK=0001648636	</v>
      <v xml:space="preserve">http://creativecommons.org/licenses/by-sa/3.0/					</v>
    </spb>
    <spb s="0">
      <v xml:space="preserve">Wikipedia	Wikipedia	Wikidata	Wikipedia	travel.state.gov	Wikipedia	Wikidata	Wikipedia	travel.state.gov	</v>
      <v xml:space="preserve">CC-BY-SA	CC-BY-SA		CC-BY-SA		CC-BY-SA		CC-BY-SA		</v>
      <v xml:space="preserve">http://en.wikipedia.org/wiki/Turkey	http://it.wikipedia.org/wiki/Turchia	https://www.wikidata.org/wiki/Q43	https://en.wikipedia.org/wiki/Turkey	https://travel.state.gov/content/travel/en/international-travel/International-Travel-Country-Information-Pages/Turkey.html	http://en.wikipedia.org/wiki/Turkey	https://www.wikidata.org/wiki/Q43	https://en.wikipedia.org/wiki/Turkey	https://travel.state.gov/content/travel/en/international-travel/International-Travel-Country-Information-Pages/Turkey.html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v>
      <v xml:space="preserve">CC-BY-SA		</v>
      <v xml:space="preserve">http://en.wikipedia.org/wiki/Turkey	https://travel.state.gov/content/travel/en/international-travel/International-Travel-Country-Information-Pages/Turkey.html	</v>
      <v xml:space="preserve">http://creativecommons.org/licenses/by-sa/3.0/		</v>
    </spb>
    <spb s="0">
      <v xml:space="preserve">Wikipedia	travel.state.gov	Wikipedia	Wikipedia	Wikipedia	Wikipedia	Wikipedia	Wikidata	Wikipedia	Wikipedia	Wikidata	Wikipedia	Wikidata	Wikipedia	Wikidata	Wikipedia	Wikidata	Wikipedia	Wikidata	Wikipedia	Wikidata	Wikipedia	Wikidata	Wikipedia	Wikipedia	Wikipedia	Wikipedia	Wikipedia	Wikipedia	Wikipedia	Wikipedia	Wikipedia	Wikipedia	Wikipedia	Wikipedia	Wikipedia	Wikipedia	Wikipedia	Wikidata	Wikipedia	Wikidata	Wikipedia	Wikipedia	Wikidata	Wikipedia	Wikipedia	Wikidata	Wikipedia	Wikipedia	Wikidata	Wikipedia	Wikipedia	Wikipedia	Wikipedia	Wikipedia	Wikidata	Wikipedia	Wikipedia	Wikidata	Wikipedia	Wikipedia	Wikipedia	Wikipedia	Wikidata	Wikipedia	Wikidata	Wikipedia	Wikidata	Wikipedia	Wikipedia	Wikidata	Wikipedia	Wikidata	Wikipedia	Wikidata	Wikipedia	Wikipedia	Wikipedia	Wikipedia	Wikidata	Wikipedia	Wikidata	Wikipedia	Wikidata	Wikipedia	Wikipedia	Wikipedia	Wikipedia	Wikipedia	Wikipedia	Wikidata	Wikipedia	Wikidata	Wikipedia	Wikidata	Wikipedia	Wikipedia	Wikidata	Wikipedia	Wikipedia	Wikidata	Wikipedia	Wikipedia	Wikidata	Wikipedia	Wikidata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http://en.wikipedia.org/wiki/Turkey	https://travel.state.gov/content/travel/en/international-travel/International-Travel-Country-Information-Pages/Turkey.html	http://en.wikipedia.org/wiki/Turkey	http://en.wikipedia.org/wiki/Turkey	http://en.wikipedia.org/wiki/Turkey	http://en.wikipedia.org/wiki/Turkey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http://en.wikipedia.org/wiki/Turkey	http://en.wikipedia.org/wiki/Turkey	http://en.wikipedia.org/wiki/Turkey	https://www.wikidata.org/wiki/Q43	http://en.wikipedia.org/wiki/Turkey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https://www.wikidata.org/wiki/Q43	http://en.wikipedia.org/wiki/Turkey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travel.state.gov	</v>
      <v xml:space="preserve">CC-BY-SA			</v>
      <v xml:space="preserve">http://en.wikipedia.org/wiki/Turkey	https://www.wikidata.org/wiki/Q43	https://travel.state.gov/content/travel/en/international-travel/International-Travel-Country-Information-Pages/Turkey.html	</v>
      <v xml:space="preserve">http://creativecommons.org/licenses/by-sa/3.0/			</v>
    </spb>
    <spb s="0">
      <v xml:space="preserve">Wikipedia	Wikipedia	Cia	travel.state.gov	</v>
      <v xml:space="preserve">CC-BY-SA	CC-BY-SA			</v>
      <v xml:space="preserve">http://en.wikipedia.org/wiki/Turkey	http://fr.wikipedia.org/wiki/Turquie	https://www.cia.gov/library/publications/the-world-factbook/geos/tu.html?Transportation	https://travel.state.gov/content/travel/en/international-travel/International-Travel-Country-Information-Pages/Turkey.html	</v>
      <v xml:space="preserve">http://creativecommons.org/licenses/by-sa/3.0/	http://creativecommons.org/licenses/by-sa/3.0/			</v>
    </spb>
    <spb s="243">
      <v>0</v>
      <v>2626</v>
      <v>2627</v>
      <v>2628</v>
      <v>2629</v>
      <v>5</v>
      <v>6</v>
      <v>2628</v>
      <v>2630</v>
      <v>2630</v>
      <v>2631</v>
      <v>2632</v>
      <v>2630</v>
      <v>2633</v>
      <v>2630</v>
      <v>2634</v>
      <v>2635</v>
      <v>13</v>
      <v>2626</v>
      <v>2635</v>
      <v>14</v>
      <v>2630</v>
      <v>2635</v>
      <v>16</v>
      <v>17</v>
      <v>18</v>
      <v>2635</v>
      <v>2636</v>
      <v>2635</v>
      <v>2637</v>
      <v>2635</v>
      <v>20</v>
      <v>21</v>
      <v>22</v>
      <v>44</v>
      <v>2635</v>
      <v>2626</v>
      <v>2635</v>
      <v>2635</v>
      <v>2635</v>
      <v>2635</v>
      <v>2635</v>
      <v>2635</v>
      <v>2635</v>
      <v>2635</v>
      <v>2635</v>
      <v>2635</v>
      <v>23</v>
    </spb>
    <spb s="11">
      <v>2019</v>
      <v>2018</v>
      <v>square km</v>
      <v>per thousand, 2018</v>
      <v>2018</v>
      <v>2019</v>
      <v>2018</v>
      <v>per liter, 2016</v>
      <v>2019</v>
      <v>years, 2018</v>
      <v>2018</v>
      <v>per thousand, 2018</v>
      <v>2018</v>
      <v>2017</v>
      <v>2016</v>
      <v>2019</v>
      <v>2016</v>
      <v>2014</v>
      <v>kilotons per year, 2014</v>
      <v>deaths per 100,000, 2017</v>
      <v>kWh, 2014</v>
      <v>2015</v>
      <v>2018</v>
      <v>2018</v>
      <v>2018</v>
      <v>2018</v>
      <v>2018</v>
      <v>2018</v>
      <v>2015</v>
      <v>2018</v>
      <v>2018</v>
      <v>2017</v>
      <v>1999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CC-BY-SA	</v>
      <v xml:space="preserve">http://en.wikipedia.org/wiki/Turkmenistan	</v>
      <v xml:space="preserve">http://creativecommons.org/licenses/by-sa/3.0/	</v>
    </spb>
    <spb s="0">
      <v xml:space="preserve">Wikipedia	Wikidata	Cia	travel.state.gov	</v>
      <v xml:space="preserve">CC-BY-SA				</v>
      <v xml:space="preserve">http://en.wikipedia.org/wiki/Turkmenistan	https://www.wikidata.org/wiki/Q874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Wikidata	Wikipedia	Wikipedia	Wikidata	travel.state.gov	</v>
      <v xml:space="preserve">CC-BY-SA		CC-BY-SA	CC-BY-SA			</v>
      <v xml:space="preserve">http://en.wikipedia.org/wiki/Turkmenistan	https://www.wikidata.org/wiki/Q874	https://en.wikipedia.org/wiki/Turkmenistan	http://en.wikipedia.org/wiki/Turkmenistan	https://www.wikidata.org/wiki/Q874	https://travel.state.gov/content/travel/en/international-travel/International-Travel-Country-Information-Pages/Turkmenistan.html	</v>
      <v xml:space="preserve">http://creativecommons.org/licenses/by-sa/3.0/		http://creativecommons.org/licenses/by-sa/3.0/	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Wikipedia	Wikidata	Cia	travel.state.gov	Wikipedia	Wikidata	Wikipedia	Wikipedia	Wikidata	Wikipedia	Wikidata	Wikipedia	Wikidata	</v>
      <v xml:space="preserve">CC-BY-SA				CC-BY-SA		CC-BY-SA	CC-BY-SA		CC-BY-SA		CC-BY-SA		</v>
      <v xml:space="preserve">http://en.wikipedia.org/wiki/Turkmenistan	https://www.wikidata.org/wiki/Q874	https://www.cia.gov/library/publications/the-world-factbook/geos/tx.html?Transportation	https://travel.state.gov/content/travel/en/international-travel/International-Travel-Country-Information-Pages/Turkmenistan.html	http://en.wikipedia.org/wiki/Turkmenistan	https://www.wikidata.org/wiki/Q874	http://en.wikipedia.org/wiki/Turkmenistan	http://en.wikipedia.org/wiki/Turkmenistan	https://www.wikidata.org/wiki/Q874	http://en.wikipedia.org/wiki/Turkmenistan	https://www.wikidata.org/wiki/Q874	http://en.wikipedia.org/wiki/Turkmenistan	https://www.wikidata.org/wiki/Q874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https://travel.state.gov/content/travel/en/international-travel/International-Travel-Country-Information-Pages/Turkmenistan.html	</v>
      <v xml:space="preserve">	</v>
    </spb>
    <spb s="0">
      <v xml:space="preserve">Wikipedia	Wikidata	</v>
      <v xml:space="preserve">CC-BY-SA		</v>
      <v xml:space="preserve">http://en.wikipedia.org/wiki/Turkmenistan	https://www.wikidata.org/wiki/Q874	</v>
      <v xml:space="preserve">http://creativecommons.org/licenses/by-sa/3.0/		</v>
    </spb>
    <spb s="0">
      <v xml:space="preserve">Cia	</v>
      <v xml:space="preserve">	</v>
      <v xml:space="preserve">https://www.cia.gov/library/publications/the-world-factbook/geos/tx.html?Transportation	</v>
      <v xml:space="preserve">	</v>
    </spb>
    <spb s="0">
      <v xml:space="preserve">Wikipedia	Wikidata	travel.state.gov	</v>
      <v xml:space="preserve">CC-BY-SA			</v>
      <v xml:space="preserve">http://en.wikipedia.org/wiki/Turkmenistan	https://www.wikidata.org/wiki/Q874	https://travel.state.gov/content/travel/en/international-travel/International-Travel-Country-Information-Pages/Turkmenistan.html	</v>
      <v xml:space="preserve">http://creativecommons.org/licenses/by-sa/3.0/			</v>
    </spb>
    <spb s="244">
      <v>2640</v>
      <v>2641</v>
      <v>2642</v>
      <v>2643</v>
      <v>5</v>
      <v>6</v>
      <v>2642</v>
      <v>2641</v>
      <v>2641</v>
      <v>2644</v>
      <v>2642</v>
      <v>2641</v>
      <v>2645</v>
      <v>2641</v>
      <v>2641</v>
      <v>2646</v>
      <v>13</v>
      <v>2640</v>
      <v>14</v>
      <v>2647</v>
      <v>16</v>
      <v>17</v>
      <v>18</v>
      <v>2648</v>
      <v>2649</v>
      <v>2648</v>
      <v>2642</v>
      <v>2648</v>
      <v>20</v>
      <v>21</v>
      <v>22</v>
      <v>44</v>
      <v>2648</v>
      <v>2648</v>
      <v>2648</v>
      <v>2648</v>
      <v>2648</v>
      <v>2648</v>
      <v>2648</v>
      <v>2648</v>
      <v>2648</v>
      <v>2648</v>
      <v>23</v>
    </spb>
    <spb s="2">
      <v>85</v>
    </spb>
    <spb s="245">
      <v>2</v>
      <v>3</v>
      <v>4</v>
      <v>5</v>
      <v>6</v>
      <v>3</v>
      <v>7</v>
      <v>8</v>
      <v>9</v>
      <v>6</v>
      <v>9</v>
      <v>11</v>
      <v>12</v>
      <v>6</v>
      <v>12</v>
      <v>3</v>
      <v>3</v>
      <v>10</v>
      <v>13</v>
      <v>6</v>
      <v>10</v>
      <v>6</v>
      <v>3</v>
      <v>12</v>
      <v>3</v>
      <v>10</v>
      <v>10</v>
      <v>10</v>
      <v>10</v>
      <v>10</v>
      <v>10</v>
      <v>10</v>
      <v>10</v>
      <v>10</v>
      <v>10</v>
      <v>10</v>
    </spb>
    <spb s="246">
      <v>2018</v>
      <v>square km</v>
      <v>per thousand, 2018</v>
      <v>2018</v>
      <v>2018</v>
      <v>per liter, 2016</v>
      <v>years, 2018</v>
      <v>per thousand, 2018</v>
      <v>2018</v>
      <v>2017</v>
      <v>2016</v>
      <v>2019</v>
      <v>2016</v>
      <v>2014</v>
      <v>kilotons per year, 2014</v>
      <v>deaths per 100,000, 2017</v>
      <v>kWh, 2014</v>
      <v>1998</v>
      <v>1998</v>
      <v>1998</v>
      <v>1998</v>
      <v>1998</v>
      <v>2015</v>
      <v>1998</v>
      <v>1998</v>
      <v>2014</v>
      <v>2014</v>
      <v>2019</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Wikidata	Wikipedia	travel.state.gov	</v>
      <v xml:space="preserve">CC-BY-SA		CC-BY-SA		</v>
      <v xml:space="preserve">http://en.wikipedia.org/wiki/Turks_and_Caicos_Islands	https://www.wikidata.org/wiki/Q18221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Wikidata	travel.state.gov	Wikipedia	Wikidata	</v>
      <v xml:space="preserve">CC-BY-SA			CC-BY-SA		</v>
      <v xml:space="preserve">http://en.wikipedia.org/wiki/Turks_and_Caicos_Islands	https://www.wikidata.org/wiki/Q18221	https://travel.state.gov/content/travel/en/international-travel/International-Travel-Country-Information-Pages/TurksandCaicosIslands.html	http://en.wikipedia.org/wiki/Turks_and_Caicos_Islands	https://www.wikidata.org/wiki/Q18221	</v>
      <v xml:space="preserve">http://creativecommons.org/licenses/by-sa/3.0/			http://creativecommons.org/licenses/by-sa/3.0/		</v>
    </spb>
    <spb s="0">
      <v xml:space="preserve">Wikipedia	</v>
      <v xml:space="preserve">CC-BY-SA	</v>
      <v xml:space="preserve">http://en.wikipedia.org/wiki/Turks_and_Caicos_Islands	</v>
      <v xml:space="preserve">http://creativecommons.org/licenses/by-sa/3.0/	</v>
    </spb>
    <spb s="0">
      <v xml:space="preserve">Wikipedia	Wikidata	</v>
      <v xml:space="preserve">CC-BY-SA		</v>
      <v xml:space="preserve">http://en.wikipedia.org/wiki/Turks_and_Caicos_Islands	https://www.wikidata.org/wiki/Q18221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0">
      <v xml:space="preserve">Wikipedia	Wikidata	Wikipedia	</v>
      <v xml:space="preserve">CC-BY-SA		CC-BY-SA	</v>
      <v xml:space="preserve">http://en.wikipedia.org/wiki/Turks_and_Caicos_Islands	https://www.wikidata.org/wiki/Q18221	https://en.wikipedia.org/wiki/Turks_and_Caicos_Islands	</v>
      <v xml:space="preserve">http://creativecommons.org/licenses/by-sa/3.0/		http://creativecommons.org/licenses/by-sa/3.0/	</v>
    </spb>
    <spb s="247">
      <v>2654</v>
      <v>2655</v>
      <v>2656</v>
      <v>2657</v>
      <v>6</v>
      <v>2656</v>
      <v>2658</v>
      <v>2658</v>
      <v>2658</v>
      <v>2659</v>
      <v>2660</v>
      <v>2659</v>
      <v>17</v>
      <v>2661</v>
      <v>2662</v>
      <v>2659</v>
      <v>2661</v>
      <v>21</v>
    </spb>
    <spb s="2">
      <v>86</v>
    </spb>
    <spb s="248">
      <v>2</v>
      <v>3</v>
      <v>4</v>
      <v>5</v>
      <v>3</v>
      <v>7</v>
      <v>8</v>
      <v>11</v>
      <v>6</v>
      <v>3</v>
      <v>10</v>
      <v>6</v>
      <v>10</v>
      <v>3</v>
    </spb>
    <spb s="249">
      <v>2018</v>
      <v>square km</v>
      <v>2018</v>
      <v>2018</v>
      <v>2016</v>
      <v>2016</v>
      <v>kilotons per year, 2014</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Cia	</v>
      <v xml:space="preserve">CC-BY-SA	CC-BY-SA	CC-BY-SA		</v>
      <v xml:space="preserve">http://en.wikipedia.org/wiki/Tuvalu	http://de.wikipedia.org/wiki/Tuvalu	http://es.wikipedia.org/wiki/Tuvalu	https://www.cia.gov/library/publications/the-world-factbook/geos/tv.html?Transportation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http://en.wikipedia.org/wiki/Tuvalu	https://www.wikidata.org/wiki/Q672	https://en.wikipedia.org/wiki/Tuvalu	https://travel.state.gov/content/travel/en/international-travel/International-Travel-Country-Information-Pages/Tuvalu.html	</v>
      <v xml:space="preserve">http://creativecommons.org/licenses/by-sa/3.0/		http://creativecommons.org/licenses/by-sa/3.0/		</v>
    </spb>
    <spb s="0">
      <v xml:space="preserve">Wikipedia	Wikidata	Wikipedia	travel.state.gov	Wikipedia	Wikidata	Wikipedia	Wikipedia	Wikidata	Wikipedia	</v>
      <v xml:space="preserve">CC-BY-SA		CC-BY-SA		CC-BY-SA		CC-BY-SA	CC-BY-SA		CC-BY-SA	</v>
      <v xml:space="preserve">http://en.wikipedia.org/wiki/Tuvalu	https://www.wikidata.org/wiki/Q672	https://en.wikipedia.org/wiki/Tuvalu	https://travel.state.gov/content/travel/en/international-travel/International-Travel-Country-Information-Pages/Tuvalu.html	http://en.wikipedia.org/wiki/Tuvalu	https://www.wikidata.org/wiki/Q672	https://en.wikipedia.org/wiki/Tuvalu	http://en.wikipedia.org/wiki/Tuvalu	https://www.wikidata.org/wiki/Q672	https://en.wikipedia.org/wiki/Tuvalu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Wikipedia	Wikipedia	Wikidata	Cia	Wikipedia	Wikidata	travel.state.gov	Wikipedia	Wikidata	Wikipedia	Wikidata	Wikipedia	Wikidata	Wikipedia	Wikidata	Wikipedia	Wikidata	Wikipedia	Wikidata	</v>
      <v xml:space="preserve">CC-BY-SA	CC-BY-SA			CC-BY-SA			CC-BY-SA		CC-BY-SA		CC-BY-SA		CC-BY-SA		CC-BY-SA		CC-BY-SA		</v>
      <v xml:space="preserve">http://en.wikipedia.org/wiki/Tuvalu	http://fr.wikipedia.org/wiki/Tuvalu	https://www.wikidata.org/wiki/Q672	https://www.cia.gov/library/publications/the-world-factbook/geos/tv.html?Transportation	http://en.wikipedia.org/wiki/Tuvalu	https://www.wikidata.org/wiki/Q672	https://travel.state.gov/content/travel/en/international-travel/International-Travel-Country-Information-Pages/Tuvalu.html	http://en.wikipedia.org/wiki/Tuvalu	https://www.wikidata.org/wiki/Q672	http://en.wikipedia.org/wiki/Tuvalu	https://www.wikidata.org/wiki/Q672	http://en.wikipedia.org/wiki/Tuvalu	https://www.wikidata.org/wiki/Q672	http://en.wikipedia.org/wiki/Tuvalu	https://www.wikidata.org/wiki/Q672	http://en.wikipedia.org/wiki/Tuvalu	https://www.wikidata.org/wiki/Q672	http://en.wikipedia.org/wiki/Tuvalu	https://www.wikidata.org/wiki/Q672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Wikidata	Wikipedia	Wikidata	Wikipedia	</v>
      <v xml:space="preserve">CC-BY-SA		CC-BY-SA		CC-BY-SA	</v>
      <v xml:space="preserve">http://en.wikipedia.org/wiki/Tuvalu	https://www.wikidata.org/wiki/Q672	http://en.wikipedia.org/wiki/Tuvalu	https://www.wikidata.org/wiki/Q672	https://en.wikipedia.org/wiki/Tuvalu	</v>
      <v xml:space="preserve">http://creativecommons.org/licenses/by-sa/3.0/		http://creativecommons.org/licenses/by-sa/3.0/		http://creativecommons.org/licenses/by-sa/3.0/	</v>
    </spb>
    <spb s="0">
      <v xml:space="preserve">Wikipedia	Wikipedia	Wikidata	Cia	</v>
      <v xml:space="preserve">CC-BY-SA	CC-BY-SA			</v>
      <v xml:space="preserve">http://en.wikipedia.org/wiki/Tuvalu	http://fr.wikipedia.org/wiki/Tuvalu	https://www.wikidata.org/wiki/Q672	https://www.cia.gov/library/publications/the-world-factbook/geos/tv.html?Transportation	</v>
      <v xml:space="preserve">http://creativecommons.org/licenses/by-sa/3.0/	http://creativecommons.org/licenses/by-sa/3.0/			</v>
    </spb>
    <spb s="250">
      <v>2667</v>
      <v>2668</v>
      <v>2669</v>
      <v>2670</v>
      <v>6</v>
      <v>2669</v>
      <v>2671</v>
      <v>2671</v>
      <v>2672</v>
      <v>2673</v>
      <v>2671</v>
      <v>2671</v>
      <v>2674</v>
      <v>2671</v>
      <v>16</v>
      <v>17</v>
      <v>2675</v>
      <v>2676</v>
      <v>2677</v>
      <v>2675</v>
      <v>20</v>
      <v>21</v>
      <v>2675</v>
      <v>2675</v>
      <v>2675</v>
      <v>2675</v>
      <v>2675</v>
      <v>2675</v>
      <v>2675</v>
      <v>2675</v>
      <v>2675</v>
    </spb>
    <spb s="2">
      <v>87</v>
    </spb>
    <spb s="251">
      <v>2</v>
      <v>3</v>
      <v>4</v>
      <v>5</v>
      <v>3</v>
      <v>7</v>
      <v>8</v>
      <v>11</v>
      <v>6</v>
      <v>12</v>
      <v>3</v>
      <v>10</v>
      <v>6</v>
      <v>10</v>
      <v>6</v>
      <v>3</v>
      <v>10</v>
      <v>10</v>
      <v>10</v>
      <v>10</v>
      <v>10</v>
      <v>10</v>
      <v>10</v>
      <v>10</v>
      <v>10</v>
    </spb>
    <spb s="252">
      <v>2018</v>
      <v>square km</v>
      <v>2018</v>
      <v>per thousand, 2018</v>
      <v>2018</v>
      <v>2016</v>
      <v>2016</v>
      <v>2014</v>
      <v>kilotons per year, 2014</v>
      <v>2010</v>
      <v>2010</v>
      <v>2010</v>
      <v>2010</v>
      <v>2010</v>
      <v>2015</v>
      <v>2010</v>
      <v>2010</v>
      <v>2018</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Wikidata	Cia	Wikipedia	travel.state.gov	</v>
      <v xml:space="preserve">CC-BY-SA			CC-BY-SA		</v>
      <v xml:space="preserve">http://en.wikipedia.org/wiki/Uganda	https://www.wikidata.org/wiki/Q1036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Wikipedia	Wikidata	Wikipedia	travel.state.gov	Wikipedia	Wikipedia	Wikidata	Wikipedia	travel.state.gov	Wikipedia	Wikidata	Wikipedia	travel.state.gov	</v>
      <v xml:space="preserve">CC-BY-SA	CC-BY-SA		CC-BY-SA		CC-BY-SA	CC-BY-SA		CC-BY-SA		CC-BY-SA		CC-BY-SA		</v>
      <v xml:space="preserve">http://en.wikipedia.org/wiki/Uganda	http://it.wikipedia.org/wiki/Uganda	https://www.wikidata.org/wiki/Q1036	https://en.wikipedia.org/wiki/Uganda	https://travel.state.gov/content/travel/en/international-travel/International-Travel-Country-Information-Pages/Uganda.html	http://en.wikipedia.org/wiki/Uganda	http://it.wikipedia.org/wiki/Uganda	https://www.wikidata.org/wiki/Q1036	https://en.wikipedia.org/wiki/Uganda	https://travel.state.gov/content/travel/en/international-travel/International-Travel-Country-Information-Pages/Uganda.html	http://en.wikipedia.org/wiki/Uganda	https://www.wikidata.org/wiki/Q1036	https://en.wikipedia.org/wiki/Uganda	https://travel.state.gov/content/travel/en/international-travel/International-Travel-Country-Information-Pages/Uganda.html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Wikipedia	Wikipedia	Cia	travel.state.gov	Wikipedia	Wikipedia	Wikidata	Wikipedia	Wikidata	Wikipedia	Wikidata	Wikipedia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http://en.wikipedia.org/wiki/Uganda	http://fr.wikipedia.org/wiki/Ouganda	https://www.cia.gov/library/publications/the-world-factbook/geos/ug.html?Transportation	https://travel.state.gov/content/travel/en/international-travel/International-Travel-Country-Information-Pages/Uganda.html	http://en.wikipedia.org/wiki/Uganda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http://en.wikipedia.org/wiki/Uganda	https://www.wikidata.org/wiki/Q1036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travel.state.gov	Wikipedia	Wikidata	Wikipedia	</v>
      <v xml:space="preserve">CC-BY-SA			CC-BY-SA		CC-BY-SA	</v>
      <v xml:space="preserve">http://en.wikipedia.org/wiki/Uganda	https://www.wikidata.org/wiki/Q1036	https://travel.state.gov/content/travel/en/international-travel/International-Travel-Country-Information-Pages/Uganda.html	http://en.wikipedia.org/wiki/Uganda	https://www.wikidata.org/wiki/Q1036	https://en.wikipedia.org/wiki/Uganda	</v>
      <v xml:space="preserve">http://creativecommons.org/licenses/by-sa/3.0/			http://creativecommons.org/licenses/by-sa/3.0/		http://creativecommons.org/licenses/by-sa/3.0/	</v>
    </spb>
    <spb s="0">
      <v xml:space="preserve">Wikipedia	Wikipedia	Cia	travel.state.gov	</v>
      <v xml:space="preserve">CC-BY-SA	CC-BY-SA			</v>
      <v xml:space="preserve">http://en.wikipedia.org/wiki/Uganda	http://fr.wikipedia.org/wiki/Ouganda	https://www.cia.gov/library/publications/the-world-factbook/geos/ug.html?Transportation	https://travel.state.gov/content/travel/en/international-travel/International-Travel-Country-Information-Pages/Uganda.html	</v>
      <v xml:space="preserve">http://creativecommons.org/licenses/by-sa/3.0/	http://creativecommons.org/licenses/by-sa/3.0/			</v>
    </spb>
    <spb s="69">
      <v>0</v>
      <v>2682</v>
      <v>2683</v>
      <v>2684</v>
      <v>2685</v>
      <v>5</v>
      <v>6</v>
      <v>2684</v>
      <v>2686</v>
      <v>2686</v>
      <v>2687</v>
      <v>2686</v>
      <v>2688</v>
      <v>2689</v>
      <v>2686</v>
      <v>2690</v>
      <v>2691</v>
      <v>13</v>
      <v>2682</v>
      <v>2691</v>
      <v>14</v>
      <v>2689</v>
      <v>2691</v>
      <v>16</v>
      <v>17</v>
      <v>18</v>
      <v>2691</v>
      <v>2692</v>
      <v>2691</v>
      <v>2693</v>
      <v>2691</v>
      <v>20</v>
      <v>21</v>
      <v>22</v>
      <v>2691</v>
      <v>2691</v>
      <v>2691</v>
      <v>2691</v>
      <v>2691</v>
      <v>2691</v>
      <v>2691</v>
      <v>2691</v>
      <v>2691</v>
      <v>2691</v>
      <v>23</v>
    </spb>
    <spb s="71">
      <v>2019</v>
      <v>2018</v>
      <v>square km</v>
      <v>per thousand, 2018</v>
      <v>2018</v>
      <v>2019</v>
      <v>2018</v>
      <v>per liter, 2016</v>
      <v>2019</v>
      <v>years, 2018</v>
      <v>2018</v>
      <v>per thousand, 2018</v>
      <v>2018</v>
      <v>2017</v>
      <v>2016</v>
      <v>2019</v>
      <v>2016</v>
      <v>2015</v>
      <v>kilotons per year, 2014</v>
      <v>deaths per 100,000, 2017</v>
      <v>2016</v>
      <v>2016</v>
      <v>2016</v>
      <v>2016</v>
      <v>2016</v>
      <v>2015</v>
      <v>2016</v>
      <v>2016</v>
      <v>2017</v>
      <v>2014</v>
      <v>2019</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Wikidata	Cia	travel.state.gov	Sec	Tasteatlas	Youtube	</v>
      <v xml:space="preserve">CC-BY-SA	CC-BY-SA							</v>
      <v xml:space="preserve">http://en.wikipedia.org/wiki/Ukraine	https://en.wikipedia.org/wiki/Ukraine	https://www.wikidata.org/wiki/Q212	https://www.cia.gov/library/publications/the-world-factbook/geos/up.html?Transportation	https://travel.state.gov/content/travel/en/international-travel/International-Travel-Country-Information-Pages/Ukraine.html	https://www.sec.gov/cgi-bin/browse-edgar?action=getcompany&amp;CIK=0001637242	https://www.tasteatlas.com/ukraine	https://www.youtube.com/user/ukraine	</v>
      <v xml:space="preserve">http://creativecommons.org/licenses/by-sa/3.0/	http://creativecommons.org/licenses/by-sa/3.0/							</v>
    </spb>
    <spb s="0">
      <v xml:space="preserve">Wikipedia	Wikipedia	Wikidata	Wikipedia	Wikipedia	Wikidata	</v>
      <v xml:space="preserve">CC-BY-SA	CC-BY-SA		CC-BY-SA	CC-BY-SA		</v>
      <v xml:space="preserve">http://en.wikipedia.org/wiki/Ukraine	https://en.wikipedia.org/wiki/Ukraine	https://www.wikidata.org/wiki/Q212	http://en.wikipedia.org/wiki/Ukraine	https://en.wikipedia.org/wiki/Ukraine	https://www.wikidata.org/wiki/Q212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Wikidata	Cia	Youtube	</v>
      <v xml:space="preserve">CC-BY-SA	CC-BY-SA				</v>
      <v xml:space="preserve">http://en.wikipedia.org/wiki/Ukraine	http://fr.wikipedia.org/wiki/Ukraine	https://www.wikidata.org/wiki/Q212	https://www.cia.gov/library/publications/the-world-factbook/geos/up.html?Transportation	https://www.youtube.com/user/ukraine	</v>
      <v xml:space="preserve">http://creativecommons.org/licenses/by-sa/3.0/	http://creativecommons.org/licenses/by-sa/3.0/				</v>
    </spb>
    <spb s="0">
      <v xml:space="preserve">Wikipedia	Wikipedia	Wikidata	Cia	Youtube	Wikipedia	Wikidata	Youtube	Wikipedia	Wikidata	Wikipedia	Wikipedia	Wikidata	Wikipedia	Wikidata	Wikipedia	Wikidata	Wikipedia	Wikidata	Wikipedia	Wikipedia	Wikidata	Wikipedia	Wikipedia	Wikipedia	Wikidata	Wikipedia	Wikipedia	Wikidata	Wikipedia	Wikidata	Wikipedia	Wikipedia	Wikidata	Wikipedia	Wikidata	Wikipedia	Wikidata	Wikipedia	Wikipedia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http://en.wikipedia.org/wiki/Ukraine	http://fr.wikipedia.org/wiki/Ukraine	https://www.wikidata.org/wiki/Q212	https://www.cia.gov/library/publications/the-world-factbook/geos/up.html?Transportation	https://www.youtube.com/user/ukraine	http://en.wikipedia.org/wiki/Ukraine	https://www.wikidata.org/wiki/Q212	https://www.youtube.com/user/ukraine	http://en.wikipedia.org/wiki/Ukraine	https://www.wikidata.org/wiki/Q212	http://en.wikipedia.org/wiki/Ukraine	http://en.wikipedia.org/wiki/Ukraine	https://www.wikidata.org/wiki/Q212	http://en.wikipedia.org/wiki/Ukraine	https://www.wikidata.org/wiki/Q212	http://en.wikipedia.org/wiki/Ukraine	https://www.wikidata.org/wiki/Q212	http://en.wikipedia.org/wiki/Ukraine	https://www.wikidata.org/wiki/Q212	http://en.wikipedia.org/wiki/Ukraine	http://en.wikipedia.org/wiki/Ukraine	https://www.wikidata.org/wiki/Q212	http://en.wikipedia.org/wiki/Ukraine	http://en.wikipedia.org/wiki/Ukraine	http://en.wikipedia.org/wiki/Ukraine	https://www.wikidata.org/wiki/Q212	http://en.wikipedia.org/wiki/Ukraine	http://en.wikipedia.org/wiki/Ukraine	https://www.wikidata.org/wiki/Q212	http://en.wikipedia.org/wiki/Ukraine	https://www.wikidata.org/wiki/Q212	http://en.wikipedia.org/wiki/Ukraine	http://en.wikipedia.org/wiki/Ukraine	https://www.wikidata.org/wiki/Q212	http://en.wikipedia.org/wiki/Ukraine	https://www.wikidata.org/wiki/Q212	http://en.wikipedia.org/wiki/Ukraine	https://www.wikidata.org/wiki/Q212	http://en.wikipedia.org/wiki/Ukraine	http://en.wikipedia.org/wiki/Ukraine	http://en.wikipedia.org/wiki/Ukraine	https://www.wikidata.org/wiki/Q212	http://en.wikipedia.org/wiki/Ukraine	http://en.wikipedia.org/wiki/Ukraine	https://www.wikidata.org/wiki/Q212	http://en.wikipedia.org/wiki/Ukraine	https://www.wikidata.org/wiki/Q212	http://en.wikipedia.org/wiki/Ukraine	https://www.wikidata.org/wiki/Q212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http://en.wikipedia.org/wiki/Ukraine	https://www.wikidata.org/wiki/Q212	http://en.wikipedia.org/wiki/Ukraine	https://www.wikidata.org/wiki/Q212	</v>
      <v xml:space="preserve">http://creativecommons.org/licenses/by-sa/3.0/		http://creativecommons.org/licenses/by-sa/3.0/		</v>
    </spb>
    <spb s="0">
      <v xml:space="preserve">Wikipedia	Wikipedia	Wikidata	Youtube	</v>
      <v xml:space="preserve">CC-BY-SA	CC-BY-SA			</v>
      <v xml:space="preserve">http://en.wikipedia.org/wiki/Ukraine	https://en.wikipedia.org/wiki/Ukraine	https://www.wikidata.org/wiki/Q212	https://www.youtube.com/user/ukraine	</v>
      <v xml:space="preserve">http://creativecommons.org/licenses/by-sa/3.0/	http://creativecommons.org/licenses/by-sa/3.0/			</v>
    </spb>
    <spb s="68">
      <v>0</v>
      <v>2696</v>
      <v>2697</v>
      <v>2698</v>
      <v>2699</v>
      <v>5</v>
      <v>6</v>
      <v>2698</v>
      <v>2700</v>
      <v>2700</v>
      <v>2701</v>
      <v>2702</v>
      <v>2700</v>
      <v>2703</v>
      <v>2704</v>
      <v>2700</v>
      <v>2697</v>
      <v>13</v>
      <v>2696</v>
      <v>2697</v>
      <v>14</v>
      <v>2700</v>
      <v>2697</v>
      <v>16</v>
      <v>17</v>
      <v>18</v>
      <v>2697</v>
      <v>2705</v>
      <v>2697</v>
      <v>2702</v>
      <v>2697</v>
      <v>20</v>
      <v>21</v>
      <v>22</v>
      <v>44</v>
      <v>2697</v>
      <v>2696</v>
      <v>2697</v>
      <v>2697</v>
      <v>2697</v>
      <v>2697</v>
      <v>2697</v>
      <v>2697</v>
      <v>2697</v>
      <v>2697</v>
      <v>2697</v>
      <v>2697</v>
      <v>23</v>
    </spb>
    <spb s="11">
      <v>2018</v>
      <v>2018</v>
      <v>square km</v>
      <v>per thousand, 2018</v>
      <v>2018</v>
      <v>2018</v>
      <v>2018</v>
      <v>per liter, 2016</v>
      <v>2019</v>
      <v>years, 2018</v>
      <v>2018</v>
      <v>per thousand, 2018</v>
      <v>2018</v>
      <v>2017</v>
      <v>2016</v>
      <v>2019</v>
      <v>2016</v>
      <v>2014</v>
      <v>kilotons per year, 2014</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Wikidata	Wikipedia	travel.state.gov	Sec	</v>
      <v xml:space="preserve">CC-BY-SA		CC-BY-SA			</v>
      <v xml:space="preserve">http://en.wikipedia.org/wiki/United_Arab_Emirates	https://www.wikidata.org/wiki/Q878	https://en.wikipedia.org/wiki/United_Arab_Emirates	https://travel.state.gov/content/travel/en/international-travel/International-Travel-Country-Information-Pages/UnitedArabEmirates.html	https://www.sec.gov/cgi-bin/browse-edgar?action=getcompany&amp;CIK=0001533106	</v>
      <v xml:space="preserve">http://creativecommons.org/licenses/by-sa/3.0/		http://creativecommons.org/licenses/by-sa/3.0/			</v>
    </spb>
    <spb s="0">
      <v xml:space="preserve">Wikipedia	Wikidata	Wikipedia	travel.state.gov	Wikipedia	Wikidata	Wikipedia	Wikipedia	travel.state.gov	</v>
      <v xml:space="preserve">CC-BY-SA		CC-BY-SA		CC-BY-SA		CC-BY-SA	CC-BY-SA		</v>
      <v xml:space="preserve">http://en.wikipedia.org/wiki/United_Arab_Emirates	https://www.wikidata.org/wiki/Q878	https://en.wikipedia.org/wiki/United_Arab_Emirates	https://travel.state.gov/content/travel/en/international-travel/International-Travel-Country-Information-Pages/UnitedArabEmirates.html	http://en.wikipedia.org/wiki/United_Arab_Emirates	https://www.wikidata.org/wiki/Q878	http://en.wikipedia.org/wiki/United_Arab_Emirates	https://en.wikipedia.org/wiki/United_Arab_Emirates	https://travel.state.gov/content/travel/en/international-travel/International-Travel-Country-Information-Pages/UnitedArabEmirates.html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Wikidata	travel.state.gov	Sec	</v>
      <v xml:space="preserve">CC-BY-SA				</v>
      <v xml:space="preserve">http://en.wikipedia.org/wiki/United_Arab_Emirates	https://www.wikidata.org/wiki/Q878	https://travel.state.gov/content/travel/en/international-travel/International-Travel-Country-Information-Pages/UnitedArabEmirates.html	https://www.sec.gov/cgi-bin/browse-edgar?action=getcompany&amp;CIK=0001533106	</v>
      <v xml:space="preserve">http://creativecommons.org/licenses/by-sa/3.0/				</v>
    </spb>
    <spb s="0">
      <v xml:space="preserve">Wikipedia	Wikidata	travel.state.gov	Sec	Wikipedia	Wikipedia	Wikidata	travel.state.gov	Wikipedia	Wikidata	</v>
      <v xml:space="preserve">CC-BY-SA				CC-BY-SA	CC-BY-SA			CC-BY-SA		</v>
      <v xml:space="preserve">http://en.wikipedia.org/wiki/United_Arab_Emirates	https://www.wikidata.org/wiki/Q878	https://travel.state.gov/content/travel/en/international-travel/International-Travel-Country-Information-Pages/UnitedArabEmirates.html	https://www.sec.gov/cgi-bin/browse-edgar?action=getcompany&amp;CIK=0001533106	http://en.wikipedia.org/wiki/United_Arab_Emirates	http://en.wikipedia.org/wiki/United_Arab_Emirates	https://www.wikidata.org/wiki/Q878	https://travel.state.gov/content/travel/en/international-travel/International-Travel-Country-Information-Pages/UnitedArabEmirates.html	http://en.wikipedia.org/wiki/United_Arab_Emirates	https://www.wikidata.org/wiki/Q878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Wikidata	</v>
      <v xml:space="preserve">CC-BY-SA		</v>
      <v xml:space="preserve">http://en.wikipedia.org/wiki/United_Arab_Emirates	https://www.wikidata.org/wiki/Q878	</v>
      <v xml:space="preserve">http://creativecommons.org/licenses/by-sa/3.0/		</v>
    </spb>
    <spb s="0">
      <v xml:space="preserve">Wikipedia	Wikidata	Wikipedia	travel.state.gov	</v>
      <v xml:space="preserve">CC-BY-SA		CC-BY-SA		</v>
      <v xml:space="preserve">http://en.wikipedia.org/wiki/United_Arab_Emirates	https://www.wikidata.org/wiki/Q878	https://en.wikipedia.org/wiki/United_Arab_Emirates	https://travel.state.gov/content/travel/en/international-travel/International-Travel-Country-Information-Pages/UnitedArabEmirates.html	</v>
      <v xml:space="preserve">http://creativecommons.org/licenses/by-sa/3.0/		http://creativecommons.org/licenses/by-sa/3.0/		</v>
    </spb>
    <spb s="0">
      <v xml:space="preserve">Wikipedia	Wikidata	Cia	travel.state.gov	</v>
      <v xml:space="preserve">CC-BY-SA				</v>
      <v xml:space="preserve">http://en.wikipedia.org/wiki/United_Arab_Emirates	https://www.wikidata.org/wiki/Q878	https://www.cia.gov/library/publications/the-world-factbook/geos/ae.html?Transportation	https://travel.state.gov/content/travel/en/international-travel/International-Travel-Country-Information-Pages/UnitedArabEmirates.html	</v>
      <v xml:space="preserve">http://creativecommons.org/licenses/by-sa/3.0/				</v>
    </spb>
    <spb s="32">
      <v>0</v>
      <v>2708</v>
      <v>2709</v>
      <v>2710</v>
      <v>2711</v>
      <v>5</v>
      <v>6</v>
      <v>2710</v>
      <v>2712</v>
      <v>2712</v>
      <v>2709</v>
      <v>2713</v>
      <v>2714</v>
      <v>2712</v>
      <v>2712</v>
      <v>2715</v>
      <v>2716</v>
      <v>13</v>
      <v>2708</v>
      <v>2716</v>
      <v>14</v>
      <v>2717</v>
      <v>2716</v>
      <v>16</v>
      <v>17</v>
      <v>18</v>
      <v>2716</v>
      <v>2718</v>
      <v>2716</v>
      <v>2719</v>
      <v>2716</v>
      <v>20</v>
      <v>21</v>
      <v>22</v>
      <v>44</v>
      <v>2716</v>
      <v>2708</v>
      <v>2716</v>
      <v>2716</v>
      <v>2716</v>
      <v>2716</v>
      <v>2716</v>
      <v>2716</v>
      <v>2716</v>
      <v>2716</v>
      <v>2716</v>
      <v>2716</v>
      <v>23</v>
    </spb>
    <spb s="11">
      <v>2019</v>
      <v>2018</v>
      <v>square km</v>
      <v>per thousand, 2018</v>
      <v>2018</v>
      <v>2019</v>
      <v>2018</v>
      <v>per liter, 2016</v>
      <v>2019</v>
      <v>years, 2018</v>
      <v>2018</v>
      <v>per thousand, 2018</v>
      <v>2018</v>
      <v>2017</v>
      <v>2016</v>
      <v>2019</v>
      <v>2016</v>
      <v>2016</v>
      <v>kilotons per year, 2014</v>
      <v>deaths per 100,000, 2017</v>
      <v>kWh, 2014</v>
      <v>2014</v>
      <v>2018</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Wikidata	Cia	travel.state.gov	ons.gov.uk	Sec	</v>
      <v xml:space="preserve">CC-BY-SA						</v>
      <v xml:space="preserve">http://en.wikipedia.org/wiki/United_Kingdom	https://www.wikidata.org/wiki/Q145	https://www.cia.gov/library/publications/the-world-factbook/geos/uk.html?Transportation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https://www.sec.gov/cgi-bin/browse-edgar?action=getcompany&amp;CIK=0001784440	</v>
      <v xml:space="preserve">http://creativecommons.org/licenses/by-sa/3.0/						</v>
    </spb>
    <spb s="0">
      <v xml:space="preserve">Wikipedia	Wikidata	Wikipedia	travel.state.gov	Wikipedia	Wikidata	travel.state.gov	Wikipedia	Wikidata	</v>
      <v xml:space="preserve">CC-BY-SA		CC-BY-SA		CC-BY-SA			CC-BY-SA		</v>
      <v xml:space="preserve">http://en.wikipedia.org/wiki/United_Kingdom	https://www.wikidata.org/wiki/Q145	https://en.wikipedia.org/wiki/United_Kingdom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Wikidata	Cia	travel.state.gov	Sec	</v>
      <v xml:space="preserve">CC-BY-SA	CC-BY-SA					</v>
      <v xml:space="preserve">http://en.wikipedia.org/wiki/United_Kingdom	http://fr.wikipedia.org/wiki/Royaume-Uni	https://www.wikidata.org/wiki/Q145	https://www.cia.gov/library/publications/the-world-factbook/geos/uk.html?Transportation	https://travel.state.gov/content/travel/en/international-travel/International-Travel-Country-Information-Pages/UnitedKingdom.html?wcmmode=disabled	https://www.sec.gov/cgi-bin/browse-edgar?action=getcompany&amp;CIK=0001784440	</v>
      <v xml:space="preserve">http://creativecommons.org/licenses/by-sa/3.0/	http://creativecommons.org/licenses/by-sa/3.0/					</v>
    </spb>
    <spb s="0">
      <v xml:space="preserve">Wikipedia	Wikidata	travel.state.gov	ons.gov.uk	Wikipedia	Wikidata	travel.state.gov	Wikipedia	Wikidata	travel.state.gov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ons.gov.uk	Wikipedia	travel.state.gov	Wikipedia	Wikidata	travel.state.gov	Wikipedia	Wikidata	travel.state.gov	Wikipedia	Wikidata	travel.state.gov	Wikipedia	Wikidata	travel.state.gov	Wikipedia	Wikidata	travel.state.gov	Wikipedia	Wikidata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ons.gov.uk	Wikipedia	Wikidata	travel.state.gov	Sec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Wikipedia	Wikidata	travel.state.gov	Wikipedia	Wikidata	travel.state.gov	Wikipedia	Wikidata	travel.state.gov	Wikipedia	travel.state.gov	Wikipedia	Wikidata	travel.state.gov	Wikipedia	Wikidata	travel.state.gov	Wikipedia	Wikidata	travel.state.gov	Wikipedia	Wikipedia	Wikidata	travel.state.gov	Wikipedia	Wikidata	travel.state.gov	Wikipedia	Wikidata	travel.state.gov	Wikipedia	Wikidata	Wikipedia	Wikidata	Wikipedia	Wikidata	Wikipedia	Wikipedia	travel.state.gov	Wikipedia	Wikidata	travel.state.gov	Wikipedia	Wikidata	Wikipedia	Wikidata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travel.state.gov	Wikipedia	Wikipedia	Wikidata	Wikipedia	Wikipedia	Wikidata	Wikipedia	Wikidata	Wikipedia	Wikidata	travel.state.gov	Wikipedia	Wikidata	Wikipedia	Wikidata	travel.state.gov	Wikipedia	Wikidata	Wikipedia	Wikidata	Wikipedia	Wikidata	Wikipedia	Wikidata	Wikipedia	Wikidata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https://www.wikidata.org/wiki/Q145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https://www.sec.gov/cgi-bin/browse-edgar?action=getcompany&amp;CIK=0001784440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https://www.sec.gov/cgi-bin/browse-edgar?action=getcompany&amp;CIK=0001784440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https://travel.state.gov/content/travel/en/international-travel/International-Travel-Country-Information-Pages/UnitedKingdom.html?wcmmode=disabled	https://www.sec.gov/cgi-bin/browse-edgar?action=getcompany&amp;CIK=0001784440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http://en.wikipedia.org/wiki/United_Kingdom	https://www.wikidata.org/wiki/Q145	http://en.wikipedia.org/wiki/United_Kingdom	http://en.wikipedia.org/wiki/United_Kingdom	https://travel.state.gov/content/travel/en/international-travel/International-Travel-Country-Information-Pages/UnitedKingdom.html?wcmmode=disabled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https://travel.state.gov/content/travel/en/international-travel/International-Travel-Country-Information-Pages/UnitedKingdom.html?wcmmode=disabled	http://en.wikipedia.org/wiki/United_Kingdom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https://travel.state.gov/content/travel/en/international-travel/International-Travel-Country-Information-Pages/UnitedKingdom.html?wcmmode=disabled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v>
      <v xml:space="preserve">CC-BY-SA		CC-BY-SA		CC-BY-SA		</v>
      <v xml:space="preserve">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v>
    </spb>
    <spb s="0">
      <v xml:space="preserve">Wikipedia	Wikidata	</v>
      <v xml:space="preserve">CC-BY-SA		</v>
      <v xml:space="preserve">http://en.wikipedia.org/wiki/United_Kingdom	https://www.wikidata.org/wiki/Q145	</v>
      <v xml:space="preserve">http://creativecommons.org/licenses/by-sa/3.0/		</v>
    </spb>
    <spb s="68">
      <v>0</v>
      <v>2722</v>
      <v>2723</v>
      <v>2724</v>
      <v>2725</v>
      <v>5</v>
      <v>6</v>
      <v>2724</v>
      <v>2726</v>
      <v>2726</v>
      <v>2727</v>
      <v>2728</v>
      <v>2726</v>
      <v>2729</v>
      <v>2730</v>
      <v>2726</v>
      <v>2723</v>
      <v>13</v>
      <v>2722</v>
      <v>2723</v>
      <v>14</v>
      <v>2731</v>
      <v>2723</v>
      <v>16</v>
      <v>17</v>
      <v>18</v>
      <v>2723</v>
      <v>2731</v>
      <v>2723</v>
      <v>2728</v>
      <v>2723</v>
      <v>20</v>
      <v>21</v>
      <v>22</v>
      <v>44</v>
      <v>2723</v>
      <v>2722</v>
      <v>2723</v>
      <v>2723</v>
      <v>2723</v>
      <v>2723</v>
      <v>2723</v>
      <v>2723</v>
      <v>2723</v>
      <v>2723</v>
      <v>2723</v>
      <v>2723</v>
      <v>23</v>
    </spb>
    <spb s="11">
      <v>2019</v>
      <v>2018</v>
      <v>square km</v>
      <v>per thousand, 2018</v>
      <v>2018</v>
      <v>2019</v>
      <v>2018</v>
      <v>per liter, 2016</v>
      <v>2019</v>
      <v>years, 2018</v>
      <v>2017</v>
      <v>per thousand, 2018</v>
      <v>2018</v>
      <v>2017</v>
      <v>2016</v>
      <v>2019</v>
      <v>2016</v>
      <v>2017</v>
      <v>kilotons per year, 2014</v>
      <v>deaths per 100,000, 2017</v>
      <v>kWh, 2014</v>
      <v>2015</v>
      <v>2008</v>
      <v>2016</v>
      <v>2016</v>
      <v>2016</v>
      <v>2016</v>
      <v>2016</v>
      <v>2015</v>
      <v>2016</v>
      <v>2016</v>
      <v>2017</v>
      <v>2017</v>
      <v>2019</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https://www.sec.gov/cgi-bin/browse-edgar?action=getcompany&amp;CIK=0001801661	</v>
      <v xml:space="preserve">http://creativecommons.org/licenses/by-sa/3.0/	http://creativecommons.org/licenses/by-sa/3.0/					</v>
    </spb>
    <spb s="0">
      <v xml:space="preserve">Wikipedia	Wikipedia	Wikidata	US Census	</v>
      <v xml:space="preserve">CC-BY-SA	CC-BY-SA			</v>
      <v xml:space="preserve">http://en.wikipedia.org/wiki/United_States	https://en.wikipedia.org/wiki/United_States	https://www.wikidata.org/wiki/Q30	http://www.census.gov/quickfacts/table/VET605214/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Wikidata	US Census	Sec	</v>
      <v xml:space="preserve">CC-BY-SA					</v>
      <v xml:space="preserve">http://en.wikipedia.org/wiki/United_States	https://www.census.gov/popest/data/state/asrh/2014/files/SC-EST2014-AGESEX-CIV.csv	https://www.wikidata.org/wiki/Q30	http://www.census.gov/quickfacts/table/VET605214/	https://www.sec.gov/cgi-bin/browse-edgar?action=getcompany&amp;CIK=0001801661	</v>
      <v xml:space="preserve">http://creativecommons.org/licenses/by-sa/3.0/					</v>
    </spb>
    <spb s="0">
      <v xml:space="preserve">Wikipedia	US Census	Wikidata	US Census	Sec	Wikipedia	Wikipedia	US Census	Wikidata	US Census	Sec	Wikipedia	Wikipedia	US Census	Wikidata	US Census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Wikidata	US Census	Sec	Wikipedia	Wikipedia	US Census	Wikidata	US Census	Sec	Wikipedia	Wikipedia	US Census	Wikidata	US Census	Sec	Wikipedia	Wikipedia	US Census	Wikidata	US Census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US Census	Wikidata	Cia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Weathertrends360	Wikipedia	Wikipedia	US Census	Wikidata	US Census	Sec	Wikipedia	Wikipedia	US Census	Wikidata	US Census	Sec	Wikipedia	Wikipedia	US Census	Wikidata	US Census	Sec	Wikipedia	Wikipedia	US Census	Wikidata	US Census	Sec	Wikipedia	Wikipedia	US Census	Wikidata	US Census	Sec	Wikipedia	Wikipedia	US Census	Wikidata	US Census	Sec	Wikipedia	US Census	Wikidata	Cia	US Census	Wikipedia	Wikidata	US Census	Sec	Wikipedia	Wikidata	US Census	Wikipedia	Wikidata	Wikipedia	Wikidata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https://www.weathertrends360.com/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https://en.wikipedia.org/wiki/United_States	https://www.census.gov/popest/data/state/asrh/2014/files/SC-EST2014-AGESEX-CIV.csv	https://www.wikidata.org/wiki/Q30	http://www.census.gov/quickfacts/table/VET605214/	https://www.sec.gov/cgi-bin/browse-edgar?action=getcompany&amp;CIK=0001801661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https://www.wikidata.org/wiki/Q30	http://www.census.gov/quickfacts/table/VET605214/	https://www.sec.gov/cgi-bin/browse-edgar?action=getcompany&amp;CIK=0001801661	http://en.wikipedia.org/wiki/United_States	https://www.wikidata.org/wiki/Q30	http://www.census.gov/quickfacts/table/VET605214/	http://en.wikipedia.org/wiki/United_States	https://www.wikidata.org/wiki/Q30	http://en.wikipedia.org/wiki/United_States	https://www.wikidata.org/wiki/Q30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Wikidata	</v>
      <v xml:space="preserve">CC-BY-SA		</v>
      <v xml:space="preserve">http://en.wikipedia.org/wiki/United_States	https://www.wikidata.org/wiki/Q30	</v>
      <v xml:space="preserve">http://creativecommons.org/licenses/by-sa/3.0/		</v>
    </spb>
    <spb s="0">
      <v xml:space="preserve">Wikipedia	US Census	Wikidata	Cia	US Census	Sec	</v>
      <v xml:space="preserve">CC-BY-SA						</v>
      <v xml:space="preserve">http://en.wikipedia.org/wiki/United_States	https://www.census.gov/popest/data/state/asrh/2014/files/SC-EST2014-AGESEX-CIV.csv	https://www.wikidata.org/wiki/Q30	https://www.cia.gov/library/publications/the-world-factbook/geos/us.html?Transportation	http://www.census.gov/quickfacts/table/VET605214/	https://www.sec.gov/cgi-bin/browse-edgar?action=getcompany&amp;CIK=0001801661	</v>
      <v xml:space="preserve">http://creativecommons.org/licenses/by-sa/3.0/						</v>
    </spb>
    <spb s="253">
      <v>0</v>
      <v>2734</v>
      <v>2735</v>
      <v>2736</v>
      <v>2737</v>
      <v>5</v>
      <v>6</v>
      <v>2736</v>
      <v>2738</v>
      <v>2738</v>
      <v>2739</v>
      <v>2740</v>
      <v>2738</v>
      <v>2741</v>
      <v>2742</v>
      <v>2738</v>
      <v>2743</v>
      <v>13</v>
      <v>2744</v>
      <v>2743</v>
      <v>14</v>
      <v>2745</v>
      <v>2743</v>
      <v>16</v>
      <v>17</v>
      <v>18</v>
      <v>2743</v>
      <v>2743</v>
      <v>2746</v>
      <v>2743</v>
      <v>20</v>
      <v>21</v>
      <v>22</v>
      <v>44</v>
      <v>2743</v>
      <v>2744</v>
      <v>2743</v>
      <v>2743</v>
      <v>2743</v>
      <v>2743</v>
      <v>2743</v>
      <v>2743</v>
      <v>2743</v>
      <v>2743</v>
      <v>2743</v>
      <v>2743</v>
      <v>23</v>
    </spb>
    <spb s="11">
      <v>2019</v>
      <v>2020</v>
      <v>square km</v>
      <v>per thousand, 2018</v>
      <v>2017</v>
      <v>2019</v>
      <v>2018</v>
      <v>per liter, 2016</v>
      <v>2019</v>
      <v>years, 2018</v>
      <v>2018</v>
      <v>per thousand, 2018</v>
      <v>2018</v>
      <v>2017</v>
      <v>2016</v>
      <v>2019</v>
      <v>2016</v>
      <v>2016</v>
      <v>kilotons per year, 2014</v>
      <v>deaths per 100,000, 2017</v>
      <v>kWh, 2014</v>
      <v>2015</v>
      <v>2018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v>
      <v xml:space="preserve">CC-BY-SA	CC-BY-SA		</v>
      <v xml:space="preserve">http://en.wikipedia.org/wiki/Uruguay	https://en.wikipedia.org/wiki/Uruguay	https://travel.state.gov/content/travel/en/international-travel/International-Travel-Country-Information-Pages/Uruguay.html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http://en.wikipedia.org/wiki/Uruguay	https://www.wikidata.org/wiki/Q77	https://en.wikipedia.org/wiki/Uruguay	http://en.wikipedia.org/wiki/Uruguay	https://www.wikidata.org/wiki/Q77	https://en.wikipedia.org/wiki/Uruguay	https://travel.state.gov/content/travel/en/international-travel/International-Travel-Country-Information-Pages/Uruguay.html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travel.state.gov	</v>
      <v xml:space="preserve">CC-BY-SA	CC-BY-SA			</v>
      <v xml:space="preserve">http://en.wikipedia.org/wiki/Uruguay	http://fr.wikipedia.org/wiki/Uruguay	https://www.cia.gov/library/publications/the-world-factbook/geos/uy.html?Transportation	https://travel.state.gov/content/travel/en/international-travel/International-Travel-Country-Information-Pages/Uruguay.html	</v>
      <v xml:space="preserve">http://creativecommons.org/licenses/by-sa/3.0/	http://creativecommons.org/licenses/by-sa/3.0/			</v>
    </spb>
    <spb s="0">
      <v xml:space="preserve">Wikipedia	Wikidata	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v>
      <v xml:space="preserve">http://en.wikipedia.org/wiki/Uruguay	https://www.wikidata.org/wiki/Q77	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0">
      <v xml:space="preserve">Wikipedia	Wikidata	</v>
      <v xml:space="preserve">CC-BY-SA		</v>
      <v xml:space="preserve">http://en.wikipedia.org/wiki/Uruguay	https://www.wikidata.org/wiki/Q77	</v>
      <v xml:space="preserve">http://creativecommons.org/licenses/by-sa/3.0/		</v>
    </spb>
    <spb s="0">
      <v xml:space="preserve">Wikipedia	Wikidata	Wikipedia	travel.state.gov	</v>
      <v xml:space="preserve">CC-BY-SA		CC-BY-SA		</v>
      <v xml:space="preserve">http://en.wikipedia.org/wiki/Uruguay	https://www.wikidata.org/wiki/Q77	https://en.wikipedia.org/wiki/Uruguay	https://travel.state.gov/content/travel/en/international-travel/International-Travel-Country-Information-Pages/Uruguay.html	</v>
      <v xml:space="preserve">http://creativecommons.org/licenses/by-sa/3.0/		http://creativecommons.org/licenses/by-sa/3.0/		</v>
    </spb>
    <spb s="34">
      <v>0</v>
      <v>2749</v>
      <v>2750</v>
      <v>2751</v>
      <v>2752</v>
      <v>5</v>
      <v>6</v>
      <v>2751</v>
      <v>2753</v>
      <v>2753</v>
      <v>2754</v>
      <v>2755</v>
      <v>2753</v>
      <v>2756</v>
      <v>2753</v>
      <v>2753</v>
      <v>2757</v>
      <v>2758</v>
      <v>13</v>
      <v>2749</v>
      <v>2758</v>
      <v>14</v>
      <v>2759</v>
      <v>2758</v>
      <v>16</v>
      <v>17</v>
      <v>18</v>
      <v>2758</v>
      <v>2760</v>
      <v>2758</v>
      <v>2755</v>
      <v>2758</v>
      <v>20</v>
      <v>21</v>
      <v>22</v>
      <v>44</v>
      <v>2758</v>
      <v>2749</v>
      <v>2758</v>
      <v>2758</v>
      <v>2758</v>
      <v>2758</v>
      <v>2758</v>
      <v>2758</v>
      <v>2758</v>
      <v>2758</v>
      <v>2758</v>
      <v>2758</v>
      <v>23</v>
    </spb>
    <spb s="11">
      <v>2018</v>
      <v>2018</v>
      <v>square km</v>
      <v>per thousand, 2018</v>
      <v>2018</v>
      <v>2018</v>
      <v>2018</v>
      <v>per liter, 2016</v>
      <v>2019</v>
      <v>years, 2018</v>
      <v>2018</v>
      <v>per thousand, 2018</v>
      <v>2018</v>
      <v>2017</v>
      <v>2016</v>
      <v>2019</v>
      <v>2016</v>
      <v>2017</v>
      <v>kilotons per year, 2014</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CC-BY-SA	</v>
      <v xml:space="preserve">http://en.wikipedia.org/wiki/Uzbekistan	</v>
      <v xml:space="preserve">http://creativecommons.org/licenses/by-sa/3.0/	</v>
    </spb>
    <spb s="0">
      <v xml:space="preserve">Wikipedia	Wikipedia	Wikidata	Cia	travel.state.gov	</v>
      <v xml:space="preserve">CC-BY-SA	CC-BY-SA				</v>
      <v xml:space="preserve">http://en.wikipedia.org/wiki/Uzbekistan	https://en.wikipedia.org/wiki/Uzbekistan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Wikipedia	Wikidata	Wikipedia	Wikipedia	Wikidata	</v>
      <v xml:space="preserve">CC-BY-SA	CC-BY-SA		CC-BY-SA	CC-BY-SA		</v>
      <v xml:space="preserve">http://en.wikipedia.org/wiki/Uzbekistan	https://en.wikipedia.org/wiki/Uzbekistan	https://www.wikidata.org/wiki/Q265	http://en.wikipedia.org/wiki/Uzbekistan	https://en.wikipedia.org/wiki/Uzbekistan	https://www.wikidata.org/wiki/Q265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Wikipedia	Wikidata	Cia	travel.state.gov	</v>
      <v xml:space="preserve">CC-BY-SA				</v>
      <v xml:space="preserve">http://en.wikipedia.org/wiki/Uzbekistan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Wikipedia	Wikidata	Cia	travel.state.gov	Wikipedia	Wikidata	</v>
      <v xml:space="preserve">CC-BY-SA		CC-BY-SA		CC-BY-SA		CC-BY-SA		CC-BY-SA		CC-BY-SA		CC-BY-SA		CC-BY-SA		CC-BY-SA		CC-BY-SA		CC-BY-SA		CC-BY-SA	CC-BY-SA				CC-BY-SA		</v>
      <v xml:space="preserve">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http://en.wikipedia.org/wiki/Uzbekistan	https://www.wikidata.org/wiki/Q265	https://www.cia.gov/library/publications/the-world-factbook/geos/uz.html?Transportation	https://travel.state.gov/content/travel/en/international-travel/International-Travel-Country-Information-Pages/Uzbekistan.html	http://en.wikipedia.org/wiki/Uzbekistan	https://www.wikidata.org/wiki/Q265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https://travel.state.gov/content/travel/en/international-travel/International-Travel-Country-Information-Pages/Uzbekistan.html	</v>
      <v xml:space="preserve">	</v>
    </spb>
    <spb s="0">
      <v xml:space="preserve">Cia	</v>
      <v xml:space="preserve">	</v>
      <v xml:space="preserve">https://www.cia.gov/library/publications/the-world-factbook/geos/uz.html?Transportation	</v>
      <v xml:space="preserve">	</v>
    </spb>
    <spb s="0">
      <v xml:space="preserve">Wikipedia	Wikidata	travel.state.gov	</v>
      <v xml:space="preserve">CC-BY-SA			</v>
      <v xml:space="preserve">http://en.wikipedia.org/wiki/Uzbekistan	https://www.wikidata.org/wiki/Q265	https://travel.state.gov/content/travel/en/international-travel/International-Travel-Country-Information-Pages/Uzbekistan.html	</v>
      <v xml:space="preserve">http://creativecommons.org/licenses/by-sa/3.0/			</v>
    </spb>
    <spb s="254">
      <v>2763</v>
      <v>2764</v>
      <v>2765</v>
      <v>2766</v>
      <v>5</v>
      <v>6</v>
      <v>2765</v>
      <v>2764</v>
      <v>2764</v>
      <v>2767</v>
      <v>2768</v>
      <v>2764</v>
      <v>2769</v>
      <v>2764</v>
      <v>2764</v>
      <v>2770</v>
      <v>13</v>
      <v>2763</v>
      <v>2771</v>
      <v>14</v>
      <v>2764</v>
      <v>2771</v>
      <v>16</v>
      <v>17</v>
      <v>18</v>
      <v>2771</v>
      <v>2772</v>
      <v>2771</v>
      <v>2768</v>
      <v>2771</v>
      <v>20</v>
      <v>21</v>
      <v>22</v>
      <v>44</v>
      <v>2771</v>
      <v>2771</v>
      <v>2771</v>
      <v>2771</v>
      <v>2771</v>
      <v>2771</v>
      <v>2771</v>
      <v>2771</v>
      <v>2771</v>
      <v>2771</v>
      <v>2771</v>
      <v>23</v>
    </spb>
    <spb s="2">
      <v>88</v>
    </spb>
    <spb s="255">
      <v>2</v>
      <v>3</v>
      <v>4</v>
      <v>5</v>
      <v>6</v>
      <v>3</v>
      <v>7</v>
      <v>8</v>
      <v>9</v>
      <v>6</v>
      <v>9</v>
      <v>10</v>
      <v>11</v>
      <v>12</v>
      <v>10</v>
      <v>6</v>
      <v>12</v>
      <v>3</v>
      <v>3</v>
      <v>10</v>
      <v>13</v>
      <v>6</v>
      <v>10</v>
      <v>6</v>
      <v>3</v>
      <v>12</v>
      <v>3</v>
      <v>12</v>
      <v>10</v>
      <v>10</v>
      <v>10</v>
      <v>10</v>
      <v>10</v>
      <v>10</v>
      <v>10</v>
      <v>10</v>
      <v>10</v>
      <v>10</v>
      <v>10</v>
    </spb>
    <spb s="256">
      <v>2018</v>
      <v>square km</v>
      <v>per thousand, 2018</v>
      <v>2018</v>
      <v>2018</v>
      <v>per liter, 2016</v>
      <v>2019</v>
      <v>years, 2018</v>
      <v>2018</v>
      <v>per thousand, 2018</v>
      <v>2018</v>
      <v>2017</v>
      <v>2016</v>
      <v>2019</v>
      <v>2016</v>
      <v>2014</v>
      <v>kilotons per year, 2014</v>
      <v>deaths per 100,000, 2017</v>
      <v>kWh, 2014</v>
      <v>2013</v>
      <v>2003</v>
      <v>2003</v>
      <v>2003</v>
      <v>2003</v>
      <v>2003</v>
      <v>2015</v>
      <v>2003</v>
      <v>2003</v>
      <v>2018</v>
      <v>2018</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Wikidata	Wikipedia	travel.state.gov	</v>
      <v xml:space="preserve">CC-BY-SA		CC-BY-SA		</v>
      <v xml:space="preserve">http://en.wikipedia.org/wiki/Vanuatu	https://www.wikidata.org/wiki/Q686	https://en.wikipedia.org/wiki/Vanuatu	https://travel.state.gov/content/travel/en/international-travel/International-Travel-Country-Information-Pages/Vanuatu.html	</v>
      <v xml:space="preserve">http://creativecommons.org/licenses/by-sa/3.0/		http://creativecommons.org/licenses/by-sa/3.0/		</v>
    </spb>
    <spb s="0">
      <v xml:space="preserve">Wikipedia	Wikidata	Wikipedia	Wikipedia	Wikidata	Wikipedia	</v>
      <v xml:space="preserve">CC-BY-SA		CC-BY-SA	CC-BY-SA		CC-BY-SA	</v>
      <v xml:space="preserve">http://en.wikipedia.org/wiki/Vanuatu	https://www.wikidata.org/wiki/Q686	https://en.wikipedia.org/wiki/Vanuatu	http://en.wikipedia.org/wiki/Vanuatu	https://www.wikidata.org/wiki/Q686	https://en.wikipedia.org/wiki/Vanuatu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Wikipedia	Wikipedia	Wikipedia	Wikipedia	Wikipedia	Wikipedia	</v>
      <v xml:space="preserve">CC-BY-SA	CC-BY-SA	CC-BY-SA	CC-BY-SA	CC-BY-SA	CC-BY-SA	</v>
      <v xml:space="preserve">http://en.wikipedia.org/wiki/Vanuatu	http://en.wikipedia.org/wiki/Vanuatu	http://en.wikipedia.org/wiki/Vanuatu	http://en.wikipedia.org/wiki/Vanuatu	http://en.wikipedia.org/wiki/Vanuatu	http://en.wikipedia.org/wiki/Vanuatu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Wikipedia	travel.state.gov	Wikipedia	Wikidata	Wikipedia	Wikidata	Wikipedia	</v>
      <v xml:space="preserve">CC-BY-SA		CC-BY-SA		CC-BY-SA		CC-BY-SA		CC-BY-SA	</v>
      <v xml:space="preserve">http://en.wikipedia.org/wiki/Vanuatu	https://www.wikidata.org/wiki/Q686	https://en.wikipedia.org/wiki/Vanuatu	https://travel.state.gov/content/travel/en/international-travel/International-Travel-Country-Information-Pages/Vanuatu.html	http://en.wikipedia.org/wiki/Vanuatu	https://www.wikidata.org/wiki/Q686	http://en.wikipedia.org/wiki/Vanuatu	https://www.wikidata.org/wiki/Q686	https://en.wikipedia.org/wiki/Vanuatu	</v>
      <v xml:space="preserve">http://creativecommons.org/licenses/by-sa/3.0/		http://creativecommons.org/licenses/by-sa/3.0/		http://creativecommons.org/licenses/by-sa/3.0/		http://creativecommons.org/licenses/by-sa/3.0/		http://creativecommons.org/licenses/by-sa/3.0/	</v>
    </spb>
    <spb s="204">
      <v>0</v>
      <v>2777</v>
      <v>2778</v>
      <v>2779</v>
      <v>2780</v>
      <v>5</v>
      <v>6</v>
      <v>2779</v>
      <v>2781</v>
      <v>2781</v>
      <v>2782</v>
      <v>2783</v>
      <v>2781</v>
      <v>2784</v>
      <v>2781</v>
      <v>2781</v>
      <v>2785</v>
      <v>2786</v>
      <v>13</v>
      <v>2777</v>
      <v>2786</v>
      <v>14</v>
      <v>2781</v>
      <v>2786</v>
      <v>16</v>
      <v>17</v>
      <v>2786</v>
      <v>2787</v>
      <v>2786</v>
      <v>2783</v>
      <v>2786</v>
      <v>20</v>
      <v>21</v>
      <v>22</v>
      <v>2786</v>
      <v>2786</v>
      <v>2786</v>
      <v>2786</v>
      <v>2786</v>
      <v>2786</v>
      <v>2786</v>
      <v>2786</v>
      <v>2786</v>
      <v>2786</v>
      <v>2786</v>
      <v>23</v>
    </spb>
    <spb s="206">
      <v>2018</v>
      <v>2018</v>
      <v>square km</v>
      <v>per thousand, 2018</v>
      <v>2018</v>
      <v>2018</v>
      <v>2018</v>
      <v>per liter, 2016</v>
      <v>2019</v>
      <v>years, 2018</v>
      <v>2018</v>
      <v>per thousand, 2018</v>
      <v>2018</v>
      <v>2016</v>
      <v>2019</v>
      <v>2016</v>
      <v>2016</v>
      <v>kilotons per year, 2014</v>
      <v>deaths per 100,000, 2017</v>
      <v>2007</v>
      <v>2010</v>
      <v>2010</v>
      <v>2010</v>
      <v>2010</v>
      <v>2010</v>
      <v>2015</v>
      <v>2010</v>
      <v>2010</v>
      <v>2015</v>
      <v>2004</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Wikipedia	Wikipedia	</v>
      <v xml:space="preserve">CC-BY-SA	CC-BY-SA	CC-BY-SA	</v>
      <v xml:space="preserve">http://en.wikipedia.org/wiki/Venezuela	http://es.wikipedia.org/wiki/Venezuela	http://fr.wikipedia.org/wiki/Venezuela	</v>
      <v xml:space="preserve">http://creativecommons.org/licenses/by-sa/3.0/	http://creativecommons.org/licenses/by-sa/3.0/	http://creativecommons.org/licenses/by-sa/3.0/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Wikidata	Wikipedia	Wikipedia	Wikidata	Wikipedia	travel.state.gov	Wikipedia	Wikidata	travel.state.gov	Wikipedia	Wikidata	</v>
      <v xml:space="preserve">CC-BY-SA		CC-BY-SA	CC-BY-SA		CC-BY-SA		CC-BY-SA			CC-BY-SA		</v>
      <v xml:space="preserve">http://en.wikipedia.org/wiki/Venezuela	https://www.wikidata.org/wiki/Q717	https://en.wikipedia.org/wiki/Venezuela	http://en.wikipedia.org/wiki/Venezuela	https://www.wikidata.org/wiki/Q717	https://en.wikipedia.org/wiki/Venezuela	https://travel.state.gov/content/travel/en/international-travel/International-Travel-Country-Information-Pages/Venezuela.html	http://en.wikipedia.org/wiki/Venezuela	https://www.wikidata.org/wiki/Q717	https://travel.state.gov/content/travel/en/international-travel/International-Travel-Country-Information-Pages/Venezuela.html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0">
      <v xml:space="preserve">Wikipedia	Wikipedia	Wikipedia	travel.state.gov	Wikipedia	travel.state.gov	Wikipedia	travel.state.gov	Wikipedia	Wikipedia	Wikidata	Wikipedia	Wikipedia	Wikipedia	Wikipedia	Wikipedia	Wikipedia	Wikipedia	Wikipedia	Wikidata	Wikipedia	Wikipedia	Wikidata	Wikipedia	Wikidata	Wikipedia	Wikipedia	Wikipedia	Wikipedia	Wikipedia	Wikipedia	Wikidata	</v>
      <v xml:space="preserve">CC-BY-SA	CC-BY-SA	CC-BY-SA		CC-BY-SA		CC-BY-SA		CC-BY-SA	CC-BY-SA		CC-BY-SA	CC-BY-SA	CC-BY-SA	CC-BY-SA	CC-BY-SA	CC-BY-SA	CC-BY-SA	CC-BY-SA		CC-BY-SA	CC-BY-SA		CC-BY-SA		CC-BY-SA	CC-BY-SA	CC-BY-SA	CC-BY-SA	CC-BY-SA	CC-BY-SA		</v>
      <v xml:space="preserve">http://en.wikipedia.org/wiki/Venezuela	http://en.wikipedia.org/wiki/Venezuela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http://en.wikipedia.org/wiki/Venezuela	https://www.wikidata.org/wiki/Q717	http://en.wikipedia.org/wiki/Venezuela	http://en.wikipedia.org/wiki/Venezuela	http://en.wikipedia.org/wiki/Venezuela	http://en.wikipedia.org/wiki/Venezuela	http://en.wikipedia.org/wiki/Venezuela	http://en.wikipedia.org/wiki/Venezuela	http://en.wikipedia.org/wiki/Venezuela	http://en.wikipedia.org/wiki/Venezuela	https://www.wikidata.org/wiki/Q717	http://en.wikipedia.org/wiki/Venezuela	http://en.wikipedia.org/wiki/Venezuela	https://www.wikidata.org/wiki/Q717	http://en.wikipedia.org/wiki/Venezuela	https://www.wikidata.org/wiki/Q717	http://en.wikipedia.org/wiki/Venezuela	http://en.wikipedia.org/wiki/Venezuela	http://en.wikipedia.org/wiki/Venezuela	http://en.wikipedia.org/wiki/Venezuela	http://en.wikipedia.org/wiki/Venezuela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https://www.cia.gov/library/publications/the-world-factbook/geos/ve.html?Transportation	</v>
      <v xml:space="preserve">	</v>
    </spb>
    <spb s="0">
      <v xml:space="preserve">Wikipedia	Wikidata	Wikipedia	travel.state.gov	Wikipedia	Wikidata	</v>
      <v xml:space="preserve">CC-BY-SA		CC-BY-SA		CC-BY-SA		</v>
      <v xml:space="preserve">http://en.wikipedia.org/wiki/Venezuela	https://www.wikidata.org/wiki/Q717	https://en.wikipedia.org/wiki/Venezuela	https://travel.state.gov/content/travel/en/international-travel/International-Travel-Country-Information-Pages/Venezuela.html	http://en.wikipedia.org/wiki/Venezuela	https://www.wikidata.org/wiki/Q717	</v>
      <v xml:space="preserve">http://creativecommons.org/licenses/by-sa/3.0/		http://creativecommons.org/licenses/by-sa/3.0/		http://creativecommons.org/licenses/by-sa/3.0/		</v>
    </spb>
    <spb s="257">
      <v>0</v>
      <v>2790</v>
      <v>2791</v>
      <v>2792</v>
      <v>2793</v>
      <v>5</v>
      <v>2794</v>
      <v>2792</v>
      <v>2794</v>
      <v>2794</v>
      <v>2795</v>
      <v>2796</v>
      <v>2794</v>
      <v>2797</v>
      <v>2794</v>
      <v>2794</v>
      <v>2798</v>
      <v>13</v>
      <v>2790</v>
      <v>2798</v>
      <v>14</v>
      <v>2794</v>
      <v>16</v>
      <v>17</v>
      <v>18</v>
      <v>2798</v>
      <v>2799</v>
      <v>2798</v>
      <v>2796</v>
      <v>2798</v>
      <v>20</v>
      <v>21</v>
      <v>22</v>
      <v>44</v>
      <v>2798</v>
      <v>2790</v>
      <v>2798</v>
      <v>2798</v>
      <v>2798</v>
      <v>2798</v>
      <v>2798</v>
      <v>2798</v>
      <v>2798</v>
      <v>2798</v>
      <v>2798</v>
      <v>2798</v>
      <v>23</v>
    </spb>
    <spb s="105">
      <v>2016</v>
      <v>2014</v>
      <v>square km</v>
      <v>per thousand, 2018</v>
      <v>2019</v>
      <v>2016</v>
      <v>2018</v>
      <v>per liter, 2016</v>
      <v>2019</v>
      <v>years, 2018</v>
      <v>per thousand, 2018</v>
      <v>2018</v>
      <v>2017</v>
      <v>2016</v>
      <v>2019</v>
      <v>2016</v>
      <v>2001</v>
      <v>kilotons per year, 2014</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Wikidata	Cia	Wikipedia	travel.state.gov	</v>
      <v xml:space="preserve">CC-BY-SA			CC-BY-SA		</v>
      <v xml:space="preserve">http://en.wikipedia.org/wiki/Vietnam	https://www.wikidata.org/wiki/Q881	https://www.cia.gov/library/publications/the-world-factbook/geos/vm.html?Transportation	http://en.wikipedia.org/wiki/Socialist_Republic_of_Vietnam	https://travel.state.gov/content/travel/en/international-travel/International-Travel-Country-Information-Pages/Vietnam.html	</v>
      <v xml:space="preserve">http://creativecommons.org/licenses/by-sa/3.0/			http://creativecommons.org/licenses/by-sa/3.0/		</v>
    </spb>
    <spb s="0">
      <v xml:space="preserve">Wikipedia	Wikidata	Wikipedia	Wikipedia	Wikidata	Wikipedia	Wikipedia	travel.state.gov	Wikipedia	Wikidata	Wikipedia	travel.state.gov	Wikipedia	Wikipedia	</v>
      <v xml:space="preserve">CC-BY-SA		CC-BY-SA	CC-BY-SA		CC-BY-SA	CC-BY-SA		CC-BY-SA		CC-BY-SA		CC-BY-SA	CC-BY-SA	</v>
      <v xml:space="preserve">http://en.wikipedia.org/wiki/Vietnam	https://www.wikidata.org/wiki/Q881	https://en.wikipedia.org/wiki/Vietnam	http://en.wikipedia.org/wiki/Vietnam	https://www.wikidata.org/wiki/Q881	http://en.wikipedia.org/wiki/Socialist_Republic_of_Vietnam	https://en.wikipedia.org/wiki/Vietnam	https://travel.state.gov/content/travel/en/international-travel/International-Travel-Country-Information-Pages/Vietnam.html	http://en.wikipedia.org/wiki/Vietnam	https://www.wikidata.org/wiki/Q881	https://en.wikipedia.org/wiki/Vietnam	https://travel.state.gov/content/travel/en/international-travel/International-Travel-Country-Information-Pages/Vietnam.html	http://en.wikipedia.org/wiki/Vietnam	https://en.wikipedia.org/wiki/Vietnam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Wikidata	travel.state.gov	Wikipedia	Wikidata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https://www.wikidata.org/wiki/Q881	https://travel.state.gov/content/travel/en/international-travel/International-Travel-Country-Information-Pages/Vietnam.html	http://en.wikipedia.org/wiki/Vietnam	https://www.wikidata.org/wiki/Q881	https://www.cia.gov/library/publications/the-world-factbook/geos/vm.html?Transportation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Wikipedia	travel.state.gov	</v>
      <v xml:space="preserve">CC-BY-SA		CC-BY-SA		</v>
      <v xml:space="preserve">http://en.wikipedia.org/wiki/Vietnam	https://www.wikidata.org/wiki/Q881	http://en.wikipedia.org/wiki/Socialist_Republic_of_Vietnam	https://travel.state.gov/content/travel/en/international-travel/International-Travel-Country-Information-Pages/Vietnam.html	</v>
      <v xml:space="preserve">http://creativecommons.org/licenses/by-sa/3.0/		http://creativecommons.org/licenses/by-sa/3.0/		</v>
    </spb>
    <spb s="0">
      <v xml:space="preserve">Wikipedia	Wikidata	Cia	</v>
      <v xml:space="preserve">CC-BY-SA			</v>
      <v xml:space="preserve">http://en.wikipedia.org/wiki/Vietnam	https://www.wikidata.org/wiki/Q881	https://www.cia.gov/library/publications/the-world-factbook/geos/vm.html?Transportation	</v>
      <v xml:space="preserve">http://creativecommons.org/licenses/by-sa/3.0/			</v>
    </spb>
    <spb s="34">
      <v>0</v>
      <v>2802</v>
      <v>2803</v>
      <v>2804</v>
      <v>2805</v>
      <v>5</v>
      <v>6</v>
      <v>2804</v>
      <v>2806</v>
      <v>2806</v>
      <v>2807</v>
      <v>2806</v>
      <v>2806</v>
      <v>2808</v>
      <v>2806</v>
      <v>2806</v>
      <v>2809</v>
      <v>2810</v>
      <v>13</v>
      <v>2802</v>
      <v>2810</v>
      <v>14</v>
      <v>2806</v>
      <v>2810</v>
      <v>16</v>
      <v>17</v>
      <v>18</v>
      <v>2810</v>
      <v>2811</v>
      <v>2810</v>
      <v>2812</v>
      <v>2810</v>
      <v>20</v>
      <v>21</v>
      <v>22</v>
      <v>44</v>
      <v>2810</v>
      <v>2802</v>
      <v>2810</v>
      <v>2810</v>
      <v>2810</v>
      <v>2810</v>
      <v>2810</v>
      <v>2810</v>
      <v>2810</v>
      <v>2810</v>
      <v>2810</v>
      <v>2810</v>
      <v>23</v>
    </spb>
    <spb s="11">
      <v>2019</v>
      <v>2018</v>
      <v>square km</v>
      <v>per thousand, 2018</v>
      <v>2018</v>
      <v>2019</v>
      <v>2018</v>
      <v>per liter, 2016</v>
      <v>2019</v>
      <v>years, 2018</v>
      <v>2013</v>
      <v>per thousand, 2018</v>
      <v>2018</v>
      <v>2017</v>
      <v>2016</v>
      <v>2019</v>
      <v>2016</v>
      <v>2016</v>
      <v>kilotons per year, 2014</v>
      <v>deaths per 100,000, 2017</v>
      <v>kWh, 2014</v>
      <v>2013</v>
      <v>2018</v>
      <v>2018</v>
      <v>2018</v>
      <v>2018</v>
      <v>2018</v>
      <v>2018</v>
      <v>2015</v>
      <v>2018</v>
      <v>2018</v>
      <v>2018</v>
      <v>2016</v>
      <v>2019</v>
    </spb>
    <spb s="0">
      <v xml:space="preserve">Wikipedia	</v>
      <v xml:space="preserve">CC-BY-SA	</v>
      <v xml:space="preserve">http://en.wikipedia.org/wiki/United_States_Virgin_Islands	</v>
      <v xml:space="preserve">http://creativecommons.org/licenses/by-sa/3.0/	</v>
    </spb>
    <spb s="0">
      <v xml:space="preserve">Wikipedia	Wikidata	</v>
      <v xml:space="preserve">CC-BY-SA		</v>
      <v xml:space="preserve">http://en.wikipedia.org/wiki/United_States_Virgin_Islands	https://www.wikidata.org/wiki/Q11703	</v>
      <v xml:space="preserve">http://creativecommons.org/licenses/by-sa/3.0/		</v>
    </spb>
    <spb s="0">
      <v xml:space="preserve">Wikipedia	Wikidata	Cia	</v>
      <v xml:space="preserve">CC-BY-SA			</v>
      <v xml:space="preserve">http://en.wikipedia.org/wiki/United_States_Virgin_Islands	https://www.wikidata.org/wiki/Q11703	https://www.cia.gov/library/publications/the-world-factbook/geos/vq.html?Transportation	</v>
      <v xml:space="preserve">http://creativecommons.org/licenses/by-sa/3.0/			</v>
    </spb>
    <spb s="62">
      <v>2815</v>
      <v>2815</v>
      <v>2816</v>
      <v>2816</v>
      <v>2815</v>
      <v>2816</v>
      <v>2815</v>
      <v>2815</v>
      <v>2815</v>
      <v>2817</v>
      <v>2816</v>
      <v>2816</v>
      <v>2816</v>
      <v>2817</v>
    </spb>
    <spb s="64">
      <v>1993</v>
      <v>square km</v>
      <v>2017</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Wikipedia	Cia	</v>
      <v xml:space="preserve">CC-BY-SA	CC-BY-SA		</v>
      <v xml:space="preserve">http://en.wikipedia.org/wiki/Yemen	http://es.wikipedia.org/wiki/Yemen	https://www.cia.gov/library/publications/the-world-factbook/geos/ym.html?Transportation	</v>
      <v xml:space="preserve">http://creativecommons.org/licenses/by-sa/3.0/	http://creativecommons.org/licenses/by-sa/3.0/		</v>
    </spb>
    <spb s="0">
      <v xml:space="preserve">Wikipedia	Wikidata	Cia	Wikipedia	travel.state.gov	</v>
      <v xml:space="preserve">CC-BY-SA			CC-BY-SA		</v>
      <v xml:space="preserve">http://en.wikipedia.org/wiki/Yemen	https://www.wikidata.org/wiki/Q805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Wikidata	Wikipedia	Wikipedia	Wikidata	Wikipedia	Wikidata	Wikipedia	Wikidata	Wikipedia	travel.state.gov	Wikipedia	Wikidata	Wikipedia	Wikipedia	Wikidata	Wikipedia	</v>
      <v xml:space="preserve">CC-BY-SA		CC-BY-SA	CC-BY-SA		CC-BY-SA		CC-BY-SA		CC-BY-SA		CC-BY-SA		CC-BY-SA	CC-BY-SA		CC-BY-SA	</v>
      <v xml:space="preserve">http://en.wikipedia.org/wiki/Yemen	https://www.wikidata.org/wiki/Q805	https://en.wikipedia.org/wiki/Yemen	http://en.wikipedia.org/wiki/Yemen	https://www.wikidata.org/wiki/Q805	http://en.wikipedia.org/wiki/Yemen	https://www.wikidata.org/wiki/Q805	http://en.wikipedia.org/wiki/Yemen	https://www.wikidata.org/wiki/Q805	https://en.wikipedia.org/wiki/Yemen	https://travel.state.gov/content/travel/en/international-travel/International-Travel-Country-Information-Pages/Yemen.html	http://en.wikipedia.org/wiki/Yemen	https://www.wikidata.org/wiki/Q805	https://en.wikipedia.org/wiki/Yemen	http://en.wikipedia.org/wiki/Yemen	https://www.wikidata.org/wiki/Q805	https://en.wikipedia.org/wiki/Yemen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Wikipedia	Wikidata	Wikipedia	Wikipedia	Wikidata	Wikipedia	Wikidata	Wikipedia	Wikipedia	Wikidata	Wikipedia	Wikidata	Wikipedia	Wikidata	Wikipedia	Wikidata	Wikipedia	Wikidata	Wikipedia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v>
      <v xml:space="preserve">http://en.wikipedia.org/wiki/Yemen	https://www.wikidata.org/wiki/Q805	http://en.wikipedia.org/wiki/Yemen	http://en.wikipedia.org/wiki/Yemen	https://www.wikidata.org/wiki/Q805	http://en.wikipedia.org/wiki/Yemen	https://www.wikidata.org/wiki/Q805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https://www.cia.gov/library/publications/the-world-factbook/geos/ym.html?Transportation	</v>
      <v xml:space="preserve">	</v>
    </spb>
    <spb s="0">
      <v xml:space="preserve">Wikipedia	Wikidata	</v>
      <v xml:space="preserve">CC-BY-SA		</v>
      <v xml:space="preserve">http://en.wikipedia.org/wiki/Yemen	https://www.wikidata.org/wiki/Q805	</v>
      <v xml:space="preserve">http://creativecommons.org/licenses/by-sa/3.0/		</v>
    </spb>
    <spb s="0">
      <v xml:space="preserve">Wikipedia	Wikidata	Wikipedia	travel.state.gov	Wikipedia	Wikidata	</v>
      <v xml:space="preserve">CC-BY-SA		CC-BY-SA		CC-BY-SA		</v>
      <v xml:space="preserve">http://en.wikipedia.org/wiki/Yemen	https://www.wikidata.org/wiki/Q805	https://en.wikipedia.org/wiki/Yemen	https://travel.state.gov/content/travel/en/international-travel/International-Travel-Country-Information-Pages/Yemen.html	http://en.wikipedia.org/wiki/Yemen	https://www.wikidata.org/wiki/Q805	</v>
      <v xml:space="preserve">http://creativecommons.org/licenses/by-sa/3.0/		http://creativecommons.org/licenses/by-sa/3.0/		http://creativecommons.org/licenses/by-sa/3.0/		</v>
    </spb>
    <spb s="258">
      <v>0</v>
      <v>2820</v>
      <v>2821</v>
      <v>2822</v>
      <v>2823</v>
      <v>5</v>
      <v>6</v>
      <v>2822</v>
      <v>2824</v>
      <v>2824</v>
      <v>2825</v>
      <v>2825</v>
      <v>2826</v>
      <v>2824</v>
      <v>2824</v>
      <v>2827</v>
      <v>13</v>
      <v>2820</v>
      <v>2827</v>
      <v>14</v>
      <v>2828</v>
      <v>16</v>
      <v>17</v>
      <v>18</v>
      <v>2827</v>
      <v>2829</v>
      <v>2827</v>
      <v>2825</v>
      <v>2827</v>
      <v>20</v>
      <v>21</v>
      <v>22</v>
      <v>44</v>
      <v>2827</v>
      <v>2827</v>
      <v>2827</v>
      <v>2827</v>
      <v>2827</v>
      <v>2827</v>
      <v>2827</v>
      <v>2827</v>
      <v>2827</v>
      <v>2827</v>
      <v>2827</v>
      <v>23</v>
    </spb>
    <spb s="2">
      <v>89</v>
    </spb>
    <spb s="259">
      <v>1</v>
      <v>2</v>
      <v>3</v>
      <v>4</v>
      <v>5</v>
      <v>6</v>
      <v>3</v>
      <v>7</v>
      <v>8</v>
      <v>10</v>
      <v>6</v>
      <v>9</v>
      <v>10</v>
      <v>11</v>
      <v>12</v>
      <v>6</v>
      <v>12</v>
      <v>3</v>
      <v>3</v>
      <v>10</v>
      <v>13</v>
      <v>6</v>
      <v>10</v>
      <v>6</v>
      <v>3</v>
      <v>12</v>
      <v>3</v>
      <v>12</v>
      <v>10</v>
      <v>10</v>
      <v>10</v>
      <v>10</v>
      <v>10</v>
      <v>10</v>
      <v>10</v>
      <v>10</v>
      <v>10</v>
      <v>10</v>
      <v>10</v>
    </spb>
    <spb s="136">
      <v>2014</v>
      <v>2018</v>
      <v>square km</v>
      <v>per thousand, 2018</v>
      <v>2018</v>
      <v>2014</v>
      <v>2018</v>
      <v>per liter, 2016</v>
      <v>2019</v>
      <v>years, 2018</v>
      <v>per thousand, 2018</v>
      <v>2018</v>
      <v>2017</v>
      <v>2016</v>
      <v>2019</v>
      <v>2016</v>
      <v>2014</v>
      <v>kilotons per year, 2014</v>
      <v>deaths per 100,000, 2017</v>
      <v>kWh, 2014</v>
      <v>2013</v>
      <v>2014</v>
      <v>2014</v>
      <v>2014</v>
      <v>2014</v>
      <v>2014</v>
      <v>2015</v>
      <v>2014</v>
      <v>2014</v>
      <v>2016</v>
      <v>2011</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Wikidata	Cia	Wikipedia	travel.state.gov	</v>
      <v xml:space="preserve">CC-BY-SA			CC-BY-SA		</v>
      <v xml:space="preserve">http://en.wikipedia.org/wiki/Zambia	https://www.wikidata.org/wiki/Q953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Wikidata	Wikipedia	Wikidata	Wikipedia	travel.state.gov	Wikipedia	Wikipedia	travel.state.gov	</v>
      <v xml:space="preserve">CC-BY-SA		CC-BY-SA		CC-BY-SA		CC-BY-SA	CC-BY-SA		</v>
      <v xml:space="preserve">http://en.wikipedia.org/wiki/Zambia	https://www.wikidata.org/wiki/Q953	http://en.wikipedia.org/wiki/Zambia	https://www.wikidata.org/wiki/Q953	https://en.wikipedia.org/wiki/Zambia	https://travel.state.gov/content/travel/en/international-travel/International-Travel-Country-Information-Pages/Zambia.html	http://en.wikipedia.org/wiki/Zambia	https://en.wikipedia.org/wiki/Zambia	https://travel.state.gov/content/travel/en/international-travel/International-Travel-Country-Information-Pages/Zambia.html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Wikipedia	Wikidata	Wikipedia	Wikipedia	Wikidata	Wikipedia	Wikipedia	Wikidata	Wikipedia	Wikidata	Wikipedia	Wikidata	Wikipedia	Wikidata	Wikipedia	Wikidata	Wikipedia	Wikidata	</v>
      <v xml:space="preserve">CC-BY-SA		CC-BY-SA	CC-BY-SA		CC-BY-SA	CC-BY-SA		CC-BY-SA		CC-BY-SA		CC-BY-SA		CC-BY-SA		CC-BY-SA		</v>
      <v xml:space="preserve">http://en.wikipedia.org/wiki/Zambia	https://www.wikidata.org/wiki/Q953	http://en.wikipedia.org/wiki/Zambia	http://en.wikipedia.org/wiki/Zambia	https://www.wikidata.org/wiki/Q953	http://en.wikipedia.org/wiki/Zambia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http://en.wikipedia.org/wiki/Zambia	https://www.wikidata.org/wiki/Q953	</v>
      <v xml:space="preserve">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0">
      <v xml:space="preserve">Wikipedia	Wikidata	Wikipedia	</v>
      <v xml:space="preserve">CC-BY-SA		CC-BY-SA	</v>
      <v xml:space="preserve">http://en.wikipedia.org/wiki/Zambia	https://www.wikidata.org/wiki/Q953	https://en.wikipedia.org/wiki/Zambia	</v>
      <v xml:space="preserve">http://creativecommons.org/licenses/by-sa/3.0/		http://creativecommons.org/licenses/by-sa/3.0/	</v>
    </spb>
    <spb s="34">
      <v>0</v>
      <v>2834</v>
      <v>2835</v>
      <v>2836</v>
      <v>2837</v>
      <v>5</v>
      <v>6</v>
      <v>2836</v>
      <v>2838</v>
      <v>2838</v>
      <v>2839</v>
      <v>2840</v>
      <v>2838</v>
      <v>2841</v>
      <v>2842</v>
      <v>2838</v>
      <v>2843</v>
      <v>2844</v>
      <v>13</v>
      <v>2834</v>
      <v>2844</v>
      <v>14</v>
      <v>2842</v>
      <v>2844</v>
      <v>16</v>
      <v>17</v>
      <v>18</v>
      <v>2844</v>
      <v>2845</v>
      <v>2844</v>
      <v>2840</v>
      <v>2844</v>
      <v>20</v>
      <v>21</v>
      <v>22</v>
      <v>44</v>
      <v>2844</v>
      <v>2834</v>
      <v>2844</v>
      <v>2844</v>
      <v>2844</v>
      <v>2844</v>
      <v>2844</v>
      <v>2844</v>
      <v>2844</v>
      <v>2844</v>
      <v>2844</v>
      <v>2844</v>
      <v>23</v>
    </spb>
    <spb s="11">
      <v>2019</v>
      <v>2018</v>
      <v>square km</v>
      <v>per thousand, 2018</v>
      <v>2018</v>
      <v>2019</v>
      <v>2018</v>
      <v>per liter, 2016</v>
      <v>2019</v>
      <v>years, 2018</v>
      <v>2017</v>
      <v>per thousand, 2018</v>
      <v>2018</v>
      <v>2017</v>
      <v>2016</v>
      <v>2019</v>
      <v>2016</v>
      <v>2016</v>
      <v>kilotons per year, 2014</v>
      <v>deaths per 100,000, 2017</v>
      <v>kWh, 2014</v>
      <v>2013</v>
      <v>2011</v>
      <v>2015</v>
      <v>2015</v>
      <v>2015</v>
      <v>2015</v>
      <v>2015</v>
      <v>2015</v>
      <v>2015</v>
      <v>2015</v>
      <v>2017</v>
      <v>2012</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Wikidata	Cia	Wikipedia	travel.state.gov	</v>
      <v xml:space="preserve">CC-BY-SA			CC-BY-SA		</v>
      <v xml:space="preserve">http://en.wikipedia.org/wiki/Zimbabwe	https://www.wikidata.org/wiki/Q954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http://en.wikipedia.org/wiki/Zimbabwe	https://www.wikidata.org/wiki/Q954	https://en.wikipedia.org/wiki/Zimbabwe	https://travel.state.gov/content/travel/en/international-travel/International-Travel-Country-Information-Pages/Zimbabwe.html	http://en.wikipedia.org/wiki/Zimbabwe	https://www.wikidata.org/wiki/Q954	https://en.wikipedia.org/wiki/Zimbabwe	https://travel.state.gov/content/travel/en/international-travel/International-Travel-Country-Information-Pages/Zimbabwe.html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travel.state.gov	</v>
      <v xml:space="preserve">CC-BY-SA	CC-BY-SA			</v>
      <v xml:space="preserve">http://en.wikipedia.org/wiki/Zimbabwe	http://fr.wikipedia.org/wiki/Zimbabwe	https://www.cia.gov/library/publications/the-world-factbook/geos/zi.html?Transportation	https://travel.state.gov/content/travel/en/international-travel/International-Travel-Country-Information-Pages/Zimbabwe.html	</v>
      <v xml:space="preserve">http://creativecommons.org/licenses/by-sa/3.0/	http://creativecommons.org/licenses/by-sa/3.0/			</v>
    </spb>
    <spb s="0">
      <v xml:space="preserve">Wikipedia	Wikidata	travel.state.gov	Wikipedia	Wikidata	Wikipedia	Wikidata	Wikipedia	Wikidata	Wikipedia	Wikidata	Wikipedia	Wikidata	Wikipedia	Wikipedia	Wikidata	Wikipedia	Wikidata	Wikipedia	</v>
      <v xml:space="preserve">CC-BY-SA			CC-BY-SA		CC-BY-SA		CC-BY-SA		CC-BY-SA		CC-BY-SA		CC-BY-SA	CC-BY-SA		CC-BY-SA		CC-BY-SA	</v>
      <v xml:space="preserve">http://en.wikipedia.org/wiki/Zimbabwe	https://www.wikidata.org/wiki/Q954	https://travel.state.gov/content/travel/en/international-travel/International-Travel-Country-Information-Pages/Zimbabwe.html	http://en.wikipedia.org/wiki/Zimbabwe	https://www.wikidata.org/wiki/Q954	http://en.wikipedia.org/wiki/Zimbabwe	https://www.wikidata.org/wiki/Q954	http://en.wikipedia.org/wiki/Zimbabwe	https://www.wikidata.org/wiki/Q954	http://en.wikipedia.org/wiki/Zimbabwe	https://www.wikidata.org/wiki/Q954	http://en.wikipedia.org/wiki/Zimbabwe	https://www.wikidata.org/wiki/Q954	http://en.wikipedia.org/wiki/Zimbabwe	http://en.wikipedia.org/wiki/Zimbabwe	https://www.wikidata.org/wiki/Q954	http://en.wikipedia.org/wiki/Zimbabwe	https://www.wikidata.org/wiki/Q954	http://en.wikipedia.org/wiki/Zimbabwe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http://en.wikipedia.org/wiki/Zimbabwe	https://www.wikidata.org/wiki/Q954	</v>
      <v xml:space="preserve">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0">
      <v xml:space="preserve">Wikipedia	Wikidata	Wikipedia	travel.state.gov	Wikipedia	Wikidata	Wikipedia	Wikipedia	Wikipedia	Wikidata	Wikipedia	travel.state.gov	Wikipedia	Wikipedia	Wikidata	travel.state.gov	Wikipedia	Wikidata	Wikipedia	Wikidata	travel.state.gov	Wikipedia	Wikipedia	Wikipedia	Wikipedia	Wikipedia	Wikidata	Wikipedia	Wikipedia	Wikidata	</v>
      <v xml:space="preserve">CC-BY-SA		CC-BY-SA		CC-BY-SA		CC-BY-SA	CC-BY-SA	CC-BY-SA		CC-BY-SA		CC-BY-SA	CC-BY-SA			CC-BY-SA		CC-BY-SA			CC-BY-SA	CC-BY-SA	CC-BY-SA	CC-BY-SA	CC-BY-SA		CC-BY-SA	CC-BY-SA		</v>
      <v xml:space="preserve">http://en.wikipedia.org/wiki/Zimbabwe	https://www.wikidata.org/wiki/Q954	https://en.wikipedia.org/wiki/Zimbabwe	https://travel.state.gov/content/travel/en/international-travel/International-Travel-Country-Information-Pages/Zimbabwe.html	http://en.wikipedia.org/wiki/Zimbabwe	https://www.wikidata.org/wiki/Q954	https://en.wikipedia.org/wiki/Zimbabwe	http://en.wikipedia.org/wiki/Zimbabwe	http://en.wikipedia.org/wiki/Zimbabwe	https://www.wikidata.org/wiki/Q954	https://en.wikipedia.org/wiki/Zimbabwe	https://travel.state.gov/content/travel/en/international-travel/International-Travel-Country-Information-Pages/Zimbabwe.html	http://en.wikipedia.org/wiki/Zimbabwe	http://en.wikipedia.org/wiki/Zimbabwe	https://www.wikidata.org/wiki/Q954	https://travel.state.gov/content/travel/en/international-travel/International-Travel-Country-Information-Pages/Zimbabwe.html	http://en.wikipedia.org/wiki/Zimbabwe	https://www.wikidata.org/wiki/Q954	http://en.wikipedia.org/wiki/Zimbabwe	https://www.wikidata.org/wiki/Q954	https://travel.state.gov/content/travel/en/international-travel/International-Travel-Country-Information-Pages/Zimbabwe.html	http://en.wikipedia.org/wiki/Zimbabwe	http://en.wikipedia.org/wiki/Zimbabwe	http://en.wikipedia.org/wiki/Zimbabwe	http://en.wikipedia.org/wiki/Zimbabwe	http://en.wikipedia.org/wiki/Zimbabwe	https://www.wikidata.org/wiki/Q954	http://en.wikipedia.org/wiki/Zimbabwe	http://en.wikipedia.org/wiki/Zimbabwe	https://www.wikidata.org/wiki/Q954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182">
      <v>0</v>
      <v>2848</v>
      <v>2849</v>
      <v>2850</v>
      <v>2851</v>
      <v>5</v>
      <v>6</v>
      <v>2850</v>
      <v>2852</v>
      <v>2852</v>
      <v>2853</v>
      <v>2854</v>
      <v>2855</v>
      <v>2856</v>
      <v>2857</v>
      <v>2858</v>
      <v>13</v>
      <v>2848</v>
      <v>2858</v>
      <v>14</v>
      <v>2856</v>
      <v>2858</v>
      <v>16</v>
      <v>17</v>
      <v>18</v>
      <v>2858</v>
      <v>2859</v>
      <v>2858</v>
      <v>2854</v>
      <v>2858</v>
      <v>20</v>
      <v>21</v>
      <v>22</v>
      <v>44</v>
      <v>2858</v>
      <v>2848</v>
      <v>2858</v>
      <v>2858</v>
      <v>2858</v>
      <v>2858</v>
      <v>2858</v>
      <v>2858</v>
      <v>2858</v>
      <v>2858</v>
      <v>2858</v>
      <v>2858</v>
      <v>23</v>
    </spb>
    <spb s="11">
      <v>2017</v>
      <v>2018</v>
      <v>square km</v>
      <v>per thousand, 2018</v>
      <v>2018</v>
      <v>2017</v>
      <v>2018</v>
      <v>per liter, 2016</v>
      <v>2019</v>
      <v>years, 2018</v>
      <v>2017</v>
      <v>per thousand, 2018</v>
      <v>2018</v>
      <v>2017</v>
      <v>2016</v>
      <v>2019</v>
      <v>2016</v>
      <v>2014</v>
      <v>kilotons per year, 2014</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260">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ProviderInfo" t="spb"/>
    <k n="%DataProviderExternalLink" t="spb"/>
    <k n="%DataProviderExternalLinkLogo"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National anthem" t="spb"/>
    <k n="Infant mortality" t="spb"/>
    <k n="Urban population" t="spb"/>
    <k n="Forested area (%)" t="spb"/>
    <k n="Official language" t="spb"/>
    <k n="Capital/Major City" t="spb"/>
    <k n="Agricultural land (%)" t="spb"/>
    <k n="Physicians per thousand" t="spb"/>
    <k n="Carbon dioxide emissions" t="spb"/>
    <k n="Out of pocket health expenditure (%)" t="spb"/>
    <k n="Gross primary education enrollment (%)" t="spb"/>
  </s>
  <s>
    <k n="GDP" t="i"/>
    <k n="Area" t="i"/>
    <k n="Name" t="i"/>
    <k n="Image" t="i"/>
    <k n="Birth rate" t="i"/>
    <k n="Population" t="i"/>
    <k n="Description" t="i"/>
    <k n="Calling code" t="i"/>
    <k n="Minimum wage" t="i"/>
    <k n="Fertility rate" t="i"/>
    <k n="Gasoline price" t="i"/>
    <k n="_DisplayString" t="i"/>
    <k n="%EntityServiceId" t="i"/>
    <k n="Infant mortality" t="i"/>
    <k n="Urban population" t="i"/>
    <k n="Forested area (%)" t="i"/>
    <k n="%EntitySubDomainId" t="i"/>
    <k n="Agricultural land (%)" t="i"/>
    <k n="Physicians per thousand" t="i"/>
    <k n="Carbon dioxide emissions" t="i"/>
    <k n="Out of pocket health expenditure (%)" t="i"/>
    <k n="Gross primary education enrollment (%)" t="i"/>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Leader(s)" t="spb"/>
    <k n="Birth rate" t="spb"/>
    <k n="Population" t="spb"/>
    <k n="UniqueName" t="spb"/>
    <k n="Description" t="spb"/>
    <k n="Abbreviation" t="spb"/>
    <k n="Calling code" t="spb"/>
    <k n="Time zone(s)" t="spb"/>
    <k n="National anthem" t="spb"/>
    <k n="Urban population" t="spb"/>
    <k n="Forested area (%)" t="spb"/>
    <k n="Official language" t="spb"/>
    <k n="Capital/Major City" t="spb"/>
    <k n="Agricultural land (%)" t="spb"/>
    <k n="Physicians per thousand" t="spb"/>
    <k n="Gross primary education enrollment (%)" t="spb"/>
    <k n="Gross tertiary education enrollment (%)" t="spb"/>
  </s>
  <s>
    <k n="GDP" t="i"/>
    <k n="Area" t="i"/>
    <k n="Name" t="i"/>
    <k n="Image" t="i"/>
    <k n="Birth rate" t="i"/>
    <k n="Population" t="i"/>
    <k n="Description" t="i"/>
    <k n="Calling code" t="i"/>
    <k n="_DisplayString" t="i"/>
    <k n="%EntityServiceId" t="i"/>
    <k n="Urban population" t="i"/>
    <k n="Forested area (%)" t="i"/>
    <k n="%EntitySubDomainId" t="i"/>
    <k n="Agricultural land (%)" t="i"/>
    <k n="Physicians per thousand" t="i"/>
    <k n="Gross primary education enrollment (%)" t="i"/>
    <k n="Gross tertiary education enrollment (%)" t="i"/>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Time zone(s)" t="spb"/>
    <k n="Official name" t="spb"/>
    <k n="CPI Change (%)" t="spb"/>
    <k n="Fertility rate" t="spb"/>
    <k n="Life expectancy" t="spb"/>
    <k n="National anthem" t="spb"/>
    <k n="Urban population" t="spb"/>
    <k n="Forested area (%)" t="spb"/>
    <k n="Official language" t="spb"/>
    <k n="Capital/Major City" t="spb"/>
    <k n="Agricultural land (%)" t="spb"/>
    <k n="Physicians per thousand" t="spb"/>
    <k n="Carbon dioxide emissions" t="spb"/>
    <k n="Gross primary education enrollment (%)" t="spb"/>
    <k n="Gross tertiary education enrollment (%)" t="spb"/>
  </s>
  <s>
    <k n="CPI" t="i"/>
    <k n="GDP" t="i"/>
    <k n="Area" t="i"/>
    <k n="Name" t="i"/>
    <k n="Image" t="i"/>
    <k n="Birth rate" t="i"/>
    <k n="Population" t="i"/>
    <k n="Description" t="i"/>
    <k n="Calling code" t="i"/>
    <k n="CPI Change (%)" t="i"/>
    <k n="Fertility rate" t="i"/>
    <k n="_DisplayString" t="i"/>
    <k n="Life expectancy" t="i"/>
    <k n="%EntityServiceId" t="i"/>
    <k n="Urban population" t="i"/>
    <k n="Forested area (%)" t="i"/>
    <k n="%EntitySubDomainId" t="i"/>
    <k n="Agricultural land (%)" t="i"/>
    <k n="Physicians per thousand" t="i"/>
    <k n="Carbon dioxide emissions" t="i"/>
    <k n="Gross primary education enrollment (%)" t="i"/>
    <k n="Gross tertiary education enrollment (%)" t="i"/>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Capital/Major City" t="spb"/>
    <k n="Agricultural land (%)" t="spb"/>
    <k n="Physicians per thousand" t="spb"/>
    <k n="Carbon dioxide emissions" t="spb"/>
    <k n="Market cap of listed companies" t="spb"/>
    <k n="Gross primary education enrollment (%)" t="spb"/>
    <k n="Gross tertiary education enrollment (%)"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k n="Market cap of listed companies" t="i"/>
    <k n="Gross primary education enrollment (%)" t="i"/>
    <k n="Gross tertiary education enrollment (%)"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Leader(s)" t="spb"/>
    <k n="Population" t="spb"/>
    <k n="UniqueName" t="spb"/>
    <k n="Description" t="spb"/>
    <k n="Abbreviation" t="spb"/>
    <k n="Calling code" t="spb"/>
    <k n="Largest city" t="spb"/>
    <k n="Time zone(s)" t="spb"/>
    <k n="National anthem" t="spb"/>
    <k n="Official language" t="spb"/>
    <k n="Capital/Major City" t="spb"/>
  </s>
  <s>
    <k n="GDP" t="i"/>
    <k n="Area" t="i"/>
    <k n="Name" t="i"/>
    <k n="Image" t="i"/>
    <k n="Population" t="i"/>
    <k n="Description" t="i"/>
    <k n="Calling code" t="i"/>
    <k n="_DisplayString" t="i"/>
    <k n="%EntityServiceId" t="i"/>
    <k n="%EntitySubDomainId" t="i"/>
  </s>
  <s>
    <k n="GDP" t="s"/>
    <k n="Area" t="s"/>
    <k n="Population" t="s"/>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Time zone(s)" t="spb"/>
    <k n="Official name" t="spb"/>
    <k n="CPI Change (%)" t="spb"/>
    <k n="Life expectancy" t="spb"/>
    <k n="National anthem" t="spb"/>
    <k n="Urban population" t="spb"/>
    <k n="Forested area (%)" t="spb"/>
    <k n="Official language" t="spb"/>
    <k n="Capital/Major City" t="spb"/>
    <k n="Agricultural land (%)" t="spb"/>
    <k n="Physicians per thousand" t="spb"/>
    <k n="Carbon dioxide emissions" t="spb"/>
    <k n="Market cap of listed companies" t="spb"/>
  </s>
  <s>
    <k n="CPI" t="i"/>
    <k n="GDP" t="i"/>
    <k n="Area" t="i"/>
    <k n="Name" t="i"/>
    <k n="Image" t="i"/>
    <k n="Birth rate" t="i"/>
    <k n="Population" t="i"/>
    <k n="Description" t="i"/>
    <k n="Calling code" t="i"/>
    <k n="CPI Change (%)" t="i"/>
    <k n="_DisplayString" t="i"/>
    <k n="Life expectancy" t="i"/>
    <k n="%EntityServiceId" t="i"/>
    <k n="Urban population" t="i"/>
    <k n="Forested area (%)" t="i"/>
    <k n="%EntitySubDomainId" t="i"/>
    <k n="Agricultural land (%)" t="i"/>
    <k n="Physicians per thousand" t="i"/>
    <k n="Carbon dioxide emissions" t="i"/>
    <k n="Market cap of listed companies" t="i"/>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Calling code" t="spb"/>
    <k n="Largest city"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Time zone(s)" t="spb"/>
    <k n="CPI Change (%)" t="spb"/>
    <k n="Fertility rate" t="spb"/>
    <k n="Life expectancy" t="spb"/>
    <k n="National anthem" t="spb"/>
    <k n="Urban population" t="spb"/>
    <k n="Official language" t="spb"/>
    <k n="Capital/Major City" t="spb"/>
    <k n="Carbon dioxide emissions" t="spb"/>
    <k n="Electric power consumption" t="spb"/>
    <k n="Fossil fuel energy consumption" t="spb"/>
    <k n="Gross primary education enrollment (%)" t="spb"/>
    <k n="Gross tertiary education enrollment (%)" t="spb"/>
  </s>
  <s>
    <k n="CPI" t="i"/>
    <k n="GDP" t="i"/>
    <k n="Area" t="i"/>
    <k n="Name" t="i"/>
    <k n="Image" t="i"/>
    <k n="Birth rate" t="i"/>
    <k n="Population" t="i"/>
    <k n="Description" t="i"/>
    <k n="Calling code" t="i"/>
    <k n="CPI Change (%)" t="i"/>
    <k n="Fertility rate" t="i"/>
    <k n="_DisplayString" t="i"/>
    <k n="Life expectancy" t="i"/>
    <k n="%EntityServiceId" t="i"/>
    <k n="Urban population" t="i"/>
    <k n="%EntitySubDomainId" t="i"/>
    <k n="Carbon dioxide emissions" t="i"/>
    <k n="Electric power consumption" t="i"/>
    <k n="Fossil fuel energy consumption" t="i"/>
    <k n="Gross primary education enrollment (%)" t="i"/>
    <k n="Gross tertiary education enrollment (%)" t="i"/>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Leader(s)" t="spb"/>
    <k n="Population" t="spb"/>
    <k n="UniqueName" t="spb"/>
    <k n="Description" t="spb"/>
    <k n="Calling code" t="spb"/>
    <k n="Largest city" t="spb"/>
    <k n="Subdivisions" t="spb"/>
    <k n="Time zone(s)" t="spb"/>
    <k n="National anthem" t="spb"/>
    <k n="Tax revenue (%)" t="spb"/>
    <k n="Official language" t="spb"/>
    <k n="Capital/Major City" t="spb"/>
    <k n="Out of pocket health expenditure (%)" t="spb"/>
  </s>
  <s>
    <k n="GDP" t="i"/>
    <k n="Area" t="i"/>
    <k n="Name" t="i"/>
    <k n="Image" t="i"/>
    <k n="Population" t="i"/>
    <k n="Description" t="i"/>
    <k n="Calling code" t="i"/>
    <k n="_DisplayString" t="i"/>
    <k n="Tax revenue (%)" t="i"/>
    <k n="%EntityServiceId" t="i"/>
    <k n="%EntitySubDomainId" t="i"/>
    <k n="Out of pocket health expenditure (%)" t="i"/>
  </s>
  <s>
    <k n="GDP" t="s"/>
    <k n="Area" t="s"/>
    <k n="Population" t="s"/>
    <k n="Tax revenue (%)" t="s"/>
    <k n="Out of pocket health expenditure (%)" t="s"/>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Time zone(s)" t="spb"/>
    <k n="Fertility rate" t="spb"/>
    <k n="Gasoline price" t="spb"/>
    <k n="Life expectancy" t="spb"/>
    <k n="National anthem" t="spb"/>
    <k n="Urban population" t="spb"/>
    <k n="Forested area (%)" t="spb"/>
    <k n="Official language" t="spb"/>
    <k n="Unemployment rate" t="spb"/>
    <k n="Capital/Major City" t="spb"/>
    <k n="Agricultural land (%)" t="spb"/>
    <k n="Physicians per thousand" t="spb"/>
    <k n="Carbon dioxide emissions" t="spb"/>
    <k n="Gross prim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Urban population" t="i"/>
    <k n="Forested area (%)" t="i"/>
    <k n="Unemployment rate" t="i"/>
    <k n="%EntitySubDomainId" t="i"/>
    <k n="Agricultural land (%)" t="i"/>
    <k n="Physicians per thousand" t="i"/>
    <k n="Carbon dioxide emissions" t="i"/>
    <k n="Gross primary education enrollment (%)" t="i"/>
    <k n="Population: Labor force participation (%)" t="i"/>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Population" t="spb"/>
    <k n="UniqueName" t="spb"/>
    <k n="Description" t="spb"/>
    <k n="Abbreviation" t="spb"/>
    <k n="Calling code" t="spb"/>
    <k n="Time zone(s)" t="spb"/>
    <k n="Official language" t="spb"/>
    <k n="Capital/Major City" t="spb"/>
  </s>
  <s>
    <k n="CPI" t="spb"/>
    <k n="GDP" t="spb"/>
    <k n="Area" t="spb"/>
    <k n="Name"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Subdivisions" t="spb"/>
    <k n="Time zone(s)" t="spb"/>
    <k n="Fertility rate" t="spb"/>
    <k n="Life expectancy" t="spb"/>
    <k n="National anthem" t="spb"/>
    <k n="Urban population" t="spb"/>
    <k n="Forested area (%)" t="spb"/>
    <k n="Official language" t="spb"/>
    <k n="Capital/Major City" t="spb"/>
    <k n="Agricultural land (%)" t="spb"/>
    <k n="Physicians per thousand" t="spb"/>
    <k n="Carbon dioxide emissions"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Unemployment rate" t="spb"/>
    <k n="Capital/Major City" t="spb"/>
    <k n="Agricultural land (%)" t="spb"/>
    <k n="Physicians per thousand" t="spb"/>
    <k n="Gross primary education enrollment (%)" t="spb"/>
    <k n="Population: Labor force participation (%)" t="spb"/>
  </s>
  <s>
    <k n="GDP" t="i"/>
    <k n="Area" t="i"/>
    <k n="Name" t="i"/>
    <k n="Image" t="i"/>
    <k n="Birth rate" t="i"/>
    <k n="Population" t="i"/>
    <k n="Description" t="i"/>
    <k n="Calling code" t="i"/>
    <k n="Fertility rate" t="i"/>
    <k n="_DisplayString" t="i"/>
    <k n="Life expectancy" t="i"/>
    <k n="%EntityServiceId" t="i"/>
    <k n="Urban population" t="i"/>
    <k n="Forested area (%)" t="i"/>
    <k n="Unemployment rate" t="i"/>
    <k n="%EntitySubDomainId" t="i"/>
    <k n="Agricultural land (%)" t="i"/>
    <k n="Physicians per thousand" t="i"/>
    <k n="Gross primary education enrollment (%)" t="i"/>
    <k n="Population: Labor force participation (%)" t="i"/>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Urban population" t="i"/>
    <k n="Unemployment rate" t="i"/>
    <k n="%EntitySubDomain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Calling code"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Forested area (%)" t="spb"/>
    <k n="Official language" t="spb"/>
    <k n="Capital/Major City" t="spb"/>
    <k n="Agricultural land (%)" t="spb"/>
    <k n="Physicians per thousand"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s>
  <s>
    <k n="GDP" t="s"/>
    <k n="Area" t="s"/>
    <k n="Birth rate" t="s"/>
    <k n="Population" t="s"/>
    <k n="Fertility rate" t="s"/>
    <k n="Life expectancy" t="s"/>
    <k n="Urban population" t="s"/>
    <k n="Forested area (%)" t="s"/>
    <k n="Agricultural land (%)" t="s"/>
    <k n="Physicians per thousand"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Leader(s)"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Gross primary education enrollment (%)" t="i"/>
    <k n="Gross tertiary education enrollment (%)" t="i"/>
    <k n="Population: Labor force participation (%)" t="i"/>
  </s>
  <s>
    <k n="Image" t="spb"/>
    <k n="UniqueName" t="spb"/>
    <k n="VDPID/VSID" t="spb"/>
    <k n="%ProviderInfo" t="spb"/>
    <k n="%DataProviderExternalLink" t="spb"/>
    <k n="%DataProviderExternalLinkLogo" t="spb"/>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Out of pocket health expenditure (%)"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Out of pocket health expenditure (%)"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Subdivisions" t="spb"/>
    <k n="Time zone(s)" t="spb"/>
    <k n="Currency code" t="spb"/>
    <k n="Fertility rate" t="spb"/>
    <k n="Gasoline price" t="spb"/>
    <k n="Total tax rate" t="spb"/>
    <k n="Life expectancy" t="spb"/>
    <k n="National anthem" t="spb"/>
    <k n="Urban population" t="spb"/>
    <k n="Forested area (%)" t="spb"/>
    <k n="Official language" t="spb"/>
    <k n="Capital/Major City" t="spb"/>
    <k n="Agricultural land (%)" t="spb"/>
    <k n="Carbon dioxide emissions" t="spb"/>
    <k n="Gross primary education enrollment (%)" t="spb"/>
    <k n="Gross tertiary education enrollment (%)" t="spb"/>
  </s>
  <s>
    <k n="GDP" t="i"/>
    <k n="Area" t="i"/>
    <k n="Name" t="i"/>
    <k n="Image" t="i"/>
    <k n="Birth rate" t="i"/>
    <k n="Population" t="i"/>
    <k n="Description" t="i"/>
    <k n="Calling code" t="i"/>
    <k n="Fertility rate" t="i"/>
    <k n="Gasoline price" t="i"/>
    <k n="Total tax rate" t="i"/>
    <k n="_DisplayString" t="i"/>
    <k n="Life expectancy" t="i"/>
    <k n="%EntityServiceId" t="i"/>
    <k n="Urban population" t="i"/>
    <k n="Forested area (%)" t="i"/>
    <k n="%EntitySubDomainId" t="i"/>
    <k n="Agricultural land (%)" t="i"/>
    <k n="Carbon dioxide emissions" t="i"/>
    <k n="Gross primary education enrollment (%)" t="i"/>
    <k n="Gross tertiary education enrollment (%)" t="i"/>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Time zone(s)" t="spb"/>
    <k n="CPI Change (%)" t="spb"/>
    <k n="Fertility rate" t="spb"/>
    <k n="Life expectancy" t="spb"/>
    <k n="National anthem" t="spb"/>
    <k n="Tax revenue (%)" t="spb"/>
    <k n="Urban population" t="spb"/>
    <k n="Official language" t="spb"/>
    <k n="Unemployment rate" t="spb"/>
    <k n="Physicians per thousand" t="spb"/>
    <k n="Carbon dioxide emissions"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_DisplayString" t="i"/>
    <k n="Life expectancy" t="i"/>
    <k n="Tax revenue (%)" t="i"/>
    <k n="%EntityServiceId" t="i"/>
    <k n="Urban population" t="i"/>
    <k n="Unemployment rate" t="i"/>
    <k n="%EntitySubDomainId" t="i"/>
    <k n="Physicians per thousand" t="i"/>
    <k n="Carbon dioxide emissions" t="i"/>
    <k n="Gross primary education enrollment (%)" t="i"/>
    <k n="Gross tertiary education enrollment (%)" t="i"/>
    <k n="Population: Labor force participation (%)" t="i"/>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i"/>
    <k n="Area" t="i"/>
    <k n="Name" t="i"/>
    <k n="Image" t="i"/>
    <k n="Birth rate" t="i"/>
    <k n="Population" t="i"/>
    <k n="Description" t="i"/>
    <k n="Calling code" t="i"/>
    <k n="Minimum wage" t="i"/>
    <k n="Fertility rate" t="i"/>
    <k n="Gasoline pric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Out of pocket health expenditure (%)" t="i"/>
    <k n="Gross primary education enrollment (%)" t="i"/>
    <k n="Gross tertiary education enrollment (%)" t="i"/>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Gasoline price" t="spb"/>
    <k n="National anthem" t="spb"/>
    <k n="Infant mortality" t="spb"/>
    <k n="Urban population" t="spb"/>
    <k n="Official language" t="spb"/>
    <k n="Physicians per thousand" t="spb"/>
    <k n="Out of pocket health expenditure (%)" t="spb"/>
  </s>
  <s>
    <k n="GDP" t="i"/>
    <k n="Area" t="i"/>
    <k n="Name" t="i"/>
    <k n="Image" t="i"/>
    <k n="Birth rate" t="i"/>
    <k n="Population" t="i"/>
    <k n="Description" t="i"/>
    <k n="Calling code" t="i"/>
    <k n="Minimum wage" t="i"/>
    <k n="Gasoline price" t="i"/>
    <k n="_DisplayString" t="i"/>
    <k n="%EntityServiceId" t="i"/>
    <k n="Infant mortality" t="i"/>
    <k n="Urban population" t="i"/>
    <k n="%EntitySubDomainId" t="i"/>
    <k n="Physicians per thousand" t="i"/>
    <k n="Out of pocket health expenditure (%)" t="i"/>
  </s>
  <s>
    <k n="GDP" t="s"/>
    <k n="Area" t="s"/>
    <k n="Birth rate" t="s"/>
    <k n="Population" t="s"/>
    <k n="Gasoline price" t="s"/>
    <k n="Infant mortality" t="s"/>
    <k n="Urban population" t="s"/>
    <k n="Physicians per thousand" t="s"/>
    <k n="Out of pocket health expenditure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Population" t="spb"/>
    <k n="UniqueName" t="spb"/>
    <k n="Description" t="spb"/>
    <k n="Abbreviation" t="spb"/>
    <k n="Calling code" t="spb"/>
    <k n="Subdivisions" t="spb"/>
    <k n="Time zone(s)" t="spb"/>
    <k n="Currency code" t="spb"/>
    <k n="Official name" t="spb"/>
    <k n="National anthem" t="spb"/>
    <k n="Official language" t="spb"/>
    <k n="Capital/Major City"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Time zone(s)" t="spb"/>
    <k n="CPI Change (%)" t="spb"/>
    <k n="Fertility rate" t="spb"/>
    <k n="Life expectancy" t="spb"/>
    <k n="National anthem" t="spb"/>
    <k n="Urban population" t="spb"/>
    <k n="Forested area (%)" t="spb"/>
    <k n="Official language" t="spb"/>
    <k n="Unemployment rate" t="spb"/>
    <k n="Capital/Major City" t="spb"/>
    <k n="Agricultural land (%)" t="spb"/>
    <k n="Physicians per thousand" t="spb"/>
    <k n="Carbon dioxide emissions" t="spb"/>
    <k n="Population: Labor force participation (%)" t="spb"/>
  </s>
  <s>
    <k n="CPI" t="i"/>
    <k n="GDP" t="i"/>
    <k n="Area" t="i"/>
    <k n="Name" t="i"/>
    <k n="Image" t="i"/>
    <k n="Birth rate" t="i"/>
    <k n="Population" t="i"/>
    <k n="Description" t="i"/>
    <k n="Calling code" t="i"/>
    <k n="CPI Change (%)" t="i"/>
    <k n="Fertility rate" t="i"/>
    <k n="_DisplayString" t="i"/>
    <k n="Life expectancy" t="i"/>
    <k n="%EntityServiceId" t="i"/>
    <k n="Urban population" t="i"/>
    <k n="Forested area (%)" t="i"/>
    <k n="Unemployment rate" t="i"/>
    <k n="%EntitySubDomainId" t="i"/>
    <k n="Agricultural land (%)" t="i"/>
    <k n="Physicians per thousand" t="i"/>
    <k n="Carbon dioxide emissions" t="i"/>
    <k n="Population: Labor force participation (%)" t="i"/>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Leader(s)" t="spb"/>
    <k n="Population" t="spb"/>
    <k n="UniqueName" t="spb"/>
    <k n="Description" t="spb"/>
    <k n="Calling code" t="spb"/>
    <k n="Largest city" t="spb"/>
    <k n="Subdivisions" t="spb"/>
    <k n="Time zone(s)" t="spb"/>
    <k n="Currency code" t="spb"/>
    <k n="Official name" t="spb"/>
    <k n="National anthem" t="spb"/>
    <k n="Official language" t="spb"/>
    <k n="Capital/Major City" t="spb"/>
    <k n="Out of pocket health expenditure (%)" t="spb"/>
  </s>
  <s>
    <k n="GDP" t="i"/>
    <k n="Area" t="i"/>
    <k n="Name" t="i"/>
    <k n="Image" t="i"/>
    <k n="Population" t="i"/>
    <k n="Description" t="i"/>
    <k n="Calling code" t="i"/>
    <k n="_DisplayString" t="i"/>
    <k n="%EntityServiceId" t="i"/>
    <k n="%EntitySubDomainId" t="i"/>
    <k n="Out of pocket health expenditure (%)" t="i"/>
  </s>
  <s>
    <k n="GDP" t="s"/>
    <k n="Area" t="s"/>
    <k n="Population" t="s"/>
    <k n="Out of pocket health expenditure (%)" t="s"/>
  </s>
  <s>
    <k n="GDP" t="spb"/>
    <k n="Area" t="spb"/>
    <k n="Name" t="spb"/>
    <k n="Leader(s)" t="spb"/>
    <k n="Population" t="spb"/>
    <k n="UniqueName" t="spb"/>
    <k n="Description" t="spb"/>
    <k n="Abbreviation" t="spb"/>
    <k n="Calling code" t="spb"/>
    <k n="Largest city" t="spb"/>
    <k n="Time zone(s)" t="spb"/>
    <k n="National anthem" t="spb"/>
    <k n="Urban population" t="spb"/>
    <k n="Forested area (%)" t="spb"/>
    <k n="Official language" t="spb"/>
    <k n="Capital/Major City" t="spb"/>
    <k n="Agricultural land (%)" t="spb"/>
    <k n="Physicians per thousand" t="spb"/>
  </s>
  <s>
    <k n="GDP" t="i"/>
    <k n="Area" t="i"/>
    <k n="Name" t="i"/>
    <k n="Image" t="i"/>
    <k n="Population" t="i"/>
    <k n="Description" t="i"/>
    <k n="Calling code" t="i"/>
    <k n="_DisplayString" t="i"/>
    <k n="%EntityServiceId" t="i"/>
    <k n="Urban population" t="i"/>
    <k n="Forested area (%)" t="i"/>
    <k n="%EntitySubDomainId" t="i"/>
    <k n="Agricultural land (%)" t="i"/>
    <k n="Physicians per thousand" t="i"/>
  </s>
  <s>
    <k n="GDP" t="s"/>
    <k n="Area" t="s"/>
    <k n="Population" t="s"/>
    <k n="Urban population" t="s"/>
    <k n="Forested area (%)" t="s"/>
    <k n="Agricultural land (%)" t="s"/>
    <k n="Physicians per thousand" t="s"/>
  </s>
  <s>
    <k n="CPI" t="spb"/>
    <k n="GDP" t="spb"/>
    <k n="Area" t="spb"/>
    <k n="Name"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UniqueName" t="spb"/>
    <k n="VDPID/VSID" t="spb"/>
    <k n="Description" t="spb"/>
    <k n="%ProviderInfo" t="spb"/>
    <k n="%DataProviderExternalLink" t="spb"/>
    <k n="%DataProviderExternalLinkLogo" t="spb"/>
  </s>
  <s>
    <k n="CPI" t="i"/>
    <k n="GDP" t="i"/>
    <k n="Area" t="i"/>
    <k n="Nam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Leader(s)"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Official language"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Total tax rate" t="i"/>
    <k n="_DisplayString" t="i"/>
    <k n="Life expectancy" t="i"/>
    <k n="%EntityServiceId" t="i"/>
    <k n="Urban population" t="i"/>
    <k n="Forested area (%)" t="i"/>
    <k n="Unemployment rate" t="i"/>
    <k n="%EntitySubDomainId" t="i"/>
    <k n="Agricultural land (%)" t="i"/>
    <k n="Physicians per thousand" t="i"/>
    <k n="Maternal mortality ratio" t="i"/>
    <k n="Gross primary education enrollment (%)" t="i"/>
    <k n="Gross tertiary education enrollment (%)" t="i"/>
    <k n="Population: Labor force participation (%)" t="i"/>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Capital/Major City" t="spb"/>
    <k n="Agricultural land (%)" t="spb"/>
    <k n="Physicians per thousand"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Largest city" t="spb"/>
    <k n="Time zone(s)" t="spb"/>
    <k n="Currency cod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Area" t="spb"/>
    <k n="Name" t="spb"/>
    <k n="Leader(s)" t="spb"/>
    <k n="Population" t="spb"/>
    <k n="UniqueName" t="spb"/>
    <k n="Description" t="spb"/>
    <k n="Abbreviation" t="spb"/>
    <k n="Calling code" t="spb"/>
    <k n="Time zone(s)" t="spb"/>
    <k n="National anthem" t="spb"/>
    <k n="Official language" t="spb"/>
    <k n="Capital/Major City" t="spb"/>
  </s>
  <s>
    <k n="Area" t="i"/>
    <k n="Name" t="i"/>
    <k n="Image" t="i"/>
    <k n="Population" t="i"/>
    <k n="Description" t="i"/>
    <k n="Calling code" t="i"/>
    <k n="_DisplayString" t="i"/>
    <k n="%EntityServiceId" t="i"/>
    <k n="%EntitySubDomainId" t="i"/>
  </s>
  <s>
    <k n="Area" t="s"/>
    <k n="Population"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Gross primary education enrollment (%)" t="i"/>
    <k n="Gross tertiary education enrollment (%)" t="i"/>
    <k n="Population: Labor force participation (%)" t="i"/>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Official languag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Unemployment rate" t="i"/>
    <k n="%EntitySubDomainI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Area" t="spb"/>
    <k n="Name" t="spb"/>
    <k n="Leader(s)" t="spb"/>
    <k n="Population" t="spb"/>
    <k n="UniqueName" t="spb"/>
    <k n="Description" t="spb"/>
    <k n="Abbreviation" t="spb"/>
    <k n="Largest city" t="spb"/>
    <k n="National anthem" t="spb"/>
    <k n="Official language" t="spb"/>
    <k n="Capital/Major City" t="spb"/>
  </s>
  <s>
    <k n="Area" t="i"/>
    <k n="Name" t="i"/>
    <k n="Image" t="i"/>
    <k n="Population" t="i"/>
    <k n="Description" t="i"/>
    <k n="_DisplayString" t="i"/>
    <k n="%EntityServiceId" t="i"/>
    <k n="%EntitySubDomainId" t="i"/>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Leader(s)" t="spb"/>
    <k n="Population" t="spb"/>
    <k n="UniqueName" t="spb"/>
    <k n="Description" t="spb"/>
    <k n="Abbreviation" t="spb"/>
    <k n="Calling code" t="spb"/>
    <k n="Time zone(s)" t="spb"/>
    <k n="Official name" t="spb"/>
    <k n="National anthem" t="spb"/>
    <k n="Urban population" t="spb"/>
    <k n="Forested area (%)" t="spb"/>
    <k n="Official language" t="spb"/>
    <k n="Capital/Major City" t="spb"/>
    <k n="Agricultural land (%)" t="spb"/>
    <k n="Carbon dioxide emissions" t="spb"/>
  </s>
  <s>
    <k n="GDP" t="i"/>
    <k n="Area" t="i"/>
    <k n="Name" t="i"/>
    <k n="Image" t="i"/>
    <k n="Population" t="i"/>
    <k n="Description" t="i"/>
    <k n="Calling code" t="i"/>
    <k n="_DisplayString" t="i"/>
    <k n="%EntityServiceId" t="i"/>
    <k n="Urban population" t="i"/>
    <k n="Forested area (%)" t="i"/>
    <k n="%EntitySubDomainId" t="i"/>
    <k n="Agricultural land (%)" t="i"/>
    <k n="Carbon dioxide emissions" t="i"/>
  </s>
  <s>
    <k n="GDP" t="s"/>
    <k n="Area" t="s"/>
    <k n="Population" t="s"/>
    <k n="Urban population" t="s"/>
    <k n="Forested area (%)" t="s"/>
    <k n="Agricultural land (%)" t="s"/>
    <k n="Carbon dioxide emissions" t="s"/>
  </s>
  <s>
    <k n="GDP" t="spb"/>
    <k n="Area" t="spb"/>
    <k n="Name" t="spb"/>
    <k n="Leader(s)" t="spb"/>
    <k n="Population" t="spb"/>
    <k n="UniqueName" t="spb"/>
    <k n="Description" t="spb"/>
    <k n="Abbreviation" t="spb"/>
    <k n="Calling code" t="spb"/>
    <k n="Subdivisions" t="spb"/>
    <k n="Time zone(s)" t="spb"/>
    <k n="Currency code" t="spb"/>
    <k n="Official name" t="spb"/>
    <k n="National anthem" t="spb"/>
    <k n="Infant mortality" t="spb"/>
    <k n="Urban population" t="spb"/>
    <k n="Forested area (%)" t="spb"/>
    <k n="Official language"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i"/>
    <k n="Area" t="i"/>
    <k n="Name" t="i"/>
    <k n="Image" t="i"/>
    <k n="Population" t="i"/>
    <k n="Description" t="i"/>
    <k n="Calling code" t="i"/>
    <k n="_DisplayString" t="i"/>
    <k n="%EntityServiceId" t="i"/>
    <k n="Infant mortality" t="i"/>
    <k n="Urban population" t="i"/>
    <k n="Forested area (%)" t="i"/>
    <k n="%EntitySubDomainId" t="i"/>
    <k n="Agricultural land (%)" t="i"/>
    <k n="Physicians per thousand" t="i"/>
    <k n="Carbon dioxide emission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8" formatCode="_([$$-409]* #,##0_);_([$$-409]* \(#,##0\);_([$$-409]* &quot;-&quot;_);_(@_)"/>
    </x:dxf>
    <x:dxf>
      <x:numFmt numFmtId="3" formatCode="#,##0"/>
    </x:dxf>
    <x:dxf>
      <x:numFmt numFmtId="2" formatCode="0.00"/>
    </x:dxf>
    <x:dxf>
      <x:numFmt numFmtId="1" formatCode="0"/>
    </x:dxf>
    <x:dxf>
      <x:numFmt numFmtId="165" formatCode="_([$$-409]* #,##0.00_);_([$$-409]* \(#,##0.00\);_([$$-409]* &quot;-&quot;??_);_(@_)"/>
    </x:dxf>
    <x:dxf>
      <x:numFmt numFmtId="166" formatCode="0.0%"/>
    </x:dxf>
    <x:dxf>
      <x:numFmt numFmtId="167"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5B0D95-F0AB-4E51-B1D2-0D1CF1E47F15}" name="population" displayName="population" ref="A1:K223" tableType="queryTable" totalsRowShown="0">
  <autoFilter ref="A1:K223" xr:uid="{9A3F3840-357C-48A2-B3D6-93156FF6C726}"/>
  <tableColumns count="11">
    <tableColumn id="1" xr3:uid="{E424DD44-BDA5-490C-892C-D1DADE071BC0}" uniqueName="1" name="Country Name" queryTableFieldId="1" dataDxfId="7"/>
    <tableColumn id="2" xr3:uid="{EC55C4F0-757F-4C4E-ACCC-3E29E29313AA}" uniqueName="2" name="Country Code" queryTableFieldId="2" dataDxfId="6"/>
    <tableColumn id="3" xr3:uid="{A33F5EEF-E44C-4A29-B4B9-713257F5F23D}" uniqueName="3" name="Year" queryTableFieldId="3"/>
    <tableColumn id="4" xr3:uid="{DE776890-5FC8-45C4-8CD0-BCA6CF24EBBC}" uniqueName="4" name="Value" queryTableFieldId="4"/>
    <tableColumn id="5" xr3:uid="{4B33B16B-4DDB-4504-AD26-BCD626C5D703}" uniqueName="5" name="Continent" queryTableFieldId="5" dataDxfId="5"/>
    <tableColumn id="6" xr3:uid="{1464B093-C339-45C5-85C4-229C1597A5EF}" uniqueName="6" name="Continent Name" queryTableFieldId="6" dataDxfId="4"/>
    <tableColumn id="7" xr3:uid="{70EF35EE-58E2-483C-9B5C-7D268768B812}" uniqueName="7" name="Area" queryTableFieldId="7" dataDxfId="3">
      <calculatedColumnFormula array="1">_FV(population[[#This Row],[Country Name]],"Area")</calculatedColumnFormula>
    </tableColumn>
    <tableColumn id="8" xr3:uid="{0DD0E11E-F0C3-4DFD-BE47-8FF0DF0DB78B}" uniqueName="8" name="Capital/Major City" queryTableFieldId="8">
      <calculatedColumnFormula array="1">_FV(population[[#This Row],[Country Name]],"Capital/Major City",TRUE)</calculatedColumnFormula>
    </tableColumn>
    <tableColumn id="9" xr3:uid="{0B2A5F74-0673-4788-8B49-932C53ED0F3B}" uniqueName="9" name="GDP" queryTableFieldId="9" dataDxfId="2" dataCellStyle="Millares [0]">
      <calculatedColumnFormula array="1">_FV(population[[#This Row],[Country Name]],"GDP")</calculatedColumnFormula>
    </tableColumn>
    <tableColumn id="10" xr3:uid="{268B34F7-C5E5-4AB7-940A-9FDF0FCF17ED}" uniqueName="10" name="Currency code" queryTableFieldId="10" dataDxfId="1">
      <calculatedColumnFormula array="1">IFERROR(_FV(population[[#This Row],[Country Name]],"Currency code",TRUE),"")</calculatedColumnFormula>
    </tableColumn>
    <tableColumn id="11" xr3:uid="{204EC665-8CE4-42AF-B242-C5EFEFAD583B}" uniqueName="11" name="GDP per capita" queryTableFieldId="11" dataDxfId="0">
      <calculatedColumnFormula>population[[#This Row],[GDP]]/population[[#This Row],[Value]]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573D-5AF7-4457-B3F4-A17CF5CFF60B}">
  <dimension ref="A1:K223"/>
  <sheetViews>
    <sheetView tabSelected="1" workbookViewId="0">
      <selection activeCell="D6" sqref="D6"/>
    </sheetView>
  </sheetViews>
  <sheetFormatPr baseColWidth="10" defaultRowHeight="15" x14ac:dyDescent="0.25"/>
  <cols>
    <col min="1" max="1" width="28.7109375" bestFit="1" customWidth="1"/>
    <col min="2" max="2" width="15.28515625" bestFit="1" customWidth="1"/>
    <col min="3" max="3" width="7.28515625" bestFit="1" customWidth="1"/>
    <col min="4" max="4" width="11" bestFit="1" customWidth="1"/>
    <col min="5" max="5" width="12.140625" bestFit="1" customWidth="1"/>
    <col min="6" max="6" width="17.85546875" bestFit="1" customWidth="1"/>
    <col min="8" max="8" width="12.7109375" bestFit="1" customWidth="1"/>
    <col min="9" max="9" width="19.85546875" bestFit="1" customWidth="1"/>
    <col min="10" max="10" width="17.28515625" bestFit="1" customWidth="1"/>
    <col min="11" max="11" width="16.28515625" bestFit="1" customWidth="1"/>
  </cols>
  <sheetData>
    <row r="1" spans="1:11" x14ac:dyDescent="0.25">
      <c r="A1" s="1" t="s">
        <v>0</v>
      </c>
      <c r="B1" t="s">
        <v>1</v>
      </c>
      <c r="C1" t="s">
        <v>2</v>
      </c>
      <c r="D1" t="s">
        <v>3</v>
      </c>
      <c r="E1" t="s">
        <v>4</v>
      </c>
      <c r="F1" t="s">
        <v>5</v>
      </c>
      <c r="G1" t="s">
        <v>233</v>
      </c>
      <c r="H1" t="s">
        <v>234</v>
      </c>
      <c r="I1" t="s">
        <v>235</v>
      </c>
      <c r="J1" t="s">
        <v>236</v>
      </c>
      <c r="K1" t="s">
        <v>237</v>
      </c>
    </row>
    <row r="2" spans="1:11" x14ac:dyDescent="0.25">
      <c r="A2" s="2" t="e" vm="1">
        <v>#VALUE!</v>
      </c>
      <c r="B2" s="2" t="s">
        <v>6</v>
      </c>
      <c r="C2">
        <v>2018</v>
      </c>
      <c r="D2">
        <v>37172386</v>
      </c>
      <c r="E2" s="2" t="s">
        <v>7</v>
      </c>
      <c r="F2" s="2" t="s">
        <v>8</v>
      </c>
      <c r="G2" s="5" cm="1">
        <f t="array" ref="G2">_FV(population[[#This Row],[Country Name]],"Area")</f>
        <v>652230</v>
      </c>
      <c r="H2" t="str" cm="1">
        <f t="array" ref="H2">_FV(population[[#This Row],[Country Name]],"Capital/Major City",TRUE)</f>
        <v>Kabul</v>
      </c>
      <c r="I2" s="4" cm="1">
        <f t="array" ref="I2">_FV(population[[#This Row],[Country Name]],"GDP")</f>
        <v>19362969582.3643</v>
      </c>
      <c r="J2" s="3" t="str" cm="1">
        <f t="array" ref="J2">IFERROR(_FV(population[[#This Row],[Country Name]],"Currency code",TRUE),"")</f>
        <v>AFN</v>
      </c>
      <c r="K2" s="6">
        <f>population[[#This Row],[GDP]]/population[[#This Row],[Value]]</f>
        <v>520.89660271913408</v>
      </c>
    </row>
    <row r="3" spans="1:11" x14ac:dyDescent="0.25">
      <c r="A3" s="2" t="e" vm="2">
        <v>#VALUE!</v>
      </c>
      <c r="B3" s="2" t="s">
        <v>12</v>
      </c>
      <c r="C3">
        <v>2018</v>
      </c>
      <c r="D3">
        <v>42228429</v>
      </c>
      <c r="E3" s="2" t="s">
        <v>13</v>
      </c>
      <c r="F3" s="2" t="s">
        <v>14</v>
      </c>
      <c r="G3" s="5" cm="1">
        <f t="array" ref="G3">_FV(population[[#This Row],[Country Name]],"Area")</f>
        <v>2381741</v>
      </c>
      <c r="H3" t="str" cm="1">
        <f t="array" ref="H3">_FV(population[[#This Row],[Country Name]],"Capital/Major City",TRUE)</f>
        <v>Algiers</v>
      </c>
      <c r="I3" s="4" cm="1">
        <f t="array" ref="I3">_FV(population[[#This Row],[Country Name]],"GDP")</f>
        <v>173757952824.25</v>
      </c>
      <c r="J3" s="3" t="str" cm="1">
        <f t="array" ref="J3">IFERROR(_FV(population[[#This Row],[Country Name]],"Currency code",TRUE),"")</f>
        <v>DZD</v>
      </c>
      <c r="K3" s="6">
        <f>population[[#This Row],[GDP]]/population[[#This Row],[Value]]</f>
        <v>4114.7150613689655</v>
      </c>
    </row>
    <row r="4" spans="1:11" x14ac:dyDescent="0.25">
      <c r="A4" s="2" t="e" vm="3">
        <v>#VALUE!</v>
      </c>
      <c r="B4" s="2" t="s">
        <v>19</v>
      </c>
      <c r="C4">
        <v>2018</v>
      </c>
      <c r="D4">
        <v>30809762</v>
      </c>
      <c r="E4" s="2" t="s">
        <v>13</v>
      </c>
      <c r="F4" s="2" t="s">
        <v>14</v>
      </c>
      <c r="G4" s="5" cm="1">
        <f t="array" ref="G4">_FV(population[[#This Row],[Country Name]],"Area")</f>
        <v>1246700</v>
      </c>
      <c r="H4" t="str" cm="1">
        <f t="array" ref="H4">_FV(population[[#This Row],[Country Name]],"Capital/Major City",TRUE)</f>
        <v>Luanda</v>
      </c>
      <c r="I4" s="3" cm="1">
        <f t="array" ref="I4">_FV(population[[#This Row],[Country Name]],"GDP")</f>
        <v>105750987618.63</v>
      </c>
      <c r="J4" t="str" cm="1">
        <f t="array" ref="J4">IFERROR(_FV(population[[#This Row],[Country Name]],"Currency code",TRUE),"")</f>
        <v>AOA</v>
      </c>
      <c r="K4" s="6">
        <f>population[[#This Row],[GDP]]/population[[#This Row],[Value]]</f>
        <v>3432.3857360089314</v>
      </c>
    </row>
    <row r="5" spans="1:11" x14ac:dyDescent="0.25">
      <c r="A5" s="2" t="e" vm="4">
        <v>#VALUE!</v>
      </c>
      <c r="B5" s="2" t="s">
        <v>9</v>
      </c>
      <c r="C5">
        <v>2018</v>
      </c>
      <c r="D5">
        <v>2866376</v>
      </c>
      <c r="E5" s="2" t="s">
        <v>10</v>
      </c>
      <c r="F5" s="2" t="s">
        <v>11</v>
      </c>
      <c r="G5" s="5" cm="1">
        <f t="array" ref="G5">_FV(population[[#This Row],[Country Name]],"Area")</f>
        <v>28748</v>
      </c>
      <c r="H5" t="str" cm="1">
        <f t="array" ref="H5">_FV(population[[#This Row],[Country Name]],"Capital/Major City",TRUE)</f>
        <v>Tirana</v>
      </c>
      <c r="I5" s="3" cm="1">
        <f t="array" ref="I5">_FV(population[[#This Row],[Country Name]],"GDP")</f>
        <v>15102500898.238001</v>
      </c>
      <c r="J5" t="str" cm="1">
        <f t="array" ref="J5">IFERROR(_FV(population[[#This Row],[Country Name]],"Currency code",TRUE),"")</f>
        <v>ALL</v>
      </c>
      <c r="K5" s="6">
        <f>population[[#This Row],[GDP]]/population[[#This Row],[Value]]</f>
        <v>5268.8485035591984</v>
      </c>
    </row>
    <row r="6" spans="1:11" x14ac:dyDescent="0.25">
      <c r="A6" s="2" t="e" vm="5">
        <v>#VALUE!</v>
      </c>
      <c r="B6" s="2" t="s">
        <v>18</v>
      </c>
      <c r="C6">
        <v>2018</v>
      </c>
      <c r="D6">
        <v>77006</v>
      </c>
      <c r="E6" s="2" t="s">
        <v>10</v>
      </c>
      <c r="F6" s="1" t="s">
        <v>11</v>
      </c>
      <c r="G6" s="5" cm="1">
        <f t="array" ref="G6">_FV(population[[#This Row],[Country Name]],"Area")</f>
        <v>468</v>
      </c>
      <c r="H6" t="str" cm="1">
        <f t="array" ref="H6">_FV(population[[#This Row],[Country Name]],"Capital/Major City",TRUE)</f>
        <v>Andorra la Vella</v>
      </c>
      <c r="I6" s="3" cm="1">
        <f t="array" ref="I6">_FV(population[[#This Row],[Country Name]],"GDP")</f>
        <v>3236543909.3484402</v>
      </c>
      <c r="J6" t="str" cm="1">
        <f t="array" ref="J6">IFERROR(_FV(population[[#This Row],[Country Name]],"Currency code",TRUE),"")</f>
        <v>EUR</v>
      </c>
      <c r="K6" s="6">
        <f>population[[#This Row],[GDP]]/population[[#This Row],[Value]]</f>
        <v>42029.762737298915</v>
      </c>
    </row>
    <row r="7" spans="1:11" x14ac:dyDescent="0.25">
      <c r="A7" s="2" t="e" vm="6">
        <v>#VALUE!</v>
      </c>
      <c r="B7" s="2" t="s">
        <v>20</v>
      </c>
      <c r="C7">
        <v>2018</v>
      </c>
      <c r="D7">
        <v>96286</v>
      </c>
      <c r="E7" s="2" t="s">
        <v>21</v>
      </c>
      <c r="F7" s="2" t="s">
        <v>22</v>
      </c>
      <c r="G7" s="5" cm="1">
        <f t="array" ref="G7">_FV(population[[#This Row],[Country Name]],"Area")</f>
        <v>442.6</v>
      </c>
      <c r="H7" t="str" cm="1">
        <f t="array" ref="H7">_FV(population[[#This Row],[Country Name]],"Capital/Major City",TRUE)</f>
        <v>St. John's</v>
      </c>
      <c r="I7" s="3" cm="1">
        <f t="array" ref="I7">_FV(population[[#This Row],[Country Name]],"GDP")</f>
        <v>1610574074.07407</v>
      </c>
      <c r="J7" t="str" cm="1">
        <f t="array" ref="J7">IFERROR(_FV(population[[#This Row],[Country Name]],"Currency code",TRUE),"")</f>
        <v>XCD</v>
      </c>
      <c r="K7" s="6">
        <f>population[[#This Row],[GDP]]/population[[#This Row],[Value]]</f>
        <v>16726.980807947883</v>
      </c>
    </row>
    <row r="8" spans="1:11" x14ac:dyDescent="0.25">
      <c r="A8" s="2" t="e" vm="7">
        <v>#VALUE!</v>
      </c>
      <c r="B8" s="2" t="s">
        <v>15</v>
      </c>
      <c r="C8">
        <v>2018</v>
      </c>
      <c r="D8">
        <v>55465</v>
      </c>
      <c r="E8" s="2" t="s">
        <v>16</v>
      </c>
      <c r="F8" s="2" t="s">
        <v>17</v>
      </c>
      <c r="G8" s="5" cm="1">
        <f t="array" ref="G8">_FV(population[[#This Row],[Country Name]],"Area")</f>
        <v>199</v>
      </c>
      <c r="H8" t="str" cm="1">
        <f t="array" ref="H8">_FV(population[[#This Row],[Country Name]],"Capital/Major City",TRUE)</f>
        <v>Pago Pago</v>
      </c>
      <c r="I8" s="3" cm="1">
        <f t="array" ref="I8">_FV(population[[#This Row],[Country Name]],"GDP")</f>
        <v>636000000</v>
      </c>
      <c r="J8" t="str" cm="1">
        <f t="array" ref="J8">IFERROR(_FV(population[[#This Row],[Country Name]],"Currency code",TRUE),"")</f>
        <v/>
      </c>
      <c r="K8" s="6">
        <f>population[[#This Row],[GDP]]/population[[#This Row],[Value]]</f>
        <v>11466.690705850537</v>
      </c>
    </row>
    <row r="9" spans="1:11" x14ac:dyDescent="0.25">
      <c r="A9" s="2" t="e" vm="8">
        <v>#VALUE!</v>
      </c>
      <c r="B9" s="2" t="s">
        <v>23</v>
      </c>
      <c r="C9">
        <v>2018</v>
      </c>
      <c r="D9">
        <v>44494502</v>
      </c>
      <c r="E9" s="2" t="s">
        <v>24</v>
      </c>
      <c r="F9" s="2" t="s">
        <v>25</v>
      </c>
      <c r="G9" s="5" cm="1">
        <f t="array" ref="G9">_FV(population[[#This Row],[Country Name]],"Area")</f>
        <v>2780400</v>
      </c>
      <c r="H9" t="str" cm="1">
        <f t="array" ref="H9">_FV(population[[#This Row],[Country Name]],"Capital/Major City",TRUE)</f>
        <v>Buenos Aires</v>
      </c>
      <c r="I9" s="3" cm="1">
        <f t="array" ref="I9">_FV(population[[#This Row],[Country Name]],"GDP")</f>
        <v>519871519807.79498</v>
      </c>
      <c r="J9" t="str" cm="1">
        <f t="array" ref="J9">IFERROR(_FV(population[[#This Row],[Country Name]],"Currency code",TRUE),"")</f>
        <v>ARS</v>
      </c>
      <c r="K9" s="6">
        <f>population[[#This Row],[GDP]]/population[[#This Row],[Value]]</f>
        <v>11683.949621636286</v>
      </c>
    </row>
    <row r="10" spans="1:11" x14ac:dyDescent="0.25">
      <c r="A10" s="2" t="e" vm="9">
        <v>#VALUE!</v>
      </c>
      <c r="B10" s="2" t="s">
        <v>26</v>
      </c>
      <c r="C10">
        <v>2018</v>
      </c>
      <c r="D10">
        <v>2951776</v>
      </c>
      <c r="E10" s="2" t="s">
        <v>7</v>
      </c>
      <c r="F10" s="2" t="s">
        <v>8</v>
      </c>
      <c r="G10" s="5" cm="1">
        <f t="array" ref="G10">_FV(population[[#This Row],[Country Name]],"Area")</f>
        <v>29743</v>
      </c>
      <c r="H10" t="str" cm="1">
        <f t="array" ref="H10">_FV(population[[#This Row],[Country Name]],"Capital/Major City",TRUE)</f>
        <v>Yerevan</v>
      </c>
      <c r="I10" s="3" cm="1">
        <f t="array" ref="I10">_FV(population[[#This Row],[Country Name]],"GDP")</f>
        <v>12433089919.0459</v>
      </c>
      <c r="J10" t="str" cm="1">
        <f t="array" ref="J10">IFERROR(_FV(population[[#This Row],[Country Name]],"Currency code",TRUE),"")</f>
        <v>AMD</v>
      </c>
      <c r="K10" s="6">
        <f>population[[#This Row],[GDP]]/population[[#This Row],[Value]]</f>
        <v>4212.0709427293605</v>
      </c>
    </row>
    <row r="11" spans="1:11" x14ac:dyDescent="0.25">
      <c r="A11" s="2" t="e" vm="9">
        <v>#VALUE!</v>
      </c>
      <c r="B11" s="2" t="s">
        <v>26</v>
      </c>
      <c r="C11">
        <v>2018</v>
      </c>
      <c r="D11">
        <v>2951776</v>
      </c>
      <c r="E11" s="2" t="s">
        <v>10</v>
      </c>
      <c r="F11" s="2" t="s">
        <v>11</v>
      </c>
      <c r="G11" s="5" cm="1">
        <f t="array" ref="G11">_FV(population[[#This Row],[Country Name]],"Area")</f>
        <v>29743</v>
      </c>
      <c r="H11" t="str" cm="1">
        <f t="array" ref="H11">_FV(population[[#This Row],[Country Name]],"Capital/Major City",TRUE)</f>
        <v>Yerevan</v>
      </c>
      <c r="I11" s="3" cm="1">
        <f t="array" ref="I11">_FV(population[[#This Row],[Country Name]],"GDP")</f>
        <v>12433089919.0459</v>
      </c>
      <c r="J11" t="str" cm="1">
        <f t="array" ref="J11">IFERROR(_FV(population[[#This Row],[Country Name]],"Currency code",TRUE),"")</f>
        <v>AMD</v>
      </c>
      <c r="K11" s="6">
        <f>population[[#This Row],[GDP]]/population[[#This Row],[Value]]</f>
        <v>4212.0709427293605</v>
      </c>
    </row>
    <row r="12" spans="1:11" x14ac:dyDescent="0.25">
      <c r="A12" s="2" t="e" vm="10">
        <v>#VALUE!</v>
      </c>
      <c r="B12" s="2" t="s">
        <v>27</v>
      </c>
      <c r="C12">
        <v>2018</v>
      </c>
      <c r="D12">
        <v>105845</v>
      </c>
      <c r="E12" s="2" t="s">
        <v>21</v>
      </c>
      <c r="F12" s="2" t="s">
        <v>22</v>
      </c>
      <c r="G12" s="5" cm="1">
        <f t="array" ref="G12">_FV(population[[#This Row],[Country Name]],"Area")</f>
        <v>180</v>
      </c>
      <c r="H12" t="str" cm="1">
        <f t="array" ref="H12">_FV(population[[#This Row],[Country Name]],"Capital/Major City",TRUE)</f>
        <v>Oranjestad</v>
      </c>
      <c r="I12" s="3" cm="1">
        <f t="array" ref="I12">_FV(population[[#This Row],[Country Name]],"GDP")</f>
        <v>2700558659.2178798</v>
      </c>
      <c r="J12" t="str" cm="1">
        <f t="array" ref="J12">IFERROR(_FV(population[[#This Row],[Country Name]],"Currency code",TRUE),"")</f>
        <v/>
      </c>
      <c r="K12" s="6">
        <f>population[[#This Row],[GDP]]/population[[#This Row],[Value]]</f>
        <v>25514.277095922149</v>
      </c>
    </row>
    <row r="13" spans="1:11" x14ac:dyDescent="0.25">
      <c r="A13" s="2" t="e" vm="11">
        <v>#VALUE!</v>
      </c>
      <c r="B13" s="2" t="s">
        <v>28</v>
      </c>
      <c r="C13">
        <v>2018</v>
      </c>
      <c r="D13">
        <v>24982688</v>
      </c>
      <c r="E13" s="2" t="s">
        <v>16</v>
      </c>
      <c r="F13" s="2" t="s">
        <v>17</v>
      </c>
      <c r="G13" s="5" cm="1">
        <f t="array" ref="G13">_FV(population[[#This Row],[Country Name]],"Area")</f>
        <v>7692024</v>
      </c>
      <c r="H13" t="str" cm="1">
        <f t="array" ref="H13">_FV(population[[#This Row],[Country Name]],"Capital/Major City",TRUE)</f>
        <v>Canberra</v>
      </c>
      <c r="I13" s="3" cm="1">
        <f t="array" ref="I13">_FV(population[[#This Row],[Country Name]],"GDP")</f>
        <v>1433904348500.1201</v>
      </c>
      <c r="J13" t="str" cm="1">
        <f t="array" ref="J13">IFERROR(_FV(population[[#This Row],[Country Name]],"Currency code",TRUE),"")</f>
        <v>AUD</v>
      </c>
      <c r="K13" s="6">
        <f>population[[#This Row],[GDP]]/population[[#This Row],[Value]]</f>
        <v>57395.919466316838</v>
      </c>
    </row>
    <row r="14" spans="1:11" x14ac:dyDescent="0.25">
      <c r="A14" s="2" t="e" vm="12">
        <v>#VALUE!</v>
      </c>
      <c r="B14" s="2" t="s">
        <v>29</v>
      </c>
      <c r="C14">
        <v>2018</v>
      </c>
      <c r="D14">
        <v>8840521</v>
      </c>
      <c r="E14" s="2" t="s">
        <v>10</v>
      </c>
      <c r="F14" s="2" t="s">
        <v>11</v>
      </c>
      <c r="G14" s="5" cm="1">
        <f t="array" ref="G14">_FV(population[[#This Row],[Country Name]],"Area")</f>
        <v>83871</v>
      </c>
      <c r="H14" t="str" cm="1">
        <f t="array" ref="H14">_FV(population[[#This Row],[Country Name]],"Capital/Major City",TRUE)</f>
        <v>Vienna</v>
      </c>
      <c r="I14" s="3" cm="1">
        <f t="array" ref="I14">_FV(population[[#This Row],[Country Name]],"GDP")</f>
        <v>455285818035.125</v>
      </c>
      <c r="J14" t="str" cm="1">
        <f t="array" ref="J14">IFERROR(_FV(population[[#This Row],[Country Name]],"Currency code",TRUE),"")</f>
        <v>EUR</v>
      </c>
      <c r="K14" s="6">
        <f>population[[#This Row],[GDP]]/population[[#This Row],[Value]]</f>
        <v>51499.885361408567</v>
      </c>
    </row>
    <row r="15" spans="1:11" x14ac:dyDescent="0.25">
      <c r="A15" s="2" t="e" vm="13">
        <v>#VALUE!</v>
      </c>
      <c r="B15" s="2" t="s">
        <v>30</v>
      </c>
      <c r="C15">
        <v>2018</v>
      </c>
      <c r="D15">
        <v>9939800</v>
      </c>
      <c r="E15" s="2" t="s">
        <v>7</v>
      </c>
      <c r="F15" s="2" t="s">
        <v>8</v>
      </c>
      <c r="G15" s="5" cm="1">
        <f t="array" ref="G15">_FV(population[[#This Row],[Country Name]],"Area")</f>
        <v>86600</v>
      </c>
      <c r="H15" t="str" cm="1">
        <f t="array" ref="H15">_FV(population[[#This Row],[Country Name]],"Capital/Major City",TRUE)</f>
        <v>Baku</v>
      </c>
      <c r="I15" s="3" cm="1">
        <f t="array" ref="I15">_FV(population[[#This Row],[Country Name]],"GDP")</f>
        <v>39207000000</v>
      </c>
      <c r="J15" t="str" cm="1">
        <f t="array" ref="J15">IFERROR(_FV(population[[#This Row],[Country Name]],"Currency code",TRUE),"")</f>
        <v>AZN</v>
      </c>
      <c r="K15" s="6">
        <f>population[[#This Row],[GDP]]/population[[#This Row],[Value]]</f>
        <v>3944.4455622849555</v>
      </c>
    </row>
    <row r="16" spans="1:11" x14ac:dyDescent="0.25">
      <c r="A16" s="2" t="e" vm="13">
        <v>#VALUE!</v>
      </c>
      <c r="B16" s="2" t="s">
        <v>30</v>
      </c>
      <c r="C16">
        <v>2018</v>
      </c>
      <c r="D16">
        <v>9939800</v>
      </c>
      <c r="E16" s="2" t="s">
        <v>10</v>
      </c>
      <c r="F16" s="2" t="s">
        <v>11</v>
      </c>
      <c r="G16" s="5" cm="1">
        <f t="array" ref="G16">_FV(population[[#This Row],[Country Name]],"Area")</f>
        <v>86600</v>
      </c>
      <c r="H16" t="str" cm="1">
        <f t="array" ref="H16">_FV(population[[#This Row],[Country Name]],"Capital/Major City",TRUE)</f>
        <v>Baku</v>
      </c>
      <c r="I16" s="3" cm="1">
        <f t="array" ref="I16">_FV(population[[#This Row],[Country Name]],"GDP")</f>
        <v>39207000000</v>
      </c>
      <c r="J16" t="str" cm="1">
        <f t="array" ref="J16">IFERROR(_FV(population[[#This Row],[Country Name]],"Currency code",TRUE),"")</f>
        <v>AZN</v>
      </c>
      <c r="K16" s="6">
        <f>population[[#This Row],[GDP]]/population[[#This Row],[Value]]</f>
        <v>3944.4455622849555</v>
      </c>
    </row>
    <row r="17" spans="1:11" x14ac:dyDescent="0.25">
      <c r="A17" s="2" t="e" vm="14">
        <v>#VALUE!</v>
      </c>
      <c r="B17" s="2" t="s">
        <v>31</v>
      </c>
      <c r="C17">
        <v>2018</v>
      </c>
      <c r="D17">
        <v>385640</v>
      </c>
      <c r="E17" s="2" t="s">
        <v>21</v>
      </c>
      <c r="F17" s="2" t="s">
        <v>22</v>
      </c>
      <c r="G17" s="5" cm="1">
        <f t="array" ref="G17">_FV(population[[#This Row],[Country Name]],"Area")</f>
        <v>13878</v>
      </c>
      <c r="H17" t="str" cm="1">
        <f t="array" ref="H17">_FV(population[[#This Row],[Country Name]],"Capital/Major City",TRUE)</f>
        <v>Nassau</v>
      </c>
      <c r="I17" s="3" cm="1">
        <f t="array" ref="I17">_FV(population[[#This Row],[Country Name]],"GDP")</f>
        <v>12424500000</v>
      </c>
      <c r="J17" t="str" cm="1">
        <f t="array" ref="J17">IFERROR(_FV(population[[#This Row],[Country Name]],"Currency code",TRUE),"")</f>
        <v/>
      </c>
      <c r="K17" s="6">
        <f>population[[#This Row],[GDP]]/population[[#This Row],[Value]]</f>
        <v>32217.871590084018</v>
      </c>
    </row>
    <row r="18" spans="1:11" x14ac:dyDescent="0.25">
      <c r="A18" s="2" t="e" vm="15">
        <v>#VALUE!</v>
      </c>
      <c r="B18" s="2" t="s">
        <v>32</v>
      </c>
      <c r="C18">
        <v>2018</v>
      </c>
      <c r="D18">
        <v>1569439</v>
      </c>
      <c r="E18" s="2" t="s">
        <v>7</v>
      </c>
      <c r="F18" s="2" t="s">
        <v>8</v>
      </c>
      <c r="G18" s="5" cm="1">
        <f t="array" ref="G18">_FV(population[[#This Row],[Country Name]],"Area")</f>
        <v>765.3</v>
      </c>
      <c r="H18" t="str" cm="1">
        <f t="array" ref="H18">_FV(population[[#This Row],[Country Name]],"Capital/Major City",TRUE)</f>
        <v>Manama</v>
      </c>
      <c r="I18" s="3" cm="1">
        <f t="array" ref="I18">_FV(population[[#This Row],[Country Name]],"GDP")</f>
        <v>37746196808.510597</v>
      </c>
      <c r="J18" t="str" cm="1">
        <f t="array" ref="J18">IFERROR(_FV(population[[#This Row],[Country Name]],"Currency code",TRUE),"")</f>
        <v>BHD</v>
      </c>
      <c r="K18" s="6">
        <f>population[[#This Row],[GDP]]/population[[#This Row],[Value]]</f>
        <v>24050.757505395621</v>
      </c>
    </row>
    <row r="19" spans="1:11" x14ac:dyDescent="0.25">
      <c r="A19" s="2" t="e" vm="16">
        <v>#VALUE!</v>
      </c>
      <c r="B19" s="2" t="s">
        <v>33</v>
      </c>
      <c r="C19">
        <v>2018</v>
      </c>
      <c r="D19">
        <v>161356039</v>
      </c>
      <c r="E19" s="2" t="s">
        <v>7</v>
      </c>
      <c r="F19" s="2" t="s">
        <v>8</v>
      </c>
      <c r="G19" s="5" cm="1">
        <f t="array" ref="G19">_FV(population[[#This Row],[Country Name]],"Area")</f>
        <v>147570</v>
      </c>
      <c r="H19" t="str" cm="1">
        <f t="array" ref="H19">_FV(population[[#This Row],[Country Name]],"Capital/Major City",TRUE)</f>
        <v>Dhaka</v>
      </c>
      <c r="I19" s="3" cm="1">
        <f t="array" ref="I19">_FV(population[[#This Row],[Country Name]],"GDP")</f>
        <v>274024958965.892</v>
      </c>
      <c r="J19" t="str" cm="1">
        <f t="array" ref="J19">IFERROR(_FV(population[[#This Row],[Country Name]],"Currency code",TRUE),"")</f>
        <v>BDT</v>
      </c>
      <c r="K19" s="6">
        <f>population[[#This Row],[GDP]]/population[[#This Row],[Value]]</f>
        <v>1698.2628023354737</v>
      </c>
    </row>
    <row r="20" spans="1:11" x14ac:dyDescent="0.25">
      <c r="A20" s="2" t="e" vm="17">
        <v>#VALUE!</v>
      </c>
      <c r="B20" s="2" t="s">
        <v>34</v>
      </c>
      <c r="C20">
        <v>2018</v>
      </c>
      <c r="D20">
        <v>286641</v>
      </c>
      <c r="E20" s="2" t="s">
        <v>21</v>
      </c>
      <c r="F20" s="2" t="s">
        <v>22</v>
      </c>
      <c r="G20" s="5" cm="1">
        <f t="array" ref="G20">_FV(population[[#This Row],[Country Name]],"Area")</f>
        <v>439</v>
      </c>
      <c r="H20" t="str" cm="1">
        <f t="array" ref="H20">_FV(population[[#This Row],[Country Name]],"Capital/Major City",TRUE)</f>
        <v>Bridgetown</v>
      </c>
      <c r="I20" s="3" cm="1">
        <f t="array" ref="I20">_FV(population[[#This Row],[Country Name]],"GDP")</f>
        <v>5145000000</v>
      </c>
      <c r="J20" t="str" cm="1">
        <f t="array" ref="J20">IFERROR(_FV(population[[#This Row],[Country Name]],"Currency code",TRUE),"")</f>
        <v>BBD</v>
      </c>
      <c r="K20" s="6">
        <f>population[[#This Row],[GDP]]/population[[#This Row],[Value]]</f>
        <v>17949.281505437113</v>
      </c>
    </row>
    <row r="21" spans="1:11" x14ac:dyDescent="0.25">
      <c r="A21" s="2" t="e" vm="18">
        <v>#VALUE!</v>
      </c>
      <c r="B21" s="2" t="s">
        <v>35</v>
      </c>
      <c r="C21">
        <v>2018</v>
      </c>
      <c r="D21">
        <v>9483499</v>
      </c>
      <c r="E21" s="2" t="s">
        <v>10</v>
      </c>
      <c r="F21" s="2" t="s">
        <v>11</v>
      </c>
      <c r="G21" s="5" cm="1">
        <f t="array" ref="G21">_FV(population[[#This Row],[Country Name]],"Area")</f>
        <v>207600</v>
      </c>
      <c r="H21" t="str" cm="1">
        <f t="array" ref="H21">_FV(population[[#This Row],[Country Name]],"Capital/Major City",TRUE)</f>
        <v>Minsk</v>
      </c>
      <c r="I21" s="3" cm="1">
        <f t="array" ref="I21">_FV(population[[#This Row],[Country Name]],"GDP")</f>
        <v>59662495092.265404</v>
      </c>
      <c r="J21" t="str" cm="1">
        <f t="array" ref="J21">IFERROR(_FV(population[[#This Row],[Country Name]],"Currency code",TRUE),"")</f>
        <v>BYN</v>
      </c>
      <c r="K21" s="6">
        <f>population[[#This Row],[GDP]]/population[[#This Row],[Value]]</f>
        <v>6291.1901073923673</v>
      </c>
    </row>
    <row r="22" spans="1:11" x14ac:dyDescent="0.25">
      <c r="A22" s="2" t="e" vm="19">
        <v>#VALUE!</v>
      </c>
      <c r="B22" s="2" t="s">
        <v>36</v>
      </c>
      <c r="C22">
        <v>2018</v>
      </c>
      <c r="D22">
        <v>11433256</v>
      </c>
      <c r="E22" s="2" t="s">
        <v>10</v>
      </c>
      <c r="F22" s="2" t="s">
        <v>11</v>
      </c>
      <c r="G22" s="5" cm="1">
        <f t="array" ref="G22">_FV(population[[#This Row],[Country Name]],"Area")</f>
        <v>30528</v>
      </c>
      <c r="H22" t="str" cm="1">
        <f t="array" ref="H22">_FV(population[[#This Row],[Country Name]],"Capital/Major City",TRUE)</f>
        <v>City of Brussels</v>
      </c>
      <c r="I22" s="3" cm="1">
        <f t="array" ref="I22">_FV(population[[#This Row],[Country Name]],"GDP")</f>
        <v>542761092103.46899</v>
      </c>
      <c r="J22" t="str" cm="1">
        <f t="array" ref="J22">IFERROR(_FV(population[[#This Row],[Country Name]],"Currency code",TRUE),"")</f>
        <v>EUR</v>
      </c>
      <c r="K22" s="6">
        <f>population[[#This Row],[GDP]]/population[[#This Row],[Value]]</f>
        <v>47472.136730207822</v>
      </c>
    </row>
    <row r="23" spans="1:11" x14ac:dyDescent="0.25">
      <c r="A23" s="2" t="e" vm="20">
        <v>#VALUE!</v>
      </c>
      <c r="B23" s="2" t="s">
        <v>37</v>
      </c>
      <c r="C23">
        <v>2018</v>
      </c>
      <c r="D23">
        <v>383071</v>
      </c>
      <c r="E23" s="2" t="s">
        <v>21</v>
      </c>
      <c r="F23" s="2" t="s">
        <v>22</v>
      </c>
      <c r="G23" s="5" cm="1">
        <f t="array" ref="G23">_FV(population[[#This Row],[Country Name]],"Area")</f>
        <v>22966</v>
      </c>
      <c r="H23" t="str" cm="1">
        <f t="array" ref="H23">_FV(population[[#This Row],[Country Name]],"Capital/Major City",TRUE)</f>
        <v>Belmopan</v>
      </c>
      <c r="I23" s="3" cm="1">
        <f t="array" ref="I23">_FV(population[[#This Row],[Country Name]],"GDP")</f>
        <v>1871203164.0827401</v>
      </c>
      <c r="J23" t="str" cm="1">
        <f t="array" ref="J23">IFERROR(_FV(population[[#This Row],[Country Name]],"Currency code",TRUE),"")</f>
        <v>BZD</v>
      </c>
      <c r="K23" s="6">
        <f>population[[#This Row],[GDP]]/population[[#This Row],[Value]]</f>
        <v>4884.7424213337481</v>
      </c>
    </row>
    <row r="24" spans="1:11" x14ac:dyDescent="0.25">
      <c r="A24" s="2" t="e" vm="21">
        <v>#VALUE!</v>
      </c>
      <c r="B24" s="2" t="s">
        <v>38</v>
      </c>
      <c r="C24">
        <v>2018</v>
      </c>
      <c r="D24">
        <v>11485048</v>
      </c>
      <c r="E24" s="2" t="s">
        <v>13</v>
      </c>
      <c r="F24" s="2" t="s">
        <v>14</v>
      </c>
      <c r="G24" s="5" cm="1">
        <f t="array" ref="G24">_FV(population[[#This Row],[Country Name]],"Area")</f>
        <v>114763</v>
      </c>
      <c r="H24" t="str" cm="1">
        <f t="array" ref="H24">_FV(population[[#This Row],[Country Name]],"Capital/Major City",TRUE)</f>
        <v>Porto-Novo</v>
      </c>
      <c r="I24" s="3" cm="1">
        <f t="array" ref="I24">_FV(population[[#This Row],[Country Name]],"GDP")</f>
        <v>10354274634.910801</v>
      </c>
      <c r="J24" t="str" cm="1">
        <f t="array" ref="J24">IFERROR(_FV(population[[#This Row],[Country Name]],"Currency code",TRUE),"")</f>
        <v>XOF</v>
      </c>
      <c r="K24" s="6">
        <f>population[[#This Row],[GDP]]/population[[#This Row],[Value]]</f>
        <v>901.54387120635465</v>
      </c>
    </row>
    <row r="25" spans="1:11" x14ac:dyDescent="0.25">
      <c r="A25" s="2" t="e" vm="22">
        <v>#VALUE!</v>
      </c>
      <c r="B25" s="2" t="s">
        <v>39</v>
      </c>
      <c r="C25">
        <v>2018</v>
      </c>
      <c r="D25">
        <v>63973</v>
      </c>
      <c r="E25" s="2" t="s">
        <v>21</v>
      </c>
      <c r="F25" s="2" t="s">
        <v>22</v>
      </c>
      <c r="G25" s="5" cm="1">
        <f t="array" ref="G25">_FV(population[[#This Row],[Country Name]],"Area")</f>
        <v>53.2</v>
      </c>
      <c r="H25" t="str" cm="1">
        <f t="array" ref="H25">_FV(population[[#This Row],[Country Name]],"Capital/Major City",TRUE)</f>
        <v>Hamilton</v>
      </c>
      <c r="I25" s="3" cm="1">
        <f t="array" ref="I25">_FV(population[[#This Row],[Country Name]],"GDP")</f>
        <v>5573710000</v>
      </c>
      <c r="J25" t="str" cm="1">
        <f t="array" ref="J25">IFERROR(_FV(population[[#This Row],[Country Name]],"Currency code",TRUE),"")</f>
        <v/>
      </c>
      <c r="K25" s="6">
        <f>population[[#This Row],[GDP]]/population[[#This Row],[Value]]</f>
        <v>87125.975020711863</v>
      </c>
    </row>
    <row r="26" spans="1:11" x14ac:dyDescent="0.25">
      <c r="A26" s="2" t="e" vm="23">
        <v>#VALUE!</v>
      </c>
      <c r="B26" s="2" t="s">
        <v>40</v>
      </c>
      <c r="C26">
        <v>2018</v>
      </c>
      <c r="D26">
        <v>754394</v>
      </c>
      <c r="E26" s="2" t="s">
        <v>7</v>
      </c>
      <c r="F26" s="2" t="s">
        <v>8</v>
      </c>
      <c r="G26" s="5" cm="1">
        <f t="array" ref="G26">_FV(population[[#This Row],[Country Name]],"Area")</f>
        <v>38394</v>
      </c>
      <c r="H26" t="str" cm="1">
        <f t="array" ref="H26">_FV(population[[#This Row],[Country Name]],"Capital/Major City",TRUE)</f>
        <v>Thimphu</v>
      </c>
      <c r="I26" s="3" cm="1">
        <f t="array" ref="I26">_FV(population[[#This Row],[Country Name]],"GDP")</f>
        <v>2446674101.3737001</v>
      </c>
      <c r="J26" t="str" cm="1">
        <f t="array" ref="J26">IFERROR(_FV(population[[#This Row],[Country Name]],"Currency code",TRUE),"")</f>
        <v>BTN</v>
      </c>
      <c r="K26" s="6">
        <f>population[[#This Row],[GDP]]/population[[#This Row],[Value]]</f>
        <v>3243.2311250801308</v>
      </c>
    </row>
    <row r="27" spans="1:11" x14ac:dyDescent="0.25">
      <c r="A27" s="2" t="e" vm="24">
        <v>#VALUE!</v>
      </c>
      <c r="B27" s="2" t="s">
        <v>41</v>
      </c>
      <c r="C27">
        <v>2018</v>
      </c>
      <c r="D27">
        <v>11353142</v>
      </c>
      <c r="E27" s="2" t="s">
        <v>24</v>
      </c>
      <c r="F27" s="2" t="s">
        <v>25</v>
      </c>
      <c r="G27" s="5" cm="1">
        <f t="array" ref="G27">_FV(population[[#This Row],[Country Name]],"Area")</f>
        <v>1098581</v>
      </c>
      <c r="H27" t="str" cm="1">
        <f t="array" ref="H27">_FV(population[[#This Row],[Country Name]],"Capital/Major City",TRUE)</f>
        <v>Sucre</v>
      </c>
      <c r="I27" s="3" cm="1">
        <f t="array" ref="I27">_FV(population[[#This Row],[Country Name]],"GDP")</f>
        <v>40287647756.8741</v>
      </c>
      <c r="J27" t="str" cm="1">
        <f t="array" ref="J27">IFERROR(_FV(population[[#This Row],[Country Name]],"Currency code",TRUE),"")</f>
        <v>BOB</v>
      </c>
      <c r="K27" s="6">
        <f>population[[#This Row],[GDP]]/population[[#This Row],[Value]]</f>
        <v>3548.5901397933803</v>
      </c>
    </row>
    <row r="28" spans="1:11" x14ac:dyDescent="0.25">
      <c r="A28" s="2" t="e" vm="25">
        <v>#VALUE!</v>
      </c>
      <c r="B28" s="2" t="s">
        <v>42</v>
      </c>
      <c r="C28">
        <v>2018</v>
      </c>
      <c r="D28">
        <v>3323929</v>
      </c>
      <c r="E28" s="2" t="s">
        <v>10</v>
      </c>
      <c r="F28" s="2" t="s">
        <v>11</v>
      </c>
      <c r="G28" s="5" cm="1">
        <f t="array" ref="G28">_FV(population[[#This Row],[Country Name]],"Area")</f>
        <v>51197</v>
      </c>
      <c r="H28" t="str" cm="1">
        <f t="array" ref="H28">_FV(population[[#This Row],[Country Name]],"Capital/Major City",TRUE)</f>
        <v>Sarajevo</v>
      </c>
      <c r="I28" s="3" cm="1">
        <f t="array" ref="I28">_FV(population[[#This Row],[Country Name]],"GDP")</f>
        <v>20161865419.432701</v>
      </c>
      <c r="J28" t="str" cm="1">
        <f t="array" ref="J28">IFERROR(_FV(population[[#This Row],[Country Name]],"Currency code",TRUE),"")</f>
        <v>BAM</v>
      </c>
      <c r="K28" s="6">
        <f>population[[#This Row],[GDP]]/population[[#This Row],[Value]]</f>
        <v>6065.6727082415719</v>
      </c>
    </row>
    <row r="29" spans="1:11" x14ac:dyDescent="0.25">
      <c r="A29" s="2" t="e" vm="26">
        <v>#VALUE!</v>
      </c>
      <c r="B29" s="2" t="s">
        <v>43</v>
      </c>
      <c r="C29">
        <v>2018</v>
      </c>
      <c r="D29">
        <v>2254126</v>
      </c>
      <c r="E29" s="2" t="s">
        <v>13</v>
      </c>
      <c r="F29" s="2" t="s">
        <v>14</v>
      </c>
      <c r="G29" s="5" cm="1">
        <f t="array" ref="G29">_FV(population[[#This Row],[Country Name]],"Area")</f>
        <v>581730</v>
      </c>
      <c r="H29" t="str" cm="1">
        <f t="array" ref="H29">_FV(population[[#This Row],[Country Name]],"Capital/Major City",TRUE)</f>
        <v>Gaborone</v>
      </c>
      <c r="I29" s="3" cm="1">
        <f t="array" ref="I29">_FV(population[[#This Row],[Country Name]],"GDP")</f>
        <v>18616018903.443401</v>
      </c>
      <c r="J29" t="str" cm="1">
        <f t="array" ref="J29">IFERROR(_FV(population[[#This Row],[Country Name]],"Currency code",TRUE),"")</f>
        <v>BWP</v>
      </c>
      <c r="K29" s="6">
        <f>population[[#This Row],[GDP]]/population[[#This Row],[Value]]</f>
        <v>8258.6416657469017</v>
      </c>
    </row>
    <row r="30" spans="1:11" x14ac:dyDescent="0.25">
      <c r="A30" s="2" t="e" vm="27">
        <v>#VALUE!</v>
      </c>
      <c r="B30" s="2" t="s">
        <v>44</v>
      </c>
      <c r="C30">
        <v>2018</v>
      </c>
      <c r="D30">
        <v>209469333</v>
      </c>
      <c r="E30" s="2" t="s">
        <v>24</v>
      </c>
      <c r="F30" s="2" t="s">
        <v>25</v>
      </c>
      <c r="G30" s="5" cm="1">
        <f t="array" ref="G30">_FV(population[[#This Row],[Country Name]],"Area")</f>
        <v>8515767</v>
      </c>
      <c r="H30" t="str" cm="1">
        <f t="array" ref="H30">_FV(population[[#This Row],[Country Name]],"Capital/Major City",TRUE)</f>
        <v>Brasília</v>
      </c>
      <c r="I30" s="3" cm="1">
        <f t="array" ref="I30">_FV(population[[#This Row],[Country Name]],"GDP")</f>
        <v>1868626087908.48</v>
      </c>
      <c r="J30" t="str" cm="1">
        <f t="array" ref="J30">IFERROR(_FV(population[[#This Row],[Country Name]],"Currency code",TRUE),"")</f>
        <v>BRL</v>
      </c>
      <c r="K30" s="6">
        <f>population[[#This Row],[GDP]]/population[[#This Row],[Value]]</f>
        <v>8920.7621046297972</v>
      </c>
    </row>
    <row r="31" spans="1:11" x14ac:dyDescent="0.25">
      <c r="A31" s="2" t="e" vm="28">
        <v>#VALUE!</v>
      </c>
      <c r="B31" s="2" t="s">
        <v>45</v>
      </c>
      <c r="C31">
        <v>2018</v>
      </c>
      <c r="D31">
        <v>29802</v>
      </c>
      <c r="E31" s="2" t="s">
        <v>21</v>
      </c>
      <c r="F31" s="2" t="s">
        <v>22</v>
      </c>
      <c r="G31" s="5" cm="1">
        <f t="array" ref="G31">_FV(population[[#This Row],[Country Name]],"Area")</f>
        <v>153</v>
      </c>
      <c r="H31" t="str" cm="1">
        <f t="array" ref="H31">_FV(population[[#This Row],[Country Name]],"Capital/Major City",TRUE)</f>
        <v>Road Town</v>
      </c>
      <c r="I31" s="3" cm="1">
        <f t="array" ref="I31">_FV(population[[#This Row],[Country Name]],"GDP")</f>
        <v>839700000</v>
      </c>
      <c r="J31" t="str" cm="1">
        <f t="array" ref="J31">IFERROR(_FV(population[[#This Row],[Country Name]],"Currency code",TRUE),"")</f>
        <v/>
      </c>
      <c r="K31" s="6">
        <f>population[[#This Row],[GDP]]/population[[#This Row],[Value]]</f>
        <v>28175.961344876181</v>
      </c>
    </row>
    <row r="32" spans="1:11" x14ac:dyDescent="0.25">
      <c r="A32" s="2" t="e" vm="29">
        <v>#VALUE!</v>
      </c>
      <c r="B32" s="2" t="s">
        <v>46</v>
      </c>
      <c r="C32">
        <v>2018</v>
      </c>
      <c r="D32">
        <v>428962</v>
      </c>
      <c r="E32" s="2" t="s">
        <v>7</v>
      </c>
      <c r="F32" s="2" t="s">
        <v>8</v>
      </c>
      <c r="G32" s="5" cm="1">
        <f t="array" ref="G32">_FV(population[[#This Row],[Country Name]],"Area")</f>
        <v>5765</v>
      </c>
      <c r="H32" t="str" cm="1">
        <f t="array" ref="H32">_FV(population[[#This Row],[Country Name]],"Capital/Major City",TRUE)</f>
        <v>Bandar Seri Begawan</v>
      </c>
      <c r="I32" s="3" cm="1">
        <f t="array" ref="I32">_FV(population[[#This Row],[Country Name]],"GDP")</f>
        <v>13567351175.0315</v>
      </c>
      <c r="J32" t="str" cm="1">
        <f t="array" ref="J32">IFERROR(_FV(population[[#This Row],[Country Name]],"Currency code",TRUE),"")</f>
        <v>BND</v>
      </c>
      <c r="K32" s="6">
        <f>population[[#This Row],[GDP]]/population[[#This Row],[Value]]</f>
        <v>31628.328791434906</v>
      </c>
    </row>
    <row r="33" spans="1:11" x14ac:dyDescent="0.25">
      <c r="A33" s="2" t="e" vm="30">
        <v>#VALUE!</v>
      </c>
      <c r="B33" s="2" t="s">
        <v>47</v>
      </c>
      <c r="C33">
        <v>2018</v>
      </c>
      <c r="D33">
        <v>7025037</v>
      </c>
      <c r="E33" s="2" t="s">
        <v>10</v>
      </c>
      <c r="F33" s="2" t="s">
        <v>11</v>
      </c>
      <c r="G33" s="5" cm="1">
        <f t="array" ref="G33">_FV(population[[#This Row],[Country Name]],"Area")</f>
        <v>110993.60000000001</v>
      </c>
      <c r="H33" t="str" cm="1">
        <f t="array" ref="H33">_FV(population[[#This Row],[Country Name]],"Capital/Major City",TRUE)</f>
        <v>Sofia</v>
      </c>
      <c r="I33" s="3" cm="1">
        <f t="array" ref="I33">_FV(population[[#This Row],[Country Name]],"GDP")</f>
        <v>65132951116.475601</v>
      </c>
      <c r="J33" t="str" cm="1">
        <f t="array" ref="J33">IFERROR(_FV(population[[#This Row],[Country Name]],"Currency code",TRUE),"")</f>
        <v>BGN</v>
      </c>
      <c r="K33" s="6">
        <f>population[[#This Row],[GDP]]/population[[#This Row],[Value]]</f>
        <v>9271.5456326387466</v>
      </c>
    </row>
    <row r="34" spans="1:11" x14ac:dyDescent="0.25">
      <c r="A34" s="2" t="e" vm="31">
        <v>#VALUE!</v>
      </c>
      <c r="B34" s="2" t="s">
        <v>48</v>
      </c>
      <c r="C34">
        <v>2018</v>
      </c>
      <c r="D34">
        <v>19751535</v>
      </c>
      <c r="E34" s="2" t="s">
        <v>13</v>
      </c>
      <c r="F34" s="2" t="s">
        <v>14</v>
      </c>
      <c r="G34" s="5" cm="1">
        <f t="array" ref="G34">_FV(population[[#This Row],[Country Name]],"Area")</f>
        <v>274200</v>
      </c>
      <c r="H34" t="str" cm="1">
        <f t="array" ref="H34">_FV(population[[#This Row],[Country Name]],"Capital/Major City",TRUE)</f>
        <v>Ouagadougou</v>
      </c>
      <c r="I34" s="3" cm="1">
        <f t="array" ref="I34">_FV(population[[#This Row],[Country Name]],"GDP")</f>
        <v>14124775068.569</v>
      </c>
      <c r="J34" t="str" cm="1">
        <f t="array" ref="J34">IFERROR(_FV(population[[#This Row],[Country Name]],"Currency code",TRUE),"")</f>
        <v>XOF</v>
      </c>
      <c r="K34" s="6">
        <f>population[[#This Row],[GDP]]/population[[#This Row],[Value]]</f>
        <v>715.12290404614123</v>
      </c>
    </row>
    <row r="35" spans="1:11" x14ac:dyDescent="0.25">
      <c r="A35" s="2" t="e" vm="32">
        <v>#VALUE!</v>
      </c>
      <c r="B35" s="2" t="s">
        <v>49</v>
      </c>
      <c r="C35">
        <v>2018</v>
      </c>
      <c r="D35">
        <v>11175378</v>
      </c>
      <c r="E35" s="2" t="s">
        <v>13</v>
      </c>
      <c r="F35" s="2" t="s">
        <v>14</v>
      </c>
      <c r="G35" s="5" cm="1">
        <f t="array" ref="G35">_FV(population[[#This Row],[Country Name]],"Area")</f>
        <v>27834</v>
      </c>
      <c r="H35" t="str" cm="1">
        <f t="array" ref="H35">_FV(population[[#This Row],[Country Name]],"Capital/Major City",TRUE)</f>
        <v>Bujumbura</v>
      </c>
      <c r="I35" s="3" cm="1">
        <f t="array" ref="I35">_FV(population[[#This Row],[Country Name]],"GDP")</f>
        <v>3036931818.1818199</v>
      </c>
      <c r="J35" t="str" cm="1">
        <f t="array" ref="J35">IFERROR(_FV(population[[#This Row],[Country Name]],"Currency code",TRUE),"")</f>
        <v>BIF</v>
      </c>
      <c r="K35" s="6">
        <f>population[[#This Row],[GDP]]/population[[#This Row],[Value]]</f>
        <v>271.75204437664837</v>
      </c>
    </row>
    <row r="36" spans="1:11" x14ac:dyDescent="0.25">
      <c r="A36" s="2" t="e" vm="33">
        <v>#VALUE!</v>
      </c>
      <c r="B36" s="2" t="s">
        <v>50</v>
      </c>
      <c r="C36">
        <v>2018</v>
      </c>
      <c r="D36">
        <v>543767</v>
      </c>
      <c r="E36" s="2" t="s">
        <v>13</v>
      </c>
      <c r="F36" s="2" t="s">
        <v>14</v>
      </c>
      <c r="G36" s="5" cm="1">
        <f t="array" ref="G36">_FV(population[[#This Row],[Country Name]],"Area")</f>
        <v>4033</v>
      </c>
      <c r="H36" t="str" cm="1">
        <f t="array" ref="H36">_FV(population[[#This Row],[Country Name]],"Capital/Major City",TRUE)</f>
        <v>Praia</v>
      </c>
      <c r="I36" s="3" cm="1">
        <f t="array" ref="I36">_FV(population[[#This Row],[Country Name]],"GDP")</f>
        <v>1976814276.50792</v>
      </c>
      <c r="J36" t="str" cm="1">
        <f t="array" ref="J36">IFERROR(_FV(population[[#This Row],[Country Name]],"Currency code",TRUE),"")</f>
        <v>CVE</v>
      </c>
      <c r="K36" s="6">
        <f>population[[#This Row],[GDP]]/population[[#This Row],[Value]]</f>
        <v>3635.4068498233987</v>
      </c>
    </row>
    <row r="37" spans="1:11" x14ac:dyDescent="0.25">
      <c r="A37" s="2" t="e" vm="34">
        <v>#VALUE!</v>
      </c>
      <c r="B37" s="2" t="s">
        <v>51</v>
      </c>
      <c r="C37">
        <v>2018</v>
      </c>
      <c r="D37">
        <v>16249798</v>
      </c>
      <c r="E37" s="2" t="s">
        <v>7</v>
      </c>
      <c r="F37" s="2" t="s">
        <v>8</v>
      </c>
      <c r="G37" s="5" cm="1">
        <f t="array" ref="G37">_FV(population[[#This Row],[Country Name]],"Area")</f>
        <v>181035</v>
      </c>
      <c r="H37" t="str" cm="1">
        <f t="array" ref="H37">_FV(population[[#This Row],[Country Name]],"Capital/Major City",TRUE)</f>
        <v>Phnom Penh</v>
      </c>
      <c r="I37" s="3" cm="1">
        <f t="array" ref="I37">_FV(population[[#This Row],[Country Name]],"GDP")</f>
        <v>24542474061.242599</v>
      </c>
      <c r="J37" t="str" cm="1">
        <f t="array" ref="J37">IFERROR(_FV(population[[#This Row],[Country Name]],"Currency code",TRUE),"")</f>
        <v>KHR</v>
      </c>
      <c r="K37" s="6">
        <f>population[[#This Row],[GDP]]/population[[#This Row],[Value]]</f>
        <v>1510.3248705763972</v>
      </c>
    </row>
    <row r="38" spans="1:11" x14ac:dyDescent="0.25">
      <c r="A38" s="2" t="e" vm="35">
        <v>#VALUE!</v>
      </c>
      <c r="B38" s="2" t="s">
        <v>52</v>
      </c>
      <c r="C38">
        <v>2018</v>
      </c>
      <c r="D38">
        <v>25216237</v>
      </c>
      <c r="E38" s="2" t="s">
        <v>13</v>
      </c>
      <c r="F38" s="2" t="s">
        <v>14</v>
      </c>
      <c r="G38" s="5" cm="1">
        <f t="array" ref="G38">_FV(population[[#This Row],[Country Name]],"Area")</f>
        <v>475442</v>
      </c>
      <c r="H38" t="str" cm="1">
        <f t="array" ref="H38">_FV(population[[#This Row],[Country Name]],"Capital/Major City",TRUE)</f>
        <v>Yaoundé</v>
      </c>
      <c r="I38" s="3" cm="1">
        <f t="array" ref="I38">_FV(population[[#This Row],[Country Name]],"GDP")</f>
        <v>38675205293.046204</v>
      </c>
      <c r="J38" t="str" cm="1">
        <f t="array" ref="J38">IFERROR(_FV(population[[#This Row],[Country Name]],"Currency code",TRUE),"")</f>
        <v>XAF</v>
      </c>
      <c r="K38" s="6">
        <f>population[[#This Row],[GDP]]/population[[#This Row],[Value]]</f>
        <v>1533.7421397588469</v>
      </c>
    </row>
    <row r="39" spans="1:11" x14ac:dyDescent="0.25">
      <c r="A39" s="2" t="e" vm="36">
        <v>#VALUE!</v>
      </c>
      <c r="B39" s="2" t="s">
        <v>53</v>
      </c>
      <c r="C39">
        <v>2018</v>
      </c>
      <c r="D39">
        <v>37057765</v>
      </c>
      <c r="E39" s="2" t="s">
        <v>21</v>
      </c>
      <c r="F39" s="2" t="s">
        <v>22</v>
      </c>
      <c r="G39" s="5" cm="1">
        <f t="array" ref="G39">_FV(population[[#This Row],[Country Name]],"Area")</f>
        <v>9984670</v>
      </c>
      <c r="H39" t="str" cm="1">
        <f t="array" ref="H39">_FV(population[[#This Row],[Country Name]],"Capital/Major City",TRUE)</f>
        <v>Ottawa</v>
      </c>
      <c r="I39" s="3" cm="1">
        <f t="array" ref="I39">_FV(population[[#This Row],[Country Name]],"GDP")</f>
        <v>1713341704877.01</v>
      </c>
      <c r="J39" t="str" cm="1">
        <f t="array" ref="J39">IFERROR(_FV(population[[#This Row],[Country Name]],"Currency code",TRUE),"")</f>
        <v>CAD</v>
      </c>
      <c r="K39" s="6">
        <f>population[[#This Row],[GDP]]/population[[#This Row],[Value]]</f>
        <v>46234.350746112454</v>
      </c>
    </row>
    <row r="40" spans="1:11" x14ac:dyDescent="0.25">
      <c r="A40" s="2" t="e" vm="37">
        <v>#VALUE!</v>
      </c>
      <c r="B40" s="2" t="s">
        <v>54</v>
      </c>
      <c r="C40">
        <v>2018</v>
      </c>
      <c r="D40">
        <v>64174</v>
      </c>
      <c r="E40" s="2" t="s">
        <v>21</v>
      </c>
      <c r="F40" s="2" t="s">
        <v>22</v>
      </c>
      <c r="G40" s="5" cm="1">
        <f t="array" ref="G40">_FV(population[[#This Row],[Country Name]],"Area")</f>
        <v>264</v>
      </c>
      <c r="H40" t="str" cm="1">
        <f t="array" ref="H40">_FV(population[[#This Row],[Country Name]],"Capital/Major City",TRUE)</f>
        <v>George Town</v>
      </c>
      <c r="I40" s="3" cm="1">
        <f t="array" ref="I40">_FV(population[[#This Row],[Country Name]],"GDP")</f>
        <v>5141833913.3565302</v>
      </c>
      <c r="J40" t="str" cm="1">
        <f t="array" ref="J40">IFERROR(_FV(population[[#This Row],[Country Name]],"Currency code",TRUE),"")</f>
        <v/>
      </c>
      <c r="K40" s="6">
        <f>population[[#This Row],[GDP]]/population[[#This Row],[Value]]</f>
        <v>80123.319620976254</v>
      </c>
    </row>
    <row r="41" spans="1:11" x14ac:dyDescent="0.25">
      <c r="A41" s="2" t="e" vm="38">
        <v>#VALUE!</v>
      </c>
      <c r="B41" s="2" t="s">
        <v>55</v>
      </c>
      <c r="C41">
        <v>2018</v>
      </c>
      <c r="D41">
        <v>4666377</v>
      </c>
      <c r="E41" s="2" t="s">
        <v>13</v>
      </c>
      <c r="F41" s="2" t="s">
        <v>14</v>
      </c>
      <c r="G41" s="5" cm="1">
        <f t="array" ref="G41">_FV(population[[#This Row],[Country Name]],"Area")</f>
        <v>622984</v>
      </c>
      <c r="H41" t="str" cm="1">
        <f t="array" ref="H41">_FV(population[[#This Row],[Country Name]],"Capital/Major City",TRUE)</f>
        <v>Bangui</v>
      </c>
      <c r="I41" s="3" cm="1">
        <f t="array" ref="I41">_FV(population[[#This Row],[Country Name]],"GDP")</f>
        <v>2219894701.9512401</v>
      </c>
      <c r="J41" t="str" cm="1">
        <f t="array" ref="J41">IFERROR(_FV(population[[#This Row],[Country Name]],"Currency code",TRUE),"")</f>
        <v>XAF</v>
      </c>
      <c r="K41" s="6">
        <f>population[[#This Row],[GDP]]/population[[#This Row],[Value]]</f>
        <v>475.7212505443174</v>
      </c>
    </row>
    <row r="42" spans="1:11" x14ac:dyDescent="0.25">
      <c r="A42" s="2" t="e" vm="39">
        <v>#VALUE!</v>
      </c>
      <c r="B42" s="2" t="s">
        <v>56</v>
      </c>
      <c r="C42">
        <v>2018</v>
      </c>
      <c r="D42">
        <v>15477751</v>
      </c>
      <c r="E42" s="2" t="s">
        <v>13</v>
      </c>
      <c r="F42" s="2" t="s">
        <v>14</v>
      </c>
      <c r="G42" s="5" cm="1">
        <f t="array" ref="G42">_FV(population[[#This Row],[Country Name]],"Area")</f>
        <v>1284000</v>
      </c>
      <c r="H42" t="str" cm="1">
        <f t="array" ref="H42">_FV(population[[#This Row],[Country Name]],"Capital/Major City",TRUE)</f>
        <v>N'Djamena</v>
      </c>
      <c r="I42" s="3" cm="1">
        <f t="array" ref="I42">_FV(population[[#This Row],[Country Name]],"GDP")</f>
        <v>11273115239.425501</v>
      </c>
      <c r="J42" t="str" cm="1">
        <f t="array" ref="J42">IFERROR(_FV(population[[#This Row],[Country Name]],"Currency code",TRUE),"")</f>
        <v>XAF</v>
      </c>
      <c r="K42" s="6">
        <f>population[[#This Row],[GDP]]/population[[#This Row],[Value]]</f>
        <v>728.34323535929093</v>
      </c>
    </row>
    <row r="43" spans="1:11" x14ac:dyDescent="0.25">
      <c r="A43" s="2" t="e" vm="40">
        <v>#VALUE!</v>
      </c>
      <c r="B43" s="2" t="s">
        <v>57</v>
      </c>
      <c r="C43">
        <v>2018</v>
      </c>
      <c r="D43">
        <v>18729160</v>
      </c>
      <c r="E43" s="2" t="s">
        <v>24</v>
      </c>
      <c r="F43" s="2" t="s">
        <v>25</v>
      </c>
      <c r="G43" s="5" cm="1">
        <f t="array" ref="G43">_FV(population[[#This Row],[Country Name]],"Area")</f>
        <v>756096.3</v>
      </c>
      <c r="H43" t="str" cm="1">
        <f t="array" ref="H43">_FV(population[[#This Row],[Country Name]],"Capital/Major City",TRUE)</f>
        <v>Santiago</v>
      </c>
      <c r="I43" s="3" cm="1">
        <f t="array" ref="I43">_FV(population[[#This Row],[Country Name]],"GDP")</f>
        <v>298231133532.74902</v>
      </c>
      <c r="J43" t="str" cm="1">
        <f t="array" ref="J43">IFERROR(_FV(population[[#This Row],[Country Name]],"Currency code",TRUE),"")</f>
        <v>CLP</v>
      </c>
      <c r="K43" s="6">
        <f>population[[#This Row],[GDP]]/population[[#This Row],[Value]]</f>
        <v>15923.358737538098</v>
      </c>
    </row>
    <row r="44" spans="1:11" x14ac:dyDescent="0.25">
      <c r="A44" s="2" t="e" vm="41">
        <v>#VALUE!</v>
      </c>
      <c r="B44" s="2" t="s">
        <v>58</v>
      </c>
      <c r="C44">
        <v>2018</v>
      </c>
      <c r="D44">
        <v>1392730000</v>
      </c>
      <c r="E44" s="2" t="s">
        <v>7</v>
      </c>
      <c r="F44" s="2" t="s">
        <v>8</v>
      </c>
      <c r="G44" s="5" cm="1">
        <f t="array" ref="G44">_FV(population[[#This Row],[Country Name]],"Area")</f>
        <v>9596961</v>
      </c>
      <c r="H44" t="str" cm="1">
        <f t="array" ref="H44">_FV(population[[#This Row],[Country Name]],"Capital/Major City",TRUE)</f>
        <v>Beijing</v>
      </c>
      <c r="I44" s="3" cm="1">
        <f t="array" ref="I44">_FV(population[[#This Row],[Country Name]],"GDP")</f>
        <v>13608151864637.9</v>
      </c>
      <c r="J44" t="str" cm="1">
        <f t="array" ref="J44">IFERROR(_FV(population[[#This Row],[Country Name]],"Currency code",TRUE),"")</f>
        <v>CNY</v>
      </c>
      <c r="K44" s="6">
        <f>population[[#This Row],[GDP]]/population[[#This Row],[Value]]</f>
        <v>9770.8470878331773</v>
      </c>
    </row>
    <row r="45" spans="1:11" x14ac:dyDescent="0.25">
      <c r="A45" s="2" t="e" vm="42">
        <v>#VALUE!</v>
      </c>
      <c r="B45" s="2" t="s">
        <v>59</v>
      </c>
      <c r="C45">
        <v>2018</v>
      </c>
      <c r="D45">
        <v>49648685</v>
      </c>
      <c r="E45" s="2" t="s">
        <v>24</v>
      </c>
      <c r="F45" s="2" t="s">
        <v>25</v>
      </c>
      <c r="G45" s="5" cm="1">
        <f t="array" ref="G45">_FV(population[[#This Row],[Country Name]],"Area")</f>
        <v>1141748</v>
      </c>
      <c r="H45" t="str" cm="1">
        <f t="array" ref="H45">_FV(population[[#This Row],[Country Name]],"Capital/Major City",TRUE)</f>
        <v>Bogotá</v>
      </c>
      <c r="I45" s="3" cm="1">
        <f t="array" ref="I45">_FV(population[[#This Row],[Country Name]],"GDP")</f>
        <v>331047040087.87799</v>
      </c>
      <c r="J45" t="str" cm="1">
        <f t="array" ref="J45">IFERROR(_FV(population[[#This Row],[Country Name]],"Currency code",TRUE),"")</f>
        <v>COP</v>
      </c>
      <c r="K45" s="6">
        <f>population[[#This Row],[GDP]]/population[[#This Row],[Value]]</f>
        <v>6667.790699549807</v>
      </c>
    </row>
    <row r="46" spans="1:11" x14ac:dyDescent="0.25">
      <c r="A46" s="2" t="e" vm="43">
        <v>#VALUE!</v>
      </c>
      <c r="B46" s="2" t="s">
        <v>60</v>
      </c>
      <c r="C46">
        <v>2018</v>
      </c>
      <c r="D46">
        <v>832322</v>
      </c>
      <c r="E46" s="2" t="s">
        <v>13</v>
      </c>
      <c r="F46" s="2" t="s">
        <v>14</v>
      </c>
      <c r="G46" s="5" cm="1">
        <f t="array" ref="G46">_FV(population[[#This Row],[Country Name]],"Area")</f>
        <v>2235</v>
      </c>
      <c r="H46" t="str" cm="1">
        <f t="array" ref="H46">_FV(population[[#This Row],[Country Name]],"Capital/Major City",TRUE)</f>
        <v>Moroni</v>
      </c>
      <c r="I46" s="3" cm="1">
        <f t="array" ref="I46">_FV(population[[#This Row],[Country Name]],"GDP")</f>
        <v>1177955048.6529901</v>
      </c>
      <c r="J46" t="str" cm="1">
        <f t="array" ref="J46">IFERROR(_FV(population[[#This Row],[Country Name]],"Currency code",TRUE),"")</f>
        <v>KMF</v>
      </c>
      <c r="K46" s="6">
        <f>population[[#This Row],[GDP]]/population[[#This Row],[Value]]</f>
        <v>1415.2636223156303</v>
      </c>
    </row>
    <row r="47" spans="1:11" x14ac:dyDescent="0.25">
      <c r="A47" s="2" t="e" vm="44">
        <v>#VALUE!</v>
      </c>
      <c r="B47" s="2" t="s">
        <v>61</v>
      </c>
      <c r="C47">
        <v>2018</v>
      </c>
      <c r="D47">
        <v>84068091</v>
      </c>
      <c r="E47" s="2" t="s">
        <v>13</v>
      </c>
      <c r="F47" s="2" t="s">
        <v>14</v>
      </c>
      <c r="G47" s="5" cm="1">
        <f t="array" ref="G47">_FV(population[[#This Row],[Country Name]],"Area")</f>
        <v>2344858</v>
      </c>
      <c r="H47" t="str" cm="1">
        <f t="array" ref="H47">_FV(population[[#This Row],[Country Name]],"Capital/Major City",TRUE)</f>
        <v>Kinshasa</v>
      </c>
      <c r="I47" s="3" cm="1">
        <f t="array" ref="I47">_FV(population[[#This Row],[Country Name]],"GDP")</f>
        <v>47227535290.921799</v>
      </c>
      <c r="J47" t="str" cm="1">
        <f t="array" ref="J47">IFERROR(_FV(population[[#This Row],[Country Name]],"Currency code",TRUE),"")</f>
        <v>CDF</v>
      </c>
      <c r="K47" s="6">
        <f>population[[#This Row],[GDP]]/population[[#This Row],[Value]]</f>
        <v>561.7771823904244</v>
      </c>
    </row>
    <row r="48" spans="1:11" x14ac:dyDescent="0.25">
      <c r="A48" s="2" t="e" vm="45">
        <v>#VALUE!</v>
      </c>
      <c r="B48" s="2" t="s">
        <v>62</v>
      </c>
      <c r="C48">
        <v>2018</v>
      </c>
      <c r="D48">
        <v>5244363</v>
      </c>
      <c r="E48" s="2" t="s">
        <v>13</v>
      </c>
      <c r="F48" s="2" t="s">
        <v>14</v>
      </c>
      <c r="G48" s="5" cm="1">
        <f t="array" ref="G48">_FV(population[[#This Row],[Country Name]],"Area")</f>
        <v>342000</v>
      </c>
      <c r="H48" t="str" cm="1">
        <f t="array" ref="H48">_FV(population[[#This Row],[Country Name]],"Capital/Major City",TRUE)</f>
        <v>Brazzaville</v>
      </c>
      <c r="I48" s="3" cm="1">
        <f t="array" ref="I48">_FV(population[[#This Row],[Country Name]],"GDP")</f>
        <v>11263682694.039301</v>
      </c>
      <c r="J48" t="str" cm="1">
        <f t="array" ref="J48">IFERROR(_FV(population[[#This Row],[Country Name]],"Currency code",TRUE),"")</f>
        <v>XAF</v>
      </c>
      <c r="K48" s="6">
        <f>population[[#This Row],[GDP]]/population[[#This Row],[Value]]</f>
        <v>2147.7694610459462</v>
      </c>
    </row>
    <row r="49" spans="1:11" x14ac:dyDescent="0.25">
      <c r="A49" s="2" t="e" vm="46">
        <v>#VALUE!</v>
      </c>
      <c r="B49" s="2" t="s">
        <v>63</v>
      </c>
      <c r="C49">
        <v>2018</v>
      </c>
      <c r="D49">
        <v>4999441</v>
      </c>
      <c r="E49" s="2" t="s">
        <v>21</v>
      </c>
      <c r="F49" s="2" t="s">
        <v>22</v>
      </c>
      <c r="G49" s="5" cm="1">
        <f t="array" ref="G49">_FV(population[[#This Row],[Country Name]],"Area")</f>
        <v>51100</v>
      </c>
      <c r="H49" t="str" cm="1">
        <f t="array" ref="H49">_FV(population[[#This Row],[Country Name]],"Capital/Major City",TRUE)</f>
        <v>San Jose</v>
      </c>
      <c r="I49" s="3" cm="1">
        <f t="array" ref="I49">_FV(population[[#This Row],[Country Name]],"GDP")</f>
        <v>60130106115.629402</v>
      </c>
      <c r="J49" t="str" cm="1">
        <f t="array" ref="J49">IFERROR(_FV(population[[#This Row],[Country Name]],"Currency code",TRUE),"")</f>
        <v>CRC</v>
      </c>
      <c r="K49" s="6">
        <f>population[[#This Row],[GDP]]/population[[#This Row],[Value]]</f>
        <v>12027.365882631559</v>
      </c>
    </row>
    <row r="50" spans="1:11" x14ac:dyDescent="0.25">
      <c r="A50" s="2" t="e" vm="47">
        <v>#VALUE!</v>
      </c>
      <c r="B50" s="2" t="s">
        <v>64</v>
      </c>
      <c r="C50">
        <v>2018</v>
      </c>
      <c r="D50">
        <v>25069229</v>
      </c>
      <c r="E50" s="2" t="s">
        <v>13</v>
      </c>
      <c r="F50" s="2" t="s">
        <v>14</v>
      </c>
      <c r="G50" s="5" cm="1">
        <f t="array" ref="G50">_FV(population[[#This Row],[Country Name]],"Area")</f>
        <v>322463</v>
      </c>
      <c r="H50" t="str" cm="1">
        <f t="array" ref="H50">_FV(population[[#This Row],[Country Name]],"Capital/Major City",TRUE)</f>
        <v>Yamoussoukro</v>
      </c>
      <c r="I50" s="3" cm="1">
        <f t="array" ref="I50">_FV(population[[#This Row],[Country Name]],"GDP")</f>
        <v>43007047821.754097</v>
      </c>
      <c r="J50" t="str" cm="1">
        <f t="array" ref="J50">IFERROR(_FV(population[[#This Row],[Country Name]],"Currency code",TRUE),"")</f>
        <v>XOF</v>
      </c>
      <c r="K50" s="6">
        <f>population[[#This Row],[GDP]]/population[[#This Row],[Value]]</f>
        <v>1715.5313321264925</v>
      </c>
    </row>
    <row r="51" spans="1:11" x14ac:dyDescent="0.25">
      <c r="A51" s="2" t="e" vm="48">
        <v>#VALUE!</v>
      </c>
      <c r="B51" s="2" t="s">
        <v>65</v>
      </c>
      <c r="C51">
        <v>2018</v>
      </c>
      <c r="D51">
        <v>4087843</v>
      </c>
      <c r="E51" s="2" t="s">
        <v>10</v>
      </c>
      <c r="F51" s="2" t="s">
        <v>11</v>
      </c>
      <c r="G51" s="5" cm="1">
        <f t="array" ref="G51">_FV(population[[#This Row],[Country Name]],"Area")</f>
        <v>56594</v>
      </c>
      <c r="H51" t="str" cm="1">
        <f t="array" ref="H51">_FV(population[[#This Row],[Country Name]],"Capital/Major City",TRUE)</f>
        <v>Zagreb</v>
      </c>
      <c r="I51" s="3" cm="1">
        <f t="array" ref="I51">_FV(population[[#This Row],[Country Name]],"GDP")</f>
        <v>60971699315.177597</v>
      </c>
      <c r="J51" t="str" cm="1">
        <f t="array" ref="J51">IFERROR(_FV(population[[#This Row],[Country Name]],"Currency code",TRUE),"")</f>
        <v>HRK</v>
      </c>
      <c r="K51" s="6">
        <f>population[[#This Row],[GDP]]/population[[#This Row],[Value]]</f>
        <v>14915.372071573589</v>
      </c>
    </row>
    <row r="52" spans="1:11" x14ac:dyDescent="0.25">
      <c r="A52" s="2" t="e" vm="49">
        <v>#VALUE!</v>
      </c>
      <c r="B52" s="2" t="s">
        <v>66</v>
      </c>
      <c r="C52">
        <v>2018</v>
      </c>
      <c r="D52">
        <v>11338138</v>
      </c>
      <c r="E52" s="2" t="s">
        <v>21</v>
      </c>
      <c r="F52" s="2" t="s">
        <v>22</v>
      </c>
      <c r="G52" s="5" cm="1">
        <f t="array" ref="G52">_FV(population[[#This Row],[Country Name]],"Area")</f>
        <v>109884</v>
      </c>
      <c r="H52" t="str" cm="1">
        <f t="array" ref="H52">_FV(population[[#This Row],[Country Name]],"Capital/Major City",TRUE)</f>
        <v>Havana</v>
      </c>
      <c r="I52" s="3" cm="1">
        <f t="array" ref="I52">_FV(population[[#This Row],[Country Name]],"GDP")</f>
        <v>100023000000</v>
      </c>
      <c r="J52" t="str" cm="1">
        <f t="array" ref="J52">IFERROR(_FV(population[[#This Row],[Country Name]],"Currency code",TRUE),"")</f>
        <v>CUC</v>
      </c>
      <c r="K52" s="6">
        <f>population[[#This Row],[GDP]]/population[[#This Row],[Value]]</f>
        <v>8821.8188912500445</v>
      </c>
    </row>
    <row r="53" spans="1:11" x14ac:dyDescent="0.25">
      <c r="A53" s="2" t="e" vm="50">
        <v>#VALUE!</v>
      </c>
      <c r="B53" s="2" t="s">
        <v>67</v>
      </c>
      <c r="C53">
        <v>2018</v>
      </c>
      <c r="D53">
        <v>159800</v>
      </c>
      <c r="E53" s="2" t="s">
        <v>21</v>
      </c>
      <c r="F53" s="2" t="s">
        <v>22</v>
      </c>
      <c r="G53" s="5" cm="1">
        <f t="array" ref="G53">_FV(population[[#This Row],[Country Name]],"Area")</f>
        <v>444</v>
      </c>
      <c r="H53" t="str" cm="1">
        <f t="array" ref="H53">_FV(population[[#This Row],[Country Name]],"Capital/Major City",TRUE)</f>
        <v>Willemstad</v>
      </c>
      <c r="I53" s="3" cm="1">
        <f t="array" ref="I53">_FV(population[[#This Row],[Country Name]],"GDP")</f>
        <v>3127908037.85918</v>
      </c>
      <c r="J53" t="str" cm="1">
        <f t="array" ref="J53">IFERROR(_FV(population[[#This Row],[Country Name]],"Currency code",TRUE),"")</f>
        <v/>
      </c>
      <c r="K53" s="6">
        <f>population[[#This Row],[GDP]]/population[[#This Row],[Value]]</f>
        <v>19573.892602372842</v>
      </c>
    </row>
    <row r="54" spans="1:11" x14ac:dyDescent="0.25">
      <c r="A54" s="2" t="e" vm="51">
        <v>#VALUE!</v>
      </c>
      <c r="B54" s="2" t="s">
        <v>68</v>
      </c>
      <c r="C54">
        <v>2018</v>
      </c>
      <c r="D54">
        <v>1189265</v>
      </c>
      <c r="E54" s="2" t="s">
        <v>7</v>
      </c>
      <c r="F54" s="2" t="s">
        <v>8</v>
      </c>
      <c r="G54" s="5" cm="1">
        <f t="array" ref="G54">_FV(population[[#This Row],[Country Name]],"Area")</f>
        <v>9251</v>
      </c>
      <c r="H54" t="str" cm="1">
        <f t="array" ref="H54">_FV(population[[#This Row],[Country Name]],"Capital/Major City",TRUE)</f>
        <v>Nicosia</v>
      </c>
      <c r="I54" s="3" cm="1">
        <f t="array" ref="I54">_FV(population[[#This Row],[Country Name]],"GDP")</f>
        <v>24961988663.202599</v>
      </c>
      <c r="J54" t="str" cm="1">
        <f t="array" ref="J54">IFERROR(_FV(population[[#This Row],[Country Name]],"Currency code",TRUE),"")</f>
        <v>EUR</v>
      </c>
      <c r="K54" s="6">
        <f>population[[#This Row],[GDP]]/population[[#This Row],[Value]]</f>
        <v>20989.425118205447</v>
      </c>
    </row>
    <row r="55" spans="1:11" x14ac:dyDescent="0.25">
      <c r="A55" s="2" t="e" vm="51">
        <v>#VALUE!</v>
      </c>
      <c r="B55" s="2" t="s">
        <v>68</v>
      </c>
      <c r="C55">
        <v>2018</v>
      </c>
      <c r="D55">
        <v>1189265</v>
      </c>
      <c r="E55" s="2" t="s">
        <v>10</v>
      </c>
      <c r="F55" s="2" t="s">
        <v>11</v>
      </c>
      <c r="G55" s="5" cm="1">
        <f t="array" ref="G55">_FV(population[[#This Row],[Country Name]],"Area")</f>
        <v>9251</v>
      </c>
      <c r="H55" t="str" cm="1">
        <f t="array" ref="H55">_FV(population[[#This Row],[Country Name]],"Capital/Major City",TRUE)</f>
        <v>Nicosia</v>
      </c>
      <c r="I55" s="3" cm="1">
        <f t="array" ref="I55">_FV(population[[#This Row],[Country Name]],"GDP")</f>
        <v>24961988663.202599</v>
      </c>
      <c r="J55" t="str" cm="1">
        <f t="array" ref="J55">IFERROR(_FV(population[[#This Row],[Country Name]],"Currency code",TRUE),"")</f>
        <v>EUR</v>
      </c>
      <c r="K55" s="6">
        <f>population[[#This Row],[GDP]]/population[[#This Row],[Value]]</f>
        <v>20989.425118205447</v>
      </c>
    </row>
    <row r="56" spans="1:11" x14ac:dyDescent="0.25">
      <c r="A56" s="2" t="e" vm="52">
        <v>#VALUE!</v>
      </c>
      <c r="B56" s="2" t="s">
        <v>69</v>
      </c>
      <c r="C56">
        <v>2018</v>
      </c>
      <c r="D56">
        <v>10629928</v>
      </c>
      <c r="E56" s="2" t="s">
        <v>10</v>
      </c>
      <c r="F56" s="2" t="s">
        <v>11</v>
      </c>
      <c r="G56" s="5" cm="1">
        <f t="array" ref="G56">_FV(population[[#This Row],[Country Name]],"Area")</f>
        <v>78866</v>
      </c>
      <c r="H56" t="str" cm="1">
        <f t="array" ref="H56">_FV(population[[#This Row],[Country Name]],"Capital/Major City",TRUE)</f>
        <v>Prague</v>
      </c>
      <c r="I56" s="3" cm="1">
        <f t="array" ref="I56">_FV(population[[#This Row],[Country Name]],"GDP")</f>
        <v>245225882903.37</v>
      </c>
      <c r="J56" t="str" cm="1">
        <f t="array" ref="J56">IFERROR(_FV(population[[#This Row],[Country Name]],"Currency code",TRUE),"")</f>
        <v>CZK</v>
      </c>
      <c r="K56" s="6">
        <f>population[[#This Row],[GDP]]/population[[#This Row],[Value]]</f>
        <v>23069.383245434023</v>
      </c>
    </row>
    <row r="57" spans="1:11" x14ac:dyDescent="0.25">
      <c r="A57" s="2" t="e" vm="53">
        <v>#VALUE!</v>
      </c>
      <c r="B57" s="2" t="s">
        <v>70</v>
      </c>
      <c r="C57">
        <v>2018</v>
      </c>
      <c r="D57">
        <v>5793636</v>
      </c>
      <c r="E57" s="2" t="s">
        <v>10</v>
      </c>
      <c r="F57" s="2" t="s">
        <v>11</v>
      </c>
      <c r="G57" s="5" cm="1">
        <f t="array" ref="G57">_FV(population[[#This Row],[Country Name]],"Area")</f>
        <v>43094</v>
      </c>
      <c r="H57" t="str" cm="1">
        <f t="array" ref="H57">_FV(population[[#This Row],[Country Name]],"Capital/Major City",TRUE)</f>
        <v>Copenhagen</v>
      </c>
      <c r="I57" s="3" cm="1">
        <f t="array" ref="I57">_FV(population[[#This Row],[Country Name]],"GDP")</f>
        <v>355675329085.95203</v>
      </c>
      <c r="J57" t="str" cm="1">
        <f t="array" ref="J57">IFERROR(_FV(population[[#This Row],[Country Name]],"Currency code",TRUE),"")</f>
        <v>DKK</v>
      </c>
      <c r="K57" s="6">
        <f>population[[#This Row],[GDP]]/population[[#This Row],[Value]]</f>
        <v>61390.693009700997</v>
      </c>
    </row>
    <row r="58" spans="1:11" x14ac:dyDescent="0.25">
      <c r="A58" s="2" t="e" vm="54">
        <v>#VALUE!</v>
      </c>
      <c r="B58" s="2" t="s">
        <v>71</v>
      </c>
      <c r="C58">
        <v>2018</v>
      </c>
      <c r="D58">
        <v>958920</v>
      </c>
      <c r="E58" s="2" t="s">
        <v>13</v>
      </c>
      <c r="F58" s="2" t="s">
        <v>14</v>
      </c>
      <c r="G58" s="5" cm="1">
        <f t="array" ref="G58">_FV(population[[#This Row],[Country Name]],"Area")</f>
        <v>23200</v>
      </c>
      <c r="H58" t="str" cm="1">
        <f t="array" ref="H58">_FV(population[[#This Row],[Country Name]],"Capital/Major City",TRUE)</f>
        <v>Djibouti</v>
      </c>
      <c r="I58" s="3" cm="1">
        <f t="array" ref="I58">_FV(population[[#This Row],[Country Name]],"GDP")</f>
        <v>2955912228.2241702</v>
      </c>
      <c r="J58" t="str" cm="1">
        <f t="array" ref="J58">IFERROR(_FV(population[[#This Row],[Country Name]],"Currency code",TRUE),"")</f>
        <v>DJF</v>
      </c>
      <c r="K58" s="6">
        <f>population[[#This Row],[GDP]]/population[[#This Row],[Value]]</f>
        <v>3082.54309871957</v>
      </c>
    </row>
    <row r="59" spans="1:11" x14ac:dyDescent="0.25">
      <c r="A59" s="2" t="e" vm="55">
        <v>#VALUE!</v>
      </c>
      <c r="B59" s="2" t="s">
        <v>72</v>
      </c>
      <c r="C59">
        <v>2018</v>
      </c>
      <c r="D59">
        <v>71625</v>
      </c>
      <c r="E59" s="2" t="s">
        <v>21</v>
      </c>
      <c r="F59" s="2" t="s">
        <v>22</v>
      </c>
      <c r="G59" s="5" cm="1">
        <f t="array" ref="G59">_FV(population[[#This Row],[Country Name]],"Area")</f>
        <v>751</v>
      </c>
      <c r="H59" t="str" cm="1">
        <f t="array" ref="H59">_FV(population[[#This Row],[Country Name]],"Capital/Major City",TRUE)</f>
        <v>Roseau</v>
      </c>
      <c r="I59" s="3" cm="1">
        <f t="array" ref="I59">_FV(population[[#This Row],[Country Name]],"GDP")</f>
        <v>550892592.59259295</v>
      </c>
      <c r="J59" t="str" cm="1">
        <f t="array" ref="J59">IFERROR(_FV(population[[#This Row],[Country Name]],"Currency code",TRUE),"")</f>
        <v>XCD</v>
      </c>
      <c r="K59" s="6">
        <f>population[[#This Row],[GDP]]/population[[#This Row],[Value]]</f>
        <v>7691.345097278785</v>
      </c>
    </row>
    <row r="60" spans="1:11" x14ac:dyDescent="0.25">
      <c r="A60" s="2" t="e" vm="56">
        <v>#VALUE!</v>
      </c>
      <c r="B60" s="2" t="s">
        <v>73</v>
      </c>
      <c r="C60">
        <v>2018</v>
      </c>
      <c r="D60">
        <v>10627165</v>
      </c>
      <c r="E60" s="2" t="s">
        <v>21</v>
      </c>
      <c r="F60" s="2" t="s">
        <v>22</v>
      </c>
      <c r="G60" s="5" cm="1">
        <f t="array" ref="G60">_FV(population[[#This Row],[Country Name]],"Area")</f>
        <v>48670</v>
      </c>
      <c r="H60" t="str" cm="1">
        <f t="array" ref="H60">_FV(population[[#This Row],[Country Name]],"Capital/Major City",TRUE)</f>
        <v>Santo Domingo</v>
      </c>
      <c r="I60" s="3" cm="1">
        <f t="array" ref="I60">_FV(population[[#This Row],[Country Name]],"GDP")</f>
        <v>85555390387.035507</v>
      </c>
      <c r="J60" t="str" cm="1">
        <f t="array" ref="J60">IFERROR(_FV(population[[#This Row],[Country Name]],"Currency code",TRUE),"")</f>
        <v>DOP</v>
      </c>
      <c r="K60" s="6">
        <f>population[[#This Row],[GDP]]/population[[#This Row],[Value]]</f>
        <v>8050.631601846354</v>
      </c>
    </row>
    <row r="61" spans="1:11" x14ac:dyDescent="0.25">
      <c r="A61" s="2" t="e" vm="57">
        <v>#VALUE!</v>
      </c>
      <c r="B61" s="2" t="s">
        <v>74</v>
      </c>
      <c r="C61">
        <v>2018</v>
      </c>
      <c r="D61">
        <v>17084357</v>
      </c>
      <c r="E61" s="2" t="s">
        <v>24</v>
      </c>
      <c r="F61" s="2" t="s">
        <v>25</v>
      </c>
      <c r="G61" s="5" cm="1">
        <f t="array" ref="G61">_FV(population[[#This Row],[Country Name]],"Area")</f>
        <v>283561</v>
      </c>
      <c r="H61" t="str" cm="1">
        <f t="array" ref="H61">_FV(population[[#This Row],[Country Name]],"Capital/Major City",TRUE)</f>
        <v>Quito</v>
      </c>
      <c r="I61" s="3" cm="1">
        <f t="array" ref="I61">_FV(population[[#This Row],[Country Name]],"GDP")</f>
        <v>108398058000</v>
      </c>
      <c r="J61" t="str" cm="1">
        <f t="array" ref="J61">IFERROR(_FV(population[[#This Row],[Country Name]],"Currency code",TRUE),"")</f>
        <v>USD</v>
      </c>
      <c r="K61" s="6">
        <f>population[[#This Row],[GDP]]/population[[#This Row],[Value]]</f>
        <v>6344.871978500566</v>
      </c>
    </row>
    <row r="62" spans="1:11" x14ac:dyDescent="0.25">
      <c r="A62" s="2" t="e" vm="58">
        <v>#VALUE!</v>
      </c>
      <c r="B62" s="2" t="s">
        <v>75</v>
      </c>
      <c r="C62">
        <v>2018</v>
      </c>
      <c r="D62">
        <v>98423595</v>
      </c>
      <c r="E62" s="2" t="s">
        <v>13</v>
      </c>
      <c r="F62" s="2" t="s">
        <v>14</v>
      </c>
      <c r="G62" s="5" cm="1">
        <f t="array" ref="G62">_FV(population[[#This Row],[Country Name]],"Area")</f>
        <v>1001450</v>
      </c>
      <c r="H62" t="str" cm="1">
        <f t="array" ref="H62">_FV(population[[#This Row],[Country Name]],"Capital/Major City",TRUE)</f>
        <v>Cairo</v>
      </c>
      <c r="I62" s="3" cm="1">
        <f t="array" ref="I62">_FV(population[[#This Row],[Country Name]],"GDP")</f>
        <v>250894760351.23199</v>
      </c>
      <c r="J62" t="str" cm="1">
        <f t="array" ref="J62">IFERROR(_FV(population[[#This Row],[Country Name]],"Currency code",TRUE),"")</f>
        <v>EGP</v>
      </c>
      <c r="K62" s="6">
        <f>population[[#This Row],[GDP]]/population[[#This Row],[Value]]</f>
        <v>2549.1322517860885</v>
      </c>
    </row>
    <row r="63" spans="1:11" x14ac:dyDescent="0.25">
      <c r="A63" s="2" t="e" vm="58">
        <v>#VALUE!</v>
      </c>
      <c r="B63" s="2" t="s">
        <v>75</v>
      </c>
      <c r="C63">
        <v>2018</v>
      </c>
      <c r="D63">
        <v>98423595</v>
      </c>
      <c r="E63" s="2" t="s">
        <v>7</v>
      </c>
      <c r="F63" s="2" t="s">
        <v>8</v>
      </c>
      <c r="G63" s="5" cm="1">
        <f t="array" ref="G63">_FV(population[[#This Row],[Country Name]],"Area")</f>
        <v>1001450</v>
      </c>
      <c r="H63" t="str" cm="1">
        <f t="array" ref="H63">_FV(population[[#This Row],[Country Name]],"Capital/Major City",TRUE)</f>
        <v>Cairo</v>
      </c>
      <c r="I63" s="3" cm="1">
        <f t="array" ref="I63">_FV(population[[#This Row],[Country Name]],"GDP")</f>
        <v>250894760351.23199</v>
      </c>
      <c r="J63" t="str" cm="1">
        <f t="array" ref="J63">IFERROR(_FV(population[[#This Row],[Country Name]],"Currency code",TRUE),"")</f>
        <v>EGP</v>
      </c>
      <c r="K63" s="6">
        <f>population[[#This Row],[GDP]]/population[[#This Row],[Value]]</f>
        <v>2549.1322517860885</v>
      </c>
    </row>
    <row r="64" spans="1:11" x14ac:dyDescent="0.25">
      <c r="A64" s="2" t="e" vm="59">
        <v>#VALUE!</v>
      </c>
      <c r="B64" s="2" t="s">
        <v>76</v>
      </c>
      <c r="C64">
        <v>2018</v>
      </c>
      <c r="D64">
        <v>6420744</v>
      </c>
      <c r="E64" s="2" t="s">
        <v>21</v>
      </c>
      <c r="F64" s="2" t="s">
        <v>22</v>
      </c>
      <c r="G64" s="5" cm="1">
        <f t="array" ref="G64">_FV(population[[#This Row],[Country Name]],"Area")</f>
        <v>21041</v>
      </c>
      <c r="H64" t="str" cm="1">
        <f t="array" ref="H64">_FV(population[[#This Row],[Country Name]],"Capital/Major City",TRUE)</f>
        <v>San Salvador</v>
      </c>
      <c r="I64" s="3" cm="1">
        <f t="array" ref="I64">_FV(population[[#This Row],[Country Name]],"GDP")</f>
        <v>26057000000</v>
      </c>
      <c r="J64" t="str" cm="1">
        <f t="array" ref="J64">IFERROR(_FV(population[[#This Row],[Country Name]],"Currency code",TRUE),"")</f>
        <v>USD</v>
      </c>
      <c r="K64" s="6">
        <f>population[[#This Row],[GDP]]/population[[#This Row],[Value]]</f>
        <v>4058.2524392811797</v>
      </c>
    </row>
    <row r="65" spans="1:11" x14ac:dyDescent="0.25">
      <c r="A65" s="2" t="e" vm="60">
        <v>#VALUE!</v>
      </c>
      <c r="B65" s="2" t="s">
        <v>77</v>
      </c>
      <c r="C65">
        <v>2018</v>
      </c>
      <c r="D65">
        <v>1308974</v>
      </c>
      <c r="E65" s="2" t="s">
        <v>13</v>
      </c>
      <c r="F65" s="2" t="s">
        <v>14</v>
      </c>
      <c r="G65" s="5" cm="1">
        <f t="array" ref="G65">_FV(population[[#This Row],[Country Name]],"Area")</f>
        <v>28051</v>
      </c>
      <c r="H65" t="str" cm="1">
        <f t="array" ref="H65">_FV(population[[#This Row],[Country Name]],"Capital/Major City",TRUE)</f>
        <v>Malabo</v>
      </c>
      <c r="I65" s="3" cm="1">
        <f t="array" ref="I65">_FV(population[[#This Row],[Country Name]],"GDP")</f>
        <v>13432377049.540199</v>
      </c>
      <c r="J65" t="str" cm="1">
        <f t="array" ref="J65">IFERROR(_FV(population[[#This Row],[Country Name]],"Currency code",TRUE),"")</f>
        <v>XAF</v>
      </c>
      <c r="K65" s="6">
        <f>population[[#This Row],[GDP]]/population[[#This Row],[Value]]</f>
        <v>10261.760011688697</v>
      </c>
    </row>
    <row r="66" spans="1:11" x14ac:dyDescent="0.25">
      <c r="A66" s="2" t="e" vm="61">
        <v>#VALUE!</v>
      </c>
      <c r="B66" s="2" t="s">
        <v>78</v>
      </c>
      <c r="C66">
        <v>2018</v>
      </c>
      <c r="D66">
        <v>1321977</v>
      </c>
      <c r="E66" s="2" t="s">
        <v>10</v>
      </c>
      <c r="F66" s="2" t="s">
        <v>11</v>
      </c>
      <c r="G66" s="5" cm="1">
        <f t="array" ref="G66">_FV(population[[#This Row],[Country Name]],"Area")</f>
        <v>45228</v>
      </c>
      <c r="H66" t="str" cm="1">
        <f t="array" ref="H66">_FV(population[[#This Row],[Country Name]],"Capital/Major City",TRUE)</f>
        <v>Tallinn</v>
      </c>
      <c r="I66" s="3" cm="1">
        <f t="array" ref="I66">_FV(population[[#This Row],[Country Name]],"GDP")</f>
        <v>30732144528.9795</v>
      </c>
      <c r="J66" t="str" cm="1">
        <f t="array" ref="J66">IFERROR(_FV(population[[#This Row],[Country Name]],"Currency code",TRUE),"")</f>
        <v>EUR</v>
      </c>
      <c r="K66" s="6">
        <f>population[[#This Row],[GDP]]/population[[#This Row],[Value]]</f>
        <v>23247.109843045302</v>
      </c>
    </row>
    <row r="67" spans="1:11" x14ac:dyDescent="0.25">
      <c r="A67" s="2" t="e" vm="62">
        <v>#VALUE!</v>
      </c>
      <c r="B67" s="2" t="s">
        <v>79</v>
      </c>
      <c r="C67">
        <v>2018</v>
      </c>
      <c r="D67">
        <v>1136191</v>
      </c>
      <c r="E67" s="2" t="s">
        <v>13</v>
      </c>
      <c r="F67" s="2" t="s">
        <v>14</v>
      </c>
      <c r="G67" s="5" cm="1">
        <f t="array" ref="G67">_FV(population[[#This Row],[Country Name]],"Area")</f>
        <v>17364</v>
      </c>
      <c r="H67" t="str" cm="1">
        <f t="array" ref="H67">_FV(population[[#This Row],[Country Name]],"Capital/Major City",TRUE)</f>
        <v>Mbabane</v>
      </c>
      <c r="I67" s="3" cm="1">
        <f t="array" ref="I67">_FV(population[[#This Row],[Country Name]],"GDP")</f>
        <v>3791304348</v>
      </c>
      <c r="J67" t="str" cm="1">
        <f t="array" ref="J67">IFERROR(_FV(population[[#This Row],[Country Name]],"Currency code",TRUE),"")</f>
        <v/>
      </c>
      <c r="K67" s="6">
        <f>population[[#This Row],[GDP]]/population[[#This Row],[Value]]</f>
        <v>3336.8547612153238</v>
      </c>
    </row>
    <row r="68" spans="1:11" x14ac:dyDescent="0.25">
      <c r="A68" s="2" t="e" vm="63">
        <v>#VALUE!</v>
      </c>
      <c r="B68" s="2" t="s">
        <v>80</v>
      </c>
      <c r="C68">
        <v>2018</v>
      </c>
      <c r="D68">
        <v>109224559</v>
      </c>
      <c r="E68" s="2" t="s">
        <v>13</v>
      </c>
      <c r="F68" s="2" t="s">
        <v>14</v>
      </c>
      <c r="G68" s="5" cm="1">
        <f t="array" ref="G68">_FV(population[[#This Row],[Country Name]],"Area")</f>
        <v>1104300</v>
      </c>
      <c r="H68" t="str" cm="1">
        <f t="array" ref="H68">_FV(population[[#This Row],[Country Name]],"Capital/Major City",TRUE)</f>
        <v>Addis Ababa</v>
      </c>
      <c r="I68" s="3" cm="1">
        <f t="array" ref="I68">_FV(population[[#This Row],[Country Name]],"GDP")</f>
        <v>84355604752.529907</v>
      </c>
      <c r="J68" t="str" cm="1">
        <f t="array" ref="J68">IFERROR(_FV(population[[#This Row],[Country Name]],"Currency code",TRUE),"")</f>
        <v>ETB</v>
      </c>
      <c r="K68" s="6">
        <f>population[[#This Row],[GDP]]/population[[#This Row],[Value]]</f>
        <v>772.3135302613573</v>
      </c>
    </row>
    <row r="69" spans="1:11" x14ac:dyDescent="0.25">
      <c r="A69" s="2" t="e" vm="64">
        <v>#VALUE!</v>
      </c>
      <c r="B69" s="2" t="s">
        <v>81</v>
      </c>
      <c r="C69">
        <v>2018</v>
      </c>
      <c r="D69">
        <v>48497</v>
      </c>
      <c r="E69" s="2" t="s">
        <v>10</v>
      </c>
      <c r="F69" s="2" t="s">
        <v>11</v>
      </c>
      <c r="G69" s="5" cm="1">
        <f t="array" ref="G69">_FV(population[[#This Row],[Country Name]],"Area")</f>
        <v>1393</v>
      </c>
      <c r="H69" t="str" cm="1">
        <f t="array" ref="H69">_FV(population[[#This Row],[Country Name]],"Capital/Major City",TRUE)</f>
        <v>Tórshavn</v>
      </c>
      <c r="I69" s="3" cm="1">
        <f t="array" ref="I69">_FV(population[[#This Row],[Country Name]],"GDP")</f>
        <v>2198138372</v>
      </c>
      <c r="J69" t="str" cm="1">
        <f t="array" ref="J69">IFERROR(_FV(population[[#This Row],[Country Name]],"Currency code",TRUE),"")</f>
        <v/>
      </c>
      <c r="K69" s="6">
        <f>population[[#This Row],[GDP]]/population[[#This Row],[Value]]</f>
        <v>45325.244283151536</v>
      </c>
    </row>
    <row r="70" spans="1:11" x14ac:dyDescent="0.25">
      <c r="A70" s="2" t="e" vm="65">
        <v>#VALUE!</v>
      </c>
      <c r="B70" s="2" t="s">
        <v>82</v>
      </c>
      <c r="C70">
        <v>2018</v>
      </c>
      <c r="D70">
        <v>883483</v>
      </c>
      <c r="E70" s="2" t="s">
        <v>16</v>
      </c>
      <c r="F70" s="2" t="s">
        <v>17</v>
      </c>
      <c r="G70" s="5" cm="1">
        <f t="array" ref="G70">_FV(population[[#This Row],[Country Name]],"Area")</f>
        <v>18274</v>
      </c>
      <c r="H70" t="str" cm="1">
        <f t="array" ref="H70">_FV(population[[#This Row],[Country Name]],"Capital/Major City",TRUE)</f>
        <v>Suva</v>
      </c>
      <c r="I70" s="3" cm="1">
        <f t="array" ref="I70">_FV(population[[#This Row],[Country Name]],"GDP")</f>
        <v>5536759658.87012</v>
      </c>
      <c r="J70" t="str" cm="1">
        <f t="array" ref="J70">IFERROR(_FV(population[[#This Row],[Country Name]],"Currency code",TRUE),"")</f>
        <v>FJD</v>
      </c>
      <c r="K70" s="6">
        <f>population[[#This Row],[GDP]]/population[[#This Row],[Value]]</f>
        <v>6266.9679652807354</v>
      </c>
    </row>
    <row r="71" spans="1:11" x14ac:dyDescent="0.25">
      <c r="A71" s="2" t="e" vm="66">
        <v>#VALUE!</v>
      </c>
      <c r="B71" s="2" t="s">
        <v>83</v>
      </c>
      <c r="C71">
        <v>2018</v>
      </c>
      <c r="D71">
        <v>5515525</v>
      </c>
      <c r="E71" s="2" t="s">
        <v>10</v>
      </c>
      <c r="F71" s="2" t="s">
        <v>11</v>
      </c>
      <c r="G71" s="5" cm="1">
        <f t="array" ref="G71">_FV(population[[#This Row],[Country Name]],"Area")</f>
        <v>338145</v>
      </c>
      <c r="H71" t="str" cm="1">
        <f t="array" ref="H71">_FV(population[[#This Row],[Country Name]],"Capital/Major City",TRUE)</f>
        <v>Helsinki</v>
      </c>
      <c r="I71" s="3" cm="1">
        <f t="array" ref="I71">_FV(population[[#This Row],[Country Name]],"GDP")</f>
        <v>276743120515.76398</v>
      </c>
      <c r="J71" t="str" cm="1">
        <f t="array" ref="J71">IFERROR(_FV(population[[#This Row],[Country Name]],"Currency code",TRUE),"")</f>
        <v>EUR</v>
      </c>
      <c r="K71" s="6">
        <f>population[[#This Row],[GDP]]/population[[#This Row],[Value]]</f>
        <v>50175.299815659251</v>
      </c>
    </row>
    <row r="72" spans="1:11" x14ac:dyDescent="0.25">
      <c r="A72" s="2" t="e" vm="67">
        <v>#VALUE!</v>
      </c>
      <c r="B72" s="2" t="s">
        <v>84</v>
      </c>
      <c r="C72">
        <v>2018</v>
      </c>
      <c r="D72">
        <v>66977107</v>
      </c>
      <c r="E72" s="2" t="s">
        <v>10</v>
      </c>
      <c r="F72" s="2" t="s">
        <v>11</v>
      </c>
      <c r="G72" s="5" cm="1">
        <f t="array" ref="G72">_FV(population[[#This Row],[Country Name]],"Area")</f>
        <v>643801</v>
      </c>
      <c r="H72" t="str" cm="1">
        <f t="array" ref="H72">_FV(population[[#This Row],[Country Name]],"Capital/Major City",TRUE)</f>
        <v>Paris</v>
      </c>
      <c r="I72" s="3" cm="1">
        <f t="array" ref="I72">_FV(population[[#This Row],[Country Name]],"GDP")</f>
        <v>2777535239277.98</v>
      </c>
      <c r="J72" t="str" cm="1">
        <f t="array" ref="J72">IFERROR(_FV(population[[#This Row],[Country Name]],"Currency code",TRUE),"")</f>
        <v>EUR</v>
      </c>
      <c r="K72" s="6">
        <f>population[[#This Row],[GDP]]/population[[#This Row],[Value]]</f>
        <v>41469.919554422973</v>
      </c>
    </row>
    <row r="73" spans="1:11" x14ac:dyDescent="0.25">
      <c r="A73" s="2" t="e" vm="68">
        <v>#VALUE!</v>
      </c>
      <c r="B73" s="2" t="s">
        <v>85</v>
      </c>
      <c r="C73">
        <v>2018</v>
      </c>
      <c r="D73">
        <v>277679</v>
      </c>
      <c r="E73" s="2" t="s">
        <v>16</v>
      </c>
      <c r="F73" s="2" t="s">
        <v>17</v>
      </c>
      <c r="G73" s="5" cm="1">
        <f t="array" ref="G73">_FV(population[[#This Row],[Country Name]],"Area")</f>
        <v>4167</v>
      </c>
      <c r="H73" t="str" cm="1">
        <f t="array" ref="H73">_FV(population[[#This Row],[Country Name]],"Capital/Major City",TRUE)</f>
        <v>Papeete</v>
      </c>
      <c r="I73" s="3" cm="1">
        <f t="array" ref="I73">_FV(population[[#This Row],[Country Name]],"GDP")</f>
        <v>3447543137.9415002</v>
      </c>
      <c r="J73" t="str" cm="1">
        <f t="array" ref="J73">IFERROR(_FV(population[[#This Row],[Country Name]],"Currency code",TRUE),"")</f>
        <v/>
      </c>
      <c r="K73" s="6">
        <f>population[[#This Row],[GDP]]/population[[#This Row],[Value]]</f>
        <v>12415.570273378615</v>
      </c>
    </row>
    <row r="74" spans="1:11" x14ac:dyDescent="0.25">
      <c r="A74" s="2" t="e" vm="69">
        <v>#VALUE!</v>
      </c>
      <c r="B74" s="2" t="s">
        <v>86</v>
      </c>
      <c r="C74">
        <v>2018</v>
      </c>
      <c r="D74">
        <v>2119275</v>
      </c>
      <c r="E74" s="2" t="s">
        <v>13</v>
      </c>
      <c r="F74" s="2" t="s">
        <v>14</v>
      </c>
      <c r="G74" s="5" cm="1">
        <f t="array" ref="G74">_FV(population[[#This Row],[Country Name]],"Area")</f>
        <v>267667</v>
      </c>
      <c r="H74" t="str" cm="1">
        <f t="array" ref="H74">_FV(population[[#This Row],[Country Name]],"Capital/Major City",TRUE)</f>
        <v>Libreville</v>
      </c>
      <c r="I74" s="3" cm="1">
        <f t="array" ref="I74">_FV(population[[#This Row],[Country Name]],"GDP")</f>
        <v>16853589311.4139</v>
      </c>
      <c r="J74" t="str" cm="1">
        <f t="array" ref="J74">IFERROR(_FV(population[[#This Row],[Country Name]],"Currency code",TRUE),"")</f>
        <v>XAF</v>
      </c>
      <c r="K74" s="6">
        <f>population[[#This Row],[GDP]]/population[[#This Row],[Value]]</f>
        <v>7952.5258927764926</v>
      </c>
    </row>
    <row r="75" spans="1:11" x14ac:dyDescent="0.25">
      <c r="A75" s="2" t="e" vm="70">
        <v>#VALUE!</v>
      </c>
      <c r="B75" s="2" t="s">
        <v>87</v>
      </c>
      <c r="C75">
        <v>2018</v>
      </c>
      <c r="D75">
        <v>2280102</v>
      </c>
      <c r="E75" s="2" t="s">
        <v>13</v>
      </c>
      <c r="F75" s="2" t="s">
        <v>14</v>
      </c>
      <c r="G75" s="5" cm="1">
        <f t="array" ref="G75">_FV(population[[#This Row],[Country Name]],"Area")</f>
        <v>11300</v>
      </c>
      <c r="H75" t="str" cm="1">
        <f t="array" ref="H75">_FV(population[[#This Row],[Country Name]],"Capital/Major City",TRUE)</f>
        <v>Banjul</v>
      </c>
      <c r="I75" s="3" cm="1">
        <f t="array" ref="I75">_FV(population[[#This Row],[Country Name]],"GDP")</f>
        <v>1632823198.9582801</v>
      </c>
      <c r="J75" t="str" cm="1">
        <f t="array" ref="J75">IFERROR(_FV(population[[#This Row],[Country Name]],"Currency code",TRUE),"")</f>
        <v>GMD</v>
      </c>
      <c r="K75" s="6">
        <f>population[[#This Row],[GDP]]/population[[#This Row],[Value]]</f>
        <v>716.11848897912466</v>
      </c>
    </row>
    <row r="76" spans="1:11" x14ac:dyDescent="0.25">
      <c r="A76" s="2" t="e" vm="71">
        <v>#VALUE!</v>
      </c>
      <c r="B76" s="2" t="s">
        <v>88</v>
      </c>
      <c r="C76">
        <v>2018</v>
      </c>
      <c r="D76">
        <v>3726549</v>
      </c>
      <c r="E76" s="2" t="s">
        <v>7</v>
      </c>
      <c r="F76" s="2" t="s">
        <v>8</v>
      </c>
      <c r="G76" s="5" cm="1">
        <f t="array" ref="G76">_FV(population[[#This Row],[Country Name]],"Area")</f>
        <v>69700</v>
      </c>
      <c r="H76" t="str" cm="1">
        <f t="array" ref="H76">_FV(population[[#This Row],[Country Name]],"Capital/Major City",TRUE)</f>
        <v>Tbilisi</v>
      </c>
      <c r="I76" s="3" cm="1">
        <f t="array" ref="I76">_FV(population[[#This Row],[Country Name]],"GDP")</f>
        <v>17599660629.020199</v>
      </c>
      <c r="J76" t="str" cm="1">
        <f t="array" ref="J76">IFERROR(_FV(population[[#This Row],[Country Name]],"Currency code",TRUE),"")</f>
        <v>GEL</v>
      </c>
      <c r="K76" s="6">
        <f>population[[#This Row],[GDP]]/population[[#This Row],[Value]]</f>
        <v>4722.7771938649403</v>
      </c>
    </row>
    <row r="77" spans="1:11" x14ac:dyDescent="0.25">
      <c r="A77" s="2" t="e" vm="71">
        <v>#VALUE!</v>
      </c>
      <c r="B77" s="2" t="s">
        <v>88</v>
      </c>
      <c r="C77">
        <v>2018</v>
      </c>
      <c r="D77">
        <v>3726549</v>
      </c>
      <c r="E77" s="2" t="s">
        <v>10</v>
      </c>
      <c r="F77" s="2" t="s">
        <v>11</v>
      </c>
      <c r="G77" s="5" cm="1">
        <f t="array" ref="G77">_FV(population[[#This Row],[Country Name]],"Area")</f>
        <v>69700</v>
      </c>
      <c r="H77" t="str" cm="1">
        <f t="array" ref="H77">_FV(population[[#This Row],[Country Name]],"Capital/Major City",TRUE)</f>
        <v>Tbilisi</v>
      </c>
      <c r="I77" s="3" cm="1">
        <f t="array" ref="I77">_FV(population[[#This Row],[Country Name]],"GDP")</f>
        <v>17599660629.020199</v>
      </c>
      <c r="J77" t="str" cm="1">
        <f t="array" ref="J77">IFERROR(_FV(population[[#This Row],[Country Name]],"Currency code",TRUE),"")</f>
        <v>GEL</v>
      </c>
      <c r="K77" s="6">
        <f>population[[#This Row],[GDP]]/population[[#This Row],[Value]]</f>
        <v>4722.7771938649403</v>
      </c>
    </row>
    <row r="78" spans="1:11" x14ac:dyDescent="0.25">
      <c r="A78" s="2" t="e" vm="72">
        <v>#VALUE!</v>
      </c>
      <c r="B78" s="2" t="s">
        <v>89</v>
      </c>
      <c r="C78">
        <v>2018</v>
      </c>
      <c r="D78">
        <v>82905782</v>
      </c>
      <c r="E78" s="2" t="s">
        <v>10</v>
      </c>
      <c r="F78" s="2" t="s">
        <v>11</v>
      </c>
      <c r="G78" s="5" cm="1">
        <f t="array" ref="G78">_FV(population[[#This Row],[Country Name]],"Area")</f>
        <v>357022</v>
      </c>
      <c r="H78" t="str" cm="1">
        <f t="array" ref="H78">_FV(population[[#This Row],[Country Name]],"Capital/Major City",TRUE)</f>
        <v>Berlin</v>
      </c>
      <c r="I78" s="3" cm="1">
        <f t="array" ref="I78">_FV(population[[#This Row],[Country Name]],"GDP")</f>
        <v>3947620162502.96</v>
      </c>
      <c r="J78" t="str" cm="1">
        <f t="array" ref="J78">IFERROR(_FV(population[[#This Row],[Country Name]],"Currency code",TRUE),"")</f>
        <v>EUR</v>
      </c>
      <c r="K78" s="6">
        <f>population[[#This Row],[GDP]]/population[[#This Row],[Value]]</f>
        <v>47615.740027673339</v>
      </c>
    </row>
    <row r="79" spans="1:11" x14ac:dyDescent="0.25">
      <c r="A79" s="2" t="e" vm="73">
        <v>#VALUE!</v>
      </c>
      <c r="B79" s="2" t="s">
        <v>90</v>
      </c>
      <c r="C79">
        <v>2018</v>
      </c>
      <c r="D79">
        <v>29767108</v>
      </c>
      <c r="E79" s="2" t="s">
        <v>13</v>
      </c>
      <c r="F79" s="2" t="s">
        <v>14</v>
      </c>
      <c r="G79" s="5" cm="1">
        <f t="array" ref="G79">_FV(population[[#This Row],[Country Name]],"Area")</f>
        <v>238533</v>
      </c>
      <c r="H79" t="str" cm="1">
        <f t="array" ref="H79">_FV(population[[#This Row],[Country Name]],"Capital/Major City",TRUE)</f>
        <v>Accra</v>
      </c>
      <c r="I79" s="3" cm="1">
        <f t="array" ref="I79">_FV(population[[#This Row],[Country Name]],"GDP")</f>
        <v>65556464048.1539</v>
      </c>
      <c r="J79" t="str" cm="1">
        <f t="array" ref="J79">IFERROR(_FV(population[[#This Row],[Country Name]],"Currency code",TRUE),"")</f>
        <v>GHS</v>
      </c>
      <c r="K79" s="6">
        <f>population[[#This Row],[GDP]]/population[[#This Row],[Value]]</f>
        <v>2202.3121644250391</v>
      </c>
    </row>
    <row r="80" spans="1:11" x14ac:dyDescent="0.25">
      <c r="A80" s="2" t="e" vm="74">
        <v>#VALUE!</v>
      </c>
      <c r="B80" s="2" t="s">
        <v>91</v>
      </c>
      <c r="C80">
        <v>2018</v>
      </c>
      <c r="D80">
        <v>33718</v>
      </c>
      <c r="E80" s="2" t="s">
        <v>10</v>
      </c>
      <c r="F80" s="2" t="s">
        <v>11</v>
      </c>
      <c r="G80" s="5" cm="1">
        <f t="array" ref="G80">_FV(population[[#This Row],[Country Name]],"Area")</f>
        <v>6.5</v>
      </c>
      <c r="H80" t="str" cm="1">
        <f t="array" ref="H80">_FV(population[[#This Row],[Country Name]],"Capital/Major City",TRUE)</f>
        <v>Gibraltar</v>
      </c>
      <c r="I80" s="3" cm="1">
        <f t="array" ref="I80">_FV(population[[#This Row],[Country Name]],"GDP")</f>
        <v>1066000000</v>
      </c>
      <c r="J80" t="str" cm="1">
        <f t="array" ref="J80">IFERROR(_FV(population[[#This Row],[Country Name]],"Currency code",TRUE),"")</f>
        <v/>
      </c>
      <c r="K80" s="6">
        <f>population[[#This Row],[GDP]]/population[[#This Row],[Value]]</f>
        <v>31615.161041580166</v>
      </c>
    </row>
    <row r="81" spans="1:11" x14ac:dyDescent="0.25">
      <c r="A81" s="2" t="e" vm="75">
        <v>#VALUE!</v>
      </c>
      <c r="B81" s="2" t="s">
        <v>92</v>
      </c>
      <c r="C81">
        <v>2018</v>
      </c>
      <c r="D81">
        <v>10731726</v>
      </c>
      <c r="E81" s="2" t="s">
        <v>10</v>
      </c>
      <c r="F81" s="2" t="s">
        <v>11</v>
      </c>
      <c r="G81" s="5" cm="1">
        <f t="array" ref="G81">_FV(population[[#This Row],[Country Name]],"Area")</f>
        <v>131957</v>
      </c>
      <c r="H81" t="str" cm="1">
        <f t="array" ref="H81">_FV(population[[#This Row],[Country Name]],"Capital/Major City",TRUE)</f>
        <v>Athens</v>
      </c>
      <c r="I81" s="3" cm="1">
        <f t="array" ref="I81">_FV(population[[#This Row],[Country Name]],"GDP")</f>
        <v>218031844583.99399</v>
      </c>
      <c r="J81" t="str" cm="1">
        <f t="array" ref="J81">IFERROR(_FV(population[[#This Row],[Country Name]],"Currency code",TRUE),"")</f>
        <v>EUR</v>
      </c>
      <c r="K81" s="6">
        <f>population[[#This Row],[GDP]]/population[[#This Row],[Value]]</f>
        <v>20316.568330573664</v>
      </c>
    </row>
    <row r="82" spans="1:11" x14ac:dyDescent="0.25">
      <c r="A82" s="2" t="e" vm="76">
        <v>#VALUE!</v>
      </c>
      <c r="B82" s="2" t="s">
        <v>93</v>
      </c>
      <c r="C82">
        <v>2018</v>
      </c>
      <c r="D82">
        <v>56025</v>
      </c>
      <c r="E82" s="2" t="s">
        <v>21</v>
      </c>
      <c r="F82" s="2" t="s">
        <v>22</v>
      </c>
      <c r="G82" s="5" cm="1">
        <f t="array" ref="G82">_FV(population[[#This Row],[Country Name]],"Area")</f>
        <v>2166086</v>
      </c>
      <c r="H82" t="str" cm="1">
        <f t="array" ref="H82">_FV(population[[#This Row],[Country Name]],"Capital/Major City",TRUE)</f>
        <v>Nuuk</v>
      </c>
      <c r="I82" s="3" cm="1">
        <f t="array" ref="I82">_FV(population[[#This Row],[Country Name]],"GDP")</f>
        <v>2707146783.1305599</v>
      </c>
      <c r="J82" t="str" cm="1">
        <f t="array" ref="J82">IFERROR(_FV(population[[#This Row],[Country Name]],"Currency code",TRUE),"")</f>
        <v/>
      </c>
      <c r="K82" s="6">
        <f>population[[#This Row],[GDP]]/population[[#This Row],[Value]]</f>
        <v>48320.335263374567</v>
      </c>
    </row>
    <row r="83" spans="1:11" x14ac:dyDescent="0.25">
      <c r="A83" s="2" t="e" vm="77">
        <v>#VALUE!</v>
      </c>
      <c r="B83" s="2" t="s">
        <v>94</v>
      </c>
      <c r="C83">
        <v>2018</v>
      </c>
      <c r="D83">
        <v>111454</v>
      </c>
      <c r="E83" s="2" t="s">
        <v>21</v>
      </c>
      <c r="F83" s="2" t="s">
        <v>22</v>
      </c>
      <c r="G83" s="5" cm="1">
        <f t="array" ref="G83">_FV(population[[#This Row],[Country Name]],"Area")</f>
        <v>348.5</v>
      </c>
      <c r="H83" t="str" cm="1">
        <f t="array" ref="H83">_FV(population[[#This Row],[Country Name]],"Capital/Major City",TRUE)</f>
        <v>St. George's</v>
      </c>
      <c r="I83" s="3" cm="1">
        <f t="array" ref="I83">_FV(population[[#This Row],[Country Name]],"GDP")</f>
        <v>1185925925.92593</v>
      </c>
      <c r="J83" t="str" cm="1">
        <f t="array" ref="J83">IFERROR(_FV(population[[#This Row],[Country Name]],"Currency code",TRUE),"")</f>
        <v>XCD</v>
      </c>
      <c r="K83" s="6">
        <f>population[[#This Row],[GDP]]/population[[#This Row],[Value]]</f>
        <v>10640.496760330989</v>
      </c>
    </row>
    <row r="84" spans="1:11" x14ac:dyDescent="0.25">
      <c r="A84" s="2" t="e" vm="78">
        <v>#VALUE!</v>
      </c>
      <c r="B84" s="2" t="s">
        <v>95</v>
      </c>
      <c r="C84">
        <v>2018</v>
      </c>
      <c r="D84">
        <v>165768</v>
      </c>
      <c r="E84" s="2" t="s">
        <v>16</v>
      </c>
      <c r="F84" s="2" t="s">
        <v>17</v>
      </c>
      <c r="G84" s="5" cm="1">
        <f t="array" ref="G84">_FV(population[[#This Row],[Country Name]],"Area")</f>
        <v>544</v>
      </c>
      <c r="H84" t="str" cm="1">
        <f t="array" ref="H84">_FV(population[[#This Row],[Country Name]],"Capital/Major City",TRUE)</f>
        <v>Hagåtña</v>
      </c>
      <c r="I84" s="3" cm="1">
        <f t="array" ref="I84">_FV(population[[#This Row],[Country Name]],"GDP")</f>
        <v>5920000000</v>
      </c>
      <c r="J84" t="str" cm="1">
        <f t="array" ref="J84">IFERROR(_FV(population[[#This Row],[Country Name]],"Currency code",TRUE),"")</f>
        <v/>
      </c>
      <c r="K84" s="6">
        <f>population[[#This Row],[GDP]]/population[[#This Row],[Value]]</f>
        <v>35712.562135032094</v>
      </c>
    </row>
    <row r="85" spans="1:11" x14ac:dyDescent="0.25">
      <c r="A85" s="2" t="e" vm="79">
        <v>#VALUE!</v>
      </c>
      <c r="B85" s="2" t="s">
        <v>96</v>
      </c>
      <c r="C85">
        <v>2018</v>
      </c>
      <c r="D85">
        <v>17247807</v>
      </c>
      <c r="E85" s="2" t="s">
        <v>21</v>
      </c>
      <c r="F85" s="2" t="s">
        <v>22</v>
      </c>
      <c r="G85" s="5" cm="1">
        <f t="array" ref="G85">_FV(population[[#This Row],[Country Name]],"Area")</f>
        <v>108889</v>
      </c>
      <c r="H85" t="str" cm="1">
        <f t="array" ref="H85">_FV(population[[#This Row],[Country Name]],"Capital/Major City",TRUE)</f>
        <v>Guatemala City</v>
      </c>
      <c r="I85" s="3" cm="1">
        <f t="array" ref="I85">_FV(population[[#This Row],[Country Name]],"GDP")</f>
        <v>78460447919.991501</v>
      </c>
      <c r="J85" t="str" cm="1">
        <f t="array" ref="J85">IFERROR(_FV(population[[#This Row],[Country Name]],"Currency code",TRUE),"")</f>
        <v>GTQ</v>
      </c>
      <c r="K85" s="6">
        <f>population[[#This Row],[GDP]]/population[[#This Row],[Value]]</f>
        <v>4549.0100811072098</v>
      </c>
    </row>
    <row r="86" spans="1:11" x14ac:dyDescent="0.25">
      <c r="A86" s="2" t="e" vm="80">
        <v>#VALUE!</v>
      </c>
      <c r="B86" s="2" t="s">
        <v>97</v>
      </c>
      <c r="C86">
        <v>2018</v>
      </c>
      <c r="D86">
        <v>12414318</v>
      </c>
      <c r="E86" s="2" t="s">
        <v>13</v>
      </c>
      <c r="F86" s="2" t="s">
        <v>14</v>
      </c>
      <c r="G86" s="5" cm="1">
        <f t="array" ref="G86">_FV(population[[#This Row],[Country Name]],"Area")</f>
        <v>245857</v>
      </c>
      <c r="H86" t="str" cm="1">
        <f t="array" ref="H86">_FV(population[[#This Row],[Country Name]],"Capital/Major City",TRUE)</f>
        <v>Conakry</v>
      </c>
      <c r="I86" s="3" cm="1">
        <f t="array" ref="I86">_FV(population[[#This Row],[Country Name]],"GDP")</f>
        <v>10907214993.568701</v>
      </c>
      <c r="J86" t="str" cm="1">
        <f t="array" ref="J86">IFERROR(_FV(population[[#This Row],[Country Name]],"Currency code",TRUE),"")</f>
        <v>GNF</v>
      </c>
      <c r="K86" s="6">
        <f>population[[#This Row],[GDP]]/population[[#This Row],[Value]]</f>
        <v>878.59961325049835</v>
      </c>
    </row>
    <row r="87" spans="1:11" x14ac:dyDescent="0.25">
      <c r="A87" s="2" t="e" vm="81">
        <v>#VALUE!</v>
      </c>
      <c r="B87" s="2" t="s">
        <v>98</v>
      </c>
      <c r="C87">
        <v>2018</v>
      </c>
      <c r="D87">
        <v>1874309</v>
      </c>
      <c r="E87" s="2" t="s">
        <v>13</v>
      </c>
      <c r="F87" s="2" t="s">
        <v>14</v>
      </c>
      <c r="G87" s="5" cm="1">
        <f t="array" ref="G87">_FV(population[[#This Row],[Country Name]],"Area")</f>
        <v>36125</v>
      </c>
      <c r="H87" t="str" cm="1">
        <f t="array" ref="H87">_FV(population[[#This Row],[Country Name]],"Capital/Major City",TRUE)</f>
        <v>Bissau</v>
      </c>
      <c r="I87" s="3" cm="1">
        <f t="array" ref="I87">_FV(population[[#This Row],[Country Name]],"GDP")</f>
        <v>1458156026.1637599</v>
      </c>
      <c r="J87" t="str" cm="1">
        <f t="array" ref="J87">IFERROR(_FV(population[[#This Row],[Country Name]],"Currency code",TRUE),"")</f>
        <v>XOF</v>
      </c>
      <c r="K87" s="6">
        <f>population[[#This Row],[GDP]]/population[[#This Row],[Value]]</f>
        <v>777.96992180252028</v>
      </c>
    </row>
    <row r="88" spans="1:11" x14ac:dyDescent="0.25">
      <c r="A88" s="2" t="e" vm="82">
        <v>#VALUE!</v>
      </c>
      <c r="B88" s="2" t="s">
        <v>99</v>
      </c>
      <c r="C88">
        <v>2018</v>
      </c>
      <c r="D88">
        <v>779004</v>
      </c>
      <c r="E88" s="2" t="s">
        <v>24</v>
      </c>
      <c r="F88" s="2" t="s">
        <v>25</v>
      </c>
      <c r="G88" s="5" cm="1">
        <f t="array" ref="G88">_FV(population[[#This Row],[Country Name]],"Area")</f>
        <v>214970</v>
      </c>
      <c r="H88" t="str" cm="1">
        <f t="array" ref="H88">_FV(population[[#This Row],[Country Name]],"Capital/Major City",TRUE)</f>
        <v>Georgetown</v>
      </c>
      <c r="I88" s="3" cm="1">
        <f t="array" ref="I88">_FV(population[[#This Row],[Country Name]],"GDP")</f>
        <v>3878662620.7714601</v>
      </c>
      <c r="J88" t="str" cm="1">
        <f t="array" ref="J88">IFERROR(_FV(population[[#This Row],[Country Name]],"Currency code",TRUE),"")</f>
        <v>GYD</v>
      </c>
      <c r="K88" s="6">
        <f>population[[#This Row],[GDP]]/population[[#This Row],[Value]]</f>
        <v>4979.0021883988529</v>
      </c>
    </row>
    <row r="89" spans="1:11" x14ac:dyDescent="0.25">
      <c r="A89" s="2" t="e" vm="83">
        <v>#VALUE!</v>
      </c>
      <c r="B89" s="2" t="s">
        <v>100</v>
      </c>
      <c r="C89">
        <v>2018</v>
      </c>
      <c r="D89">
        <v>11123176</v>
      </c>
      <c r="E89" s="2" t="s">
        <v>21</v>
      </c>
      <c r="F89" s="2" t="s">
        <v>22</v>
      </c>
      <c r="G89" s="5" cm="1">
        <f t="array" ref="G89">_FV(population[[#This Row],[Country Name]],"Area")</f>
        <v>27750</v>
      </c>
      <c r="H89" t="str" cm="1">
        <f t="array" ref="H89">_FV(population[[#This Row],[Country Name]],"Capital/Major City",TRUE)</f>
        <v>Port-au-Prince</v>
      </c>
      <c r="I89" s="3" cm="1">
        <f t="array" ref="I89">_FV(population[[#This Row],[Country Name]],"GDP")</f>
        <v>9658721168.8684902</v>
      </c>
      <c r="J89" t="str" cm="1">
        <f t="array" ref="J89">IFERROR(_FV(population[[#This Row],[Country Name]],"Currency code",TRUE),"")</f>
        <v>HTG</v>
      </c>
      <c r="K89" s="6">
        <f>population[[#This Row],[GDP]]/population[[#This Row],[Value]]</f>
        <v>868.34202469407035</v>
      </c>
    </row>
    <row r="90" spans="1:11" x14ac:dyDescent="0.25">
      <c r="A90" s="2" t="e" vm="84">
        <v>#VALUE!</v>
      </c>
      <c r="B90" s="2" t="s">
        <v>101</v>
      </c>
      <c r="C90">
        <v>2018</v>
      </c>
      <c r="D90">
        <v>9587522</v>
      </c>
      <c r="E90" s="2" t="s">
        <v>21</v>
      </c>
      <c r="F90" s="2" t="s">
        <v>22</v>
      </c>
      <c r="G90" s="5" cm="1">
        <f t="array" ref="G90">_FV(population[[#This Row],[Country Name]],"Area")</f>
        <v>112492</v>
      </c>
      <c r="H90" t="str" cm="1">
        <f t="array" ref="H90">_FV(population[[#This Row],[Country Name]],"Capital/Major City",TRUE)</f>
        <v>Tegucigalpa</v>
      </c>
      <c r="I90" s="3" cm="1">
        <f t="array" ref="I90">_FV(population[[#This Row],[Country Name]],"GDP")</f>
        <v>23969890430.7882</v>
      </c>
      <c r="J90" t="str" cm="1">
        <f t="array" ref="J90">IFERROR(_FV(population[[#This Row],[Country Name]],"Currency code",TRUE),"")</f>
        <v>HNL</v>
      </c>
      <c r="K90" s="6">
        <f>population[[#This Row],[GDP]]/population[[#This Row],[Value]]</f>
        <v>2500.1132128602367</v>
      </c>
    </row>
    <row r="91" spans="1:11" x14ac:dyDescent="0.25">
      <c r="A91" s="2" t="e" vm="85">
        <v>#VALUE!</v>
      </c>
      <c r="B91" s="2" t="s">
        <v>102</v>
      </c>
      <c r="C91">
        <v>2018</v>
      </c>
      <c r="D91">
        <v>7451000</v>
      </c>
      <c r="E91" s="2" t="s">
        <v>7</v>
      </c>
      <c r="F91" s="2" t="s">
        <v>8</v>
      </c>
      <c r="G91" s="5" cm="1">
        <f t="array" ref="G91">_FV(population[[#This Row],[Country Name]],"Area")</f>
        <v>1108</v>
      </c>
      <c r="H91" t="str" cm="1">
        <f t="array" ref="H91">_FV(population[[#This Row],[Country Name]],"Capital/Major City",TRUE)</f>
        <v>Victoria, Hong Kong</v>
      </c>
      <c r="I91" s="3" cm="1">
        <f t="array" ref="I91">_FV(population[[#This Row],[Country Name]],"GDP")</f>
        <v>362682018243.28601</v>
      </c>
      <c r="J91" t="str" cm="1">
        <f t="array" ref="J91">IFERROR(_FV(population[[#This Row],[Country Name]],"Currency code",TRUE),"")</f>
        <v/>
      </c>
      <c r="K91" s="6">
        <f>population[[#This Row],[GDP]]/population[[#This Row],[Value]]</f>
        <v>48675.616459976649</v>
      </c>
    </row>
    <row r="92" spans="1:11" x14ac:dyDescent="0.25">
      <c r="A92" s="2" t="e" vm="86">
        <v>#VALUE!</v>
      </c>
      <c r="B92" s="2" t="s">
        <v>103</v>
      </c>
      <c r="C92">
        <v>2018</v>
      </c>
      <c r="D92">
        <v>9775564</v>
      </c>
      <c r="E92" s="2" t="s">
        <v>10</v>
      </c>
      <c r="F92" s="2" t="s">
        <v>11</v>
      </c>
      <c r="G92" s="5" cm="1">
        <f t="array" ref="G92">_FV(population[[#This Row],[Country Name]],"Area")</f>
        <v>93030</v>
      </c>
      <c r="H92" t="str" cm="1">
        <f t="array" ref="H92">_FV(population[[#This Row],[Country Name]],"Capital/Major City",TRUE)</f>
        <v>Budapest</v>
      </c>
      <c r="I92" s="3" cm="1">
        <f t="array" ref="I92">_FV(population[[#This Row],[Country Name]],"GDP")</f>
        <v>157882912778.254</v>
      </c>
      <c r="J92" t="str" cm="1">
        <f t="array" ref="J92">IFERROR(_FV(population[[#This Row],[Country Name]],"Currency code",TRUE),"")</f>
        <v>HUF</v>
      </c>
      <c r="K92" s="6">
        <f>population[[#This Row],[GDP]]/population[[#This Row],[Value]]</f>
        <v>16150.77276137254</v>
      </c>
    </row>
    <row r="93" spans="1:11" x14ac:dyDescent="0.25">
      <c r="A93" s="2" t="e" vm="87">
        <v>#VALUE!</v>
      </c>
      <c r="B93" s="2" t="s">
        <v>104</v>
      </c>
      <c r="C93">
        <v>2018</v>
      </c>
      <c r="D93">
        <v>352721</v>
      </c>
      <c r="E93" s="2" t="s">
        <v>10</v>
      </c>
      <c r="F93" s="2" t="s">
        <v>11</v>
      </c>
      <c r="G93" s="5" cm="1">
        <f t="array" ref="G93">_FV(population[[#This Row],[Country Name]],"Area")</f>
        <v>103000</v>
      </c>
      <c r="H93" t="str" cm="1">
        <f t="array" ref="H93">_FV(population[[#This Row],[Country Name]],"Capital/Major City",TRUE)</f>
        <v>Reykjavik</v>
      </c>
      <c r="I93" s="3" cm="1">
        <f t="array" ref="I93">_FV(population[[#This Row],[Country Name]],"GDP")</f>
        <v>25878475760.113098</v>
      </c>
      <c r="J93" t="str" cm="1">
        <f t="array" ref="J93">IFERROR(_FV(population[[#This Row],[Country Name]],"Currency code",TRUE),"")</f>
        <v>ISK</v>
      </c>
      <c r="K93" s="6">
        <f>population[[#This Row],[GDP]]/population[[#This Row],[Value]]</f>
        <v>73368.117464265233</v>
      </c>
    </row>
    <row r="94" spans="1:11" x14ac:dyDescent="0.25">
      <c r="A94" s="2" t="e" vm="88">
        <v>#VALUE!</v>
      </c>
      <c r="B94" s="2" t="s">
        <v>105</v>
      </c>
      <c r="C94">
        <v>2018</v>
      </c>
      <c r="D94">
        <v>1352617328</v>
      </c>
      <c r="E94" s="2" t="s">
        <v>7</v>
      </c>
      <c r="F94" s="2" t="s">
        <v>8</v>
      </c>
      <c r="G94" s="5" cm="1">
        <f t="array" ref="G94">_FV(population[[#This Row],[Country Name]],"Area")</f>
        <v>3287263</v>
      </c>
      <c r="H94" t="str" cm="1">
        <f t="array" ref="H94">_FV(population[[#This Row],[Country Name]],"Capital/Major City",TRUE)</f>
        <v>New Delhi</v>
      </c>
      <c r="I94" s="3" cm="1">
        <f t="array" ref="I94">_FV(population[[#This Row],[Country Name]],"GDP")</f>
        <v>3202000000000</v>
      </c>
      <c r="J94" t="str" cm="1">
        <f t="array" ref="J94">IFERROR(_FV(population[[#This Row],[Country Name]],"Currency code",TRUE),"")</f>
        <v>INR</v>
      </c>
      <c r="K94" s="6">
        <f>population[[#This Row],[GDP]]/population[[#This Row],[Value]]</f>
        <v>2367.2622948979401</v>
      </c>
    </row>
    <row r="95" spans="1:11" x14ac:dyDescent="0.25">
      <c r="A95" s="2" t="e" vm="89">
        <v>#VALUE!</v>
      </c>
      <c r="B95" s="2" t="s">
        <v>106</v>
      </c>
      <c r="C95">
        <v>2018</v>
      </c>
      <c r="D95">
        <v>267663435</v>
      </c>
      <c r="E95" s="2" t="s">
        <v>7</v>
      </c>
      <c r="F95" s="2" t="s">
        <v>8</v>
      </c>
      <c r="G95" s="5" cm="1">
        <f t="array" ref="G95">_FV(population[[#This Row],[Country Name]],"Area")</f>
        <v>1904569</v>
      </c>
      <c r="H95" t="str" cm="1">
        <f t="array" ref="H95">_FV(population[[#This Row],[Country Name]],"Capital/Major City",TRUE)</f>
        <v>Jakarta</v>
      </c>
      <c r="I95" s="3" cm="1">
        <f t="array" ref="I95">_FV(population[[#This Row],[Country Name]],"GDP")</f>
        <v>1042173300625.55</v>
      </c>
      <c r="J95" t="str" cm="1">
        <f t="array" ref="J95">IFERROR(_FV(population[[#This Row],[Country Name]],"Currency code",TRUE),"")</f>
        <v>IDR</v>
      </c>
      <c r="K95" s="6">
        <f>population[[#This Row],[GDP]]/population[[#This Row],[Value]]</f>
        <v>3893.5960775723815</v>
      </c>
    </row>
    <row r="96" spans="1:11" x14ac:dyDescent="0.25">
      <c r="A96" s="2" t="e" vm="90">
        <v>#VALUE!</v>
      </c>
      <c r="B96" s="2" t="s">
        <v>107</v>
      </c>
      <c r="C96">
        <v>2018</v>
      </c>
      <c r="D96">
        <v>81800269</v>
      </c>
      <c r="E96" s="2" t="s">
        <v>7</v>
      </c>
      <c r="F96" s="2" t="s">
        <v>8</v>
      </c>
      <c r="G96" s="5" cm="1">
        <f t="array" ref="G96">_FV(population[[#This Row],[Country Name]],"Area")</f>
        <v>1648195</v>
      </c>
      <c r="H96" t="str" cm="1">
        <f t="array" ref="H96">_FV(population[[#This Row],[Country Name]],"Capital/Major City",TRUE)</f>
        <v>Tehran</v>
      </c>
      <c r="I96" s="3" cm="1">
        <f t="array" ref="I96">_FV(population[[#This Row],[Country Name]],"GDP")</f>
        <v>454012768723.58899</v>
      </c>
      <c r="J96" t="str" cm="1">
        <f t="array" ref="J96">IFERROR(_FV(population[[#This Row],[Country Name]],"Currency code",TRUE),"")</f>
        <v>IRR</v>
      </c>
      <c r="K96" s="6">
        <f>population[[#This Row],[GDP]]/population[[#This Row],[Value]]</f>
        <v>5550.2600941763285</v>
      </c>
    </row>
    <row r="97" spans="1:11" x14ac:dyDescent="0.25">
      <c r="A97" s="2" t="e" vm="91">
        <v>#VALUE!</v>
      </c>
      <c r="B97" s="2" t="s">
        <v>108</v>
      </c>
      <c r="C97">
        <v>2018</v>
      </c>
      <c r="D97">
        <v>38433600</v>
      </c>
      <c r="E97" s="2" t="s">
        <v>7</v>
      </c>
      <c r="F97" s="2" t="s">
        <v>8</v>
      </c>
      <c r="G97" s="5" cm="1">
        <f t="array" ref="G97">_FV(population[[#This Row],[Country Name]],"Area")</f>
        <v>437072</v>
      </c>
      <c r="H97" t="str" cm="1">
        <f t="array" ref="H97">_FV(population[[#This Row],[Country Name]],"Capital/Major City",TRUE)</f>
        <v>Baghdad</v>
      </c>
      <c r="I97" s="3" cm="1">
        <f t="array" ref="I97">_FV(population[[#This Row],[Country Name]],"GDP")</f>
        <v>224228010477.88901</v>
      </c>
      <c r="J97" t="str" cm="1">
        <f t="array" ref="J97">IFERROR(_FV(population[[#This Row],[Country Name]],"Currency code",TRUE),"")</f>
        <v>IQD</v>
      </c>
      <c r="K97" s="6">
        <f>population[[#This Row],[GDP]]/population[[#This Row],[Value]]</f>
        <v>5834.1662107606107</v>
      </c>
    </row>
    <row r="98" spans="1:11" x14ac:dyDescent="0.25">
      <c r="A98" s="2" t="e" vm="92">
        <v>#VALUE!</v>
      </c>
      <c r="B98" s="2" t="s">
        <v>109</v>
      </c>
      <c r="C98">
        <v>2018</v>
      </c>
      <c r="D98">
        <v>4867309</v>
      </c>
      <c r="E98" s="2" t="s">
        <v>10</v>
      </c>
      <c r="F98" s="2" t="s">
        <v>11</v>
      </c>
      <c r="G98" s="5" cm="1">
        <f t="array" ref="G98">_FV(population[[#This Row],[Country Name]],"Area")</f>
        <v>70273</v>
      </c>
      <c r="H98" t="str" cm="1">
        <f t="array" ref="H98">_FV(population[[#This Row],[Country Name]],"Capital/Major City",TRUE)</f>
        <v>Dublin</v>
      </c>
      <c r="I98" s="3" cm="1">
        <f t="array" ref="I98">_FV(population[[#This Row],[Country Name]],"GDP")</f>
        <v>382487490532.479</v>
      </c>
      <c r="J98" t="str" cm="1">
        <f t="array" ref="J98">IFERROR(_FV(population[[#This Row],[Country Name]],"Currency code",TRUE),"")</f>
        <v>EUR</v>
      </c>
      <c r="K98" s="6">
        <f>population[[#This Row],[GDP]]/population[[#This Row],[Value]]</f>
        <v>78582.948099756759</v>
      </c>
    </row>
    <row r="99" spans="1:11" x14ac:dyDescent="0.25">
      <c r="A99" s="2" t="e" vm="93">
        <v>#VALUE!</v>
      </c>
      <c r="B99" s="2" t="s">
        <v>110</v>
      </c>
      <c r="C99">
        <v>2018</v>
      </c>
      <c r="D99">
        <v>84077</v>
      </c>
      <c r="E99" s="2" t="s">
        <v>10</v>
      </c>
      <c r="F99" s="2" t="s">
        <v>11</v>
      </c>
      <c r="G99" s="5" cm="1">
        <f t="array" ref="G99">_FV(population[[#This Row],[Country Name]],"Area")</f>
        <v>572</v>
      </c>
      <c r="H99" t="str" cm="1">
        <f t="array" ref="H99">_FV(population[[#This Row],[Country Name]],"Capital/Major City",TRUE)</f>
        <v>Douglas</v>
      </c>
      <c r="I99" s="3" cm="1">
        <f t="array" ref="I99">_FV(population[[#This Row],[Country Name]],"GDP")</f>
        <v>6770532818.5328197</v>
      </c>
      <c r="J99" t="str" cm="1">
        <f t="array" ref="J99">IFERROR(_FV(population[[#This Row],[Country Name]],"Currency code",TRUE),"")</f>
        <v/>
      </c>
      <c r="K99" s="6">
        <f>population[[#This Row],[GDP]]/population[[#This Row],[Value]]</f>
        <v>80527.764055958469</v>
      </c>
    </row>
    <row r="100" spans="1:11" x14ac:dyDescent="0.25">
      <c r="A100" s="2" t="e" vm="94">
        <v>#VALUE!</v>
      </c>
      <c r="B100" s="2" t="s">
        <v>111</v>
      </c>
      <c r="C100">
        <v>2018</v>
      </c>
      <c r="D100">
        <v>8882800</v>
      </c>
      <c r="E100" s="2" t="s">
        <v>7</v>
      </c>
      <c r="F100" s="2" t="s">
        <v>8</v>
      </c>
      <c r="G100" s="5" cm="1">
        <f t="array" ref="G100">_FV(population[[#This Row],[Country Name]],"Area")</f>
        <v>20770</v>
      </c>
      <c r="H100" t="str" cm="1">
        <f t="array" ref="H100">_FV(population[[#This Row],[Country Name]],"Capital/Major City",TRUE)</f>
        <v>Jerusalem</v>
      </c>
      <c r="I100" s="3" cm="1">
        <f t="array" ref="I100">_FV(population[[#This Row],[Country Name]],"GDP")</f>
        <v>370587977153.58301</v>
      </c>
      <c r="J100" t="str" cm="1">
        <f t="array" ref="J100">IFERROR(_FV(population[[#This Row],[Country Name]],"Currency code",TRUE),"")</f>
        <v>ILS</v>
      </c>
      <c r="K100" s="6">
        <f>population[[#This Row],[GDP]]/population[[#This Row],[Value]]</f>
        <v>41719.725441705654</v>
      </c>
    </row>
    <row r="101" spans="1:11" x14ac:dyDescent="0.25">
      <c r="A101" s="2" t="e" vm="95">
        <v>#VALUE!</v>
      </c>
      <c r="B101" s="2" t="s">
        <v>112</v>
      </c>
      <c r="C101">
        <v>2018</v>
      </c>
      <c r="D101">
        <v>60421760</v>
      </c>
      <c r="E101" s="2" t="s">
        <v>10</v>
      </c>
      <c r="F101" s="2" t="s">
        <v>11</v>
      </c>
      <c r="G101" s="5" cm="1">
        <f t="array" ref="G101">_FV(population[[#This Row],[Country Name]],"Area")</f>
        <v>301340</v>
      </c>
      <c r="H101" t="str" cm="1">
        <f t="array" ref="H101">_FV(population[[#This Row],[Country Name]],"Capital/Major City",TRUE)</f>
        <v>Rome</v>
      </c>
      <c r="I101" s="3" cm="1">
        <f t="array" ref="I101">_FV(population[[#This Row],[Country Name]],"GDP")</f>
        <v>2083864259622.6499</v>
      </c>
      <c r="J101" t="str" cm="1">
        <f t="array" ref="J101">IFERROR(_FV(population[[#This Row],[Country Name]],"Currency code",TRUE),"")</f>
        <v>EUR</v>
      </c>
      <c r="K101" s="6">
        <f>population[[#This Row],[GDP]]/population[[#This Row],[Value]]</f>
        <v>34488.63885498618</v>
      </c>
    </row>
    <row r="102" spans="1:11" x14ac:dyDescent="0.25">
      <c r="A102" s="2" t="e" vm="96">
        <v>#VALUE!</v>
      </c>
      <c r="B102" s="2" t="s">
        <v>113</v>
      </c>
      <c r="C102">
        <v>2018</v>
      </c>
      <c r="D102">
        <v>2934855</v>
      </c>
      <c r="E102" s="2" t="s">
        <v>21</v>
      </c>
      <c r="F102" s="2" t="s">
        <v>22</v>
      </c>
      <c r="G102" s="5" cm="1">
        <f t="array" ref="G102">_FV(population[[#This Row],[Country Name]],"Area")</f>
        <v>10991</v>
      </c>
      <c r="H102" t="str" cm="1">
        <f t="array" ref="H102">_FV(population[[#This Row],[Country Name]],"Capital/Major City",TRUE)</f>
        <v>Kingston</v>
      </c>
      <c r="I102" s="3" cm="1">
        <f t="array" ref="I102">_FV(population[[#This Row],[Country Name]],"GDP")</f>
        <v>15713908816.146299</v>
      </c>
      <c r="J102" t="str" cm="1">
        <f t="array" ref="J102">IFERROR(_FV(population[[#This Row],[Country Name]],"Currency code",TRUE),"")</f>
        <v>JMD</v>
      </c>
      <c r="K102" s="6">
        <f>population[[#This Row],[GDP]]/population[[#This Row],[Value]]</f>
        <v>5354.2368587702967</v>
      </c>
    </row>
    <row r="103" spans="1:11" x14ac:dyDescent="0.25">
      <c r="A103" s="2" t="e" vm="97">
        <v>#VALUE!</v>
      </c>
      <c r="B103" s="2" t="s">
        <v>114</v>
      </c>
      <c r="C103">
        <v>2018</v>
      </c>
      <c r="D103">
        <v>126529100</v>
      </c>
      <c r="E103" s="2" t="s">
        <v>7</v>
      </c>
      <c r="F103" s="2" t="s">
        <v>8</v>
      </c>
      <c r="G103" s="5" cm="1">
        <f t="array" ref="G103">_FV(population[[#This Row],[Country Name]],"Area")</f>
        <v>377944</v>
      </c>
      <c r="H103" t="str" cm="1">
        <f t="array" ref="H103">_FV(population[[#This Row],[Country Name]],"Capital/Major City",TRUE)</f>
        <v>Tokyo</v>
      </c>
      <c r="I103" s="3" cm="1">
        <f t="array" ref="I103">_FV(population[[#This Row],[Country Name]],"GDP")</f>
        <v>4971323079771.8701</v>
      </c>
      <c r="J103" t="str" cm="1">
        <f t="array" ref="J103">IFERROR(_FV(population[[#This Row],[Country Name]],"Currency code",TRUE),"")</f>
        <v>JPY</v>
      </c>
      <c r="K103" s="6">
        <f>population[[#This Row],[GDP]]/population[[#This Row],[Value]]</f>
        <v>39289.958434635751</v>
      </c>
    </row>
    <row r="104" spans="1:11" x14ac:dyDescent="0.25">
      <c r="A104" s="2" t="e" vm="98">
        <v>#VALUE!</v>
      </c>
      <c r="B104" s="2" t="s">
        <v>115</v>
      </c>
      <c r="C104">
        <v>2018</v>
      </c>
      <c r="D104">
        <v>9956011</v>
      </c>
      <c r="E104" s="2" t="s">
        <v>7</v>
      </c>
      <c r="F104" s="2" t="s">
        <v>8</v>
      </c>
      <c r="G104" s="5" cm="1">
        <f t="array" ref="G104">_FV(population[[#This Row],[Country Name]],"Area")</f>
        <v>89342</v>
      </c>
      <c r="H104" t="str" cm="1">
        <f t="array" ref="H104">_FV(population[[#This Row],[Country Name]],"Capital/Major City",TRUE)</f>
        <v>Amman</v>
      </c>
      <c r="I104" s="3" cm="1">
        <f t="array" ref="I104">_FV(population[[#This Row],[Country Name]],"GDP")</f>
        <v>42231295774.647903</v>
      </c>
      <c r="J104" t="str" cm="1">
        <f t="array" ref="J104">IFERROR(_FV(population[[#This Row],[Country Name]],"Currency code",TRUE),"")</f>
        <v>JOD</v>
      </c>
      <c r="K104" s="6">
        <f>population[[#This Row],[GDP]]/population[[#This Row],[Value]]</f>
        <v>4241.7887821385393</v>
      </c>
    </row>
    <row r="105" spans="1:11" x14ac:dyDescent="0.25">
      <c r="A105" s="2" t="e" vm="99">
        <v>#VALUE!</v>
      </c>
      <c r="B105" s="2" t="s">
        <v>116</v>
      </c>
      <c r="C105">
        <v>2018</v>
      </c>
      <c r="D105">
        <v>18272430</v>
      </c>
      <c r="E105" s="2" t="s">
        <v>7</v>
      </c>
      <c r="F105" s="2" t="s">
        <v>8</v>
      </c>
      <c r="G105" s="5" cm="1">
        <f t="array" ref="G105">_FV(population[[#This Row],[Country Name]],"Area")</f>
        <v>2724900</v>
      </c>
      <c r="H105" t="str" cm="1">
        <f t="array" ref="H105">_FV(population[[#This Row],[Country Name]],"Capital/Major City",TRUE)</f>
        <v>Nur-Sultan</v>
      </c>
      <c r="I105" s="3" cm="1">
        <f t="array" ref="I105">_FV(population[[#This Row],[Country Name]],"GDP")</f>
        <v>179339994859.384</v>
      </c>
      <c r="J105" t="str" cm="1">
        <f t="array" ref="J105">IFERROR(_FV(population[[#This Row],[Country Name]],"Currency code",TRUE),"")</f>
        <v>KZT</v>
      </c>
      <c r="K105" s="6">
        <f>population[[#This Row],[GDP]]/population[[#This Row],[Value]]</f>
        <v>9814.7862577327705</v>
      </c>
    </row>
    <row r="106" spans="1:11" x14ac:dyDescent="0.25">
      <c r="A106" s="2" t="e" vm="99">
        <v>#VALUE!</v>
      </c>
      <c r="B106" s="2" t="s">
        <v>116</v>
      </c>
      <c r="C106">
        <v>2018</v>
      </c>
      <c r="D106">
        <v>18272430</v>
      </c>
      <c r="E106" s="2" t="s">
        <v>10</v>
      </c>
      <c r="F106" s="2" t="s">
        <v>11</v>
      </c>
      <c r="G106" s="5" cm="1">
        <f t="array" ref="G106">_FV(population[[#This Row],[Country Name]],"Area")</f>
        <v>2724900</v>
      </c>
      <c r="H106" t="str" cm="1">
        <f t="array" ref="H106">_FV(population[[#This Row],[Country Name]],"Capital/Major City",TRUE)</f>
        <v>Nur-Sultan</v>
      </c>
      <c r="I106" s="3" cm="1">
        <f t="array" ref="I106">_FV(population[[#This Row],[Country Name]],"GDP")</f>
        <v>179339994859.384</v>
      </c>
      <c r="J106" t="str" cm="1">
        <f t="array" ref="J106">IFERROR(_FV(population[[#This Row],[Country Name]],"Currency code",TRUE),"")</f>
        <v>KZT</v>
      </c>
      <c r="K106" s="6">
        <f>population[[#This Row],[GDP]]/population[[#This Row],[Value]]</f>
        <v>9814.7862577327705</v>
      </c>
    </row>
    <row r="107" spans="1:11" x14ac:dyDescent="0.25">
      <c r="A107" s="2" t="e" vm="100">
        <v>#VALUE!</v>
      </c>
      <c r="B107" s="2" t="s">
        <v>117</v>
      </c>
      <c r="C107">
        <v>2018</v>
      </c>
      <c r="D107">
        <v>51393010</v>
      </c>
      <c r="E107" s="2" t="s">
        <v>13</v>
      </c>
      <c r="F107" s="2" t="s">
        <v>14</v>
      </c>
      <c r="G107" s="5" cm="1">
        <f t="array" ref="G107">_FV(population[[#This Row],[Country Name]],"Area")</f>
        <v>580367</v>
      </c>
      <c r="H107" t="str" cm="1">
        <f t="array" ref="H107">_FV(population[[#This Row],[Country Name]],"Capital/Major City",TRUE)</f>
        <v>Nairobi</v>
      </c>
      <c r="I107" s="3" cm="1">
        <f t="array" ref="I107">_FV(population[[#This Row],[Country Name]],"GDP")</f>
        <v>87908262519.916397</v>
      </c>
      <c r="J107" t="str" cm="1">
        <f t="array" ref="J107">IFERROR(_FV(population[[#This Row],[Country Name]],"Currency code",TRUE),"")</f>
        <v>KSH</v>
      </c>
      <c r="K107" s="6">
        <f>population[[#This Row],[GDP]]/population[[#This Row],[Value]]</f>
        <v>1710.5100969940543</v>
      </c>
    </row>
    <row r="108" spans="1:11" x14ac:dyDescent="0.25">
      <c r="A108" s="2" t="e" vm="101">
        <v>#VALUE!</v>
      </c>
      <c r="B108" s="2" t="s">
        <v>118</v>
      </c>
      <c r="C108">
        <v>2018</v>
      </c>
      <c r="D108">
        <v>115847</v>
      </c>
      <c r="E108" s="2" t="s">
        <v>16</v>
      </c>
      <c r="F108" s="2" t="s">
        <v>17</v>
      </c>
      <c r="G108" s="5" cm="1">
        <f t="array" ref="G108">_FV(population[[#This Row],[Country Name]],"Area")</f>
        <v>811</v>
      </c>
      <c r="H108" t="str" cm="1">
        <f t="array" ref="H108">_FV(population[[#This Row],[Country Name]],"Capital/Major City",TRUE)</f>
        <v>South Tarawa</v>
      </c>
      <c r="I108" s="3" cm="1">
        <f t="array" ref="I108">_FV(population[[#This Row],[Country Name]],"GDP")</f>
        <v>188284518.82845199</v>
      </c>
      <c r="J108" t="str" cm="1">
        <f t="array" ref="J108">IFERROR(_FV(population[[#This Row],[Country Name]],"Currency code",TRUE),"")</f>
        <v>AUD</v>
      </c>
      <c r="K108" s="6">
        <f>population[[#This Row],[GDP]]/population[[#This Row],[Value]]</f>
        <v>1625.2861000151233</v>
      </c>
    </row>
    <row r="109" spans="1:11" x14ac:dyDescent="0.25">
      <c r="A109" s="2" t="e" vm="102">
        <v>#VALUE!</v>
      </c>
      <c r="B109" s="2" t="s">
        <v>119</v>
      </c>
      <c r="C109">
        <v>2018</v>
      </c>
      <c r="D109">
        <v>25549819</v>
      </c>
      <c r="E109" s="2" t="s">
        <v>7</v>
      </c>
      <c r="F109" s="2" t="s">
        <v>8</v>
      </c>
      <c r="G109" s="5" cm="1">
        <f t="array" ref="G109">_FV(population[[#This Row],[Country Name]],"Area")</f>
        <v>120540</v>
      </c>
      <c r="H109" t="str" cm="1">
        <f t="array" ref="H109">_FV(population[[#This Row],[Country Name]],"Capital/Major City",TRUE)</f>
        <v>Pyongyang</v>
      </c>
      <c r="I109" s="3" cm="1">
        <f t="array" ref="I109">_FV(population[[#This Row],[Country Name]],"GDP")</f>
        <v>1530750.92</v>
      </c>
      <c r="J109" t="str" cm="1">
        <f t="array" ref="J109">IFERROR(_FV(population[[#This Row],[Country Name]],"Currency code",TRUE),"")</f>
        <v>KPW</v>
      </c>
      <c r="K109" s="6">
        <f>population[[#This Row],[GDP]]/population[[#This Row],[Value]]</f>
        <v>5.991239781385535E-2</v>
      </c>
    </row>
    <row r="110" spans="1:11" x14ac:dyDescent="0.25">
      <c r="A110" s="2" t="e" vm="103">
        <v>#VALUE!</v>
      </c>
      <c r="B110" s="2" t="s">
        <v>120</v>
      </c>
      <c r="C110">
        <v>2018</v>
      </c>
      <c r="D110">
        <v>51606633</v>
      </c>
      <c r="E110" s="2" t="s">
        <v>7</v>
      </c>
      <c r="F110" s="2" t="s">
        <v>8</v>
      </c>
      <c r="G110" s="5" cm="1">
        <f t="array" ref="G110">_FV(population[[#This Row],[Country Name]],"Area")</f>
        <v>99720</v>
      </c>
      <c r="H110" t="str" cm="1">
        <f t="array" ref="H110">_FV(population[[#This Row],[Country Name]],"Capital/Major City",TRUE)</f>
        <v>Seoul</v>
      </c>
      <c r="I110" s="3" cm="1">
        <f t="array" ref="I110">_FV(population[[#This Row],[Country Name]],"GDP")</f>
        <v>2029000000000</v>
      </c>
      <c r="J110" t="str" cm="1">
        <f t="array" ref="J110">IFERROR(_FV(population[[#This Row],[Country Name]],"Currency code",TRUE),"")</f>
        <v>KRW</v>
      </c>
      <c r="K110" s="6">
        <f>population[[#This Row],[GDP]]/population[[#This Row],[Value]]</f>
        <v>39316.651407969206</v>
      </c>
    </row>
    <row r="111" spans="1:11" x14ac:dyDescent="0.25">
      <c r="A111" s="2" t="e" vm="104">
        <v>#VALUE!</v>
      </c>
      <c r="B111" s="2" t="s">
        <v>121</v>
      </c>
      <c r="C111">
        <v>2018</v>
      </c>
      <c r="D111">
        <v>4137309</v>
      </c>
      <c r="E111" s="2" t="s">
        <v>7</v>
      </c>
      <c r="F111" s="2" t="s">
        <v>8</v>
      </c>
      <c r="G111" s="5" cm="1">
        <f t="array" ref="G111">_FV(population[[#This Row],[Country Name]],"Area")</f>
        <v>17818</v>
      </c>
      <c r="H111" t="str" cm="1">
        <f t="array" ref="H111">_FV(population[[#This Row],[Country Name]],"Capital/Major City",TRUE)</f>
        <v>Kuwait City</v>
      </c>
      <c r="I111" s="3" cm="1">
        <f t="array" ref="I111">_FV(population[[#This Row],[Country Name]],"GDP")</f>
        <v>140645364238.41101</v>
      </c>
      <c r="J111" t="str" cm="1">
        <f t="array" ref="J111">IFERROR(_FV(population[[#This Row],[Country Name]],"Currency code",TRUE),"")</f>
        <v>KWD</v>
      </c>
      <c r="K111" s="6">
        <f>population[[#This Row],[GDP]]/population[[#This Row],[Value]]</f>
        <v>33994.406566783146</v>
      </c>
    </row>
    <row r="112" spans="1:11" x14ac:dyDescent="0.25">
      <c r="A112" s="2" t="e" vm="105">
        <v>#VALUE!</v>
      </c>
      <c r="B112" s="2" t="s">
        <v>122</v>
      </c>
      <c r="C112">
        <v>2018</v>
      </c>
      <c r="D112">
        <v>6322800</v>
      </c>
      <c r="E112" s="2" t="s">
        <v>7</v>
      </c>
      <c r="F112" s="2" t="s">
        <v>8</v>
      </c>
      <c r="G112" s="5" cm="1">
        <f t="array" ref="G112">_FV(population[[#This Row],[Country Name]],"Area")</f>
        <v>199951</v>
      </c>
      <c r="H112" t="str" cm="1">
        <f t="array" ref="H112">_FV(population[[#This Row],[Country Name]],"Capital/Major City",TRUE)</f>
        <v>Bishkek</v>
      </c>
      <c r="I112" s="3" cm="1">
        <f t="array" ref="I112">_FV(population[[#This Row],[Country Name]],"GDP")</f>
        <v>8092836608.7887497</v>
      </c>
      <c r="J112" t="str" cm="1">
        <f t="array" ref="J112">IFERROR(_FV(population[[#This Row],[Country Name]],"Currency code",TRUE),"")</f>
        <v>KGS</v>
      </c>
      <c r="K112" s="6">
        <f>population[[#This Row],[GDP]]/population[[#This Row],[Value]]</f>
        <v>1279.9450573778627</v>
      </c>
    </row>
    <row r="113" spans="1:11" x14ac:dyDescent="0.25">
      <c r="A113" s="2" t="e" vm="106">
        <v>#VALUE!</v>
      </c>
      <c r="B113" s="2" t="s">
        <v>123</v>
      </c>
      <c r="C113">
        <v>2018</v>
      </c>
      <c r="D113">
        <v>7061507</v>
      </c>
      <c r="E113" s="2" t="s">
        <v>7</v>
      </c>
      <c r="F113" s="2" t="s">
        <v>8</v>
      </c>
      <c r="G113" s="5" cm="1">
        <f t="array" ref="G113">_FV(population[[#This Row],[Country Name]],"Area")</f>
        <v>236800</v>
      </c>
      <c r="H113" t="str" cm="1">
        <f t="array" ref="H113">_FV(population[[#This Row],[Country Name]],"Capital/Major City",TRUE)</f>
        <v>Vientiane</v>
      </c>
      <c r="I113" s="3" cm="1">
        <f t="array" ref="I113">_FV(population[[#This Row],[Country Name]],"GDP")</f>
        <v>17953786416.143101</v>
      </c>
      <c r="J113" t="str" cm="1">
        <f t="array" ref="J113">IFERROR(_FV(population[[#This Row],[Country Name]],"Currency code",TRUE),"")</f>
        <v>LAK</v>
      </c>
      <c r="K113" s="6">
        <f>population[[#This Row],[GDP]]/population[[#This Row],[Value]]</f>
        <v>2542.4865281791976</v>
      </c>
    </row>
    <row r="114" spans="1:11" x14ac:dyDescent="0.25">
      <c r="A114" s="2" t="e" vm="107">
        <v>#VALUE!</v>
      </c>
      <c r="B114" s="2" t="s">
        <v>124</v>
      </c>
      <c r="C114">
        <v>2018</v>
      </c>
      <c r="D114">
        <v>1927174</v>
      </c>
      <c r="E114" s="2" t="s">
        <v>10</v>
      </c>
      <c r="F114" s="2" t="s">
        <v>11</v>
      </c>
      <c r="G114" s="5" cm="1">
        <f t="array" ref="G114">_FV(population[[#This Row],[Country Name]],"Area")</f>
        <v>64589</v>
      </c>
      <c r="H114" t="str" cm="1">
        <f t="array" ref="H114">_FV(population[[#This Row],[Country Name]],"Capital/Major City",TRUE)</f>
        <v>Riga</v>
      </c>
      <c r="I114" s="3" cm="1">
        <f t="array" ref="I114">_FV(population[[#This Row],[Country Name]],"GDP")</f>
        <v>34409229177.9105</v>
      </c>
      <c r="J114" t="str" cm="1">
        <f t="array" ref="J114">IFERROR(_FV(population[[#This Row],[Country Name]],"Currency code",TRUE),"")</f>
        <v>EUR</v>
      </c>
      <c r="K114" s="6">
        <f>population[[#This Row],[GDP]]/population[[#This Row],[Value]]</f>
        <v>17854.759963506407</v>
      </c>
    </row>
    <row r="115" spans="1:11" x14ac:dyDescent="0.25">
      <c r="A115" s="2" t="e" vm="108">
        <v>#VALUE!</v>
      </c>
      <c r="B115" s="2" t="s">
        <v>125</v>
      </c>
      <c r="C115">
        <v>2018</v>
      </c>
      <c r="D115">
        <v>6848925</v>
      </c>
      <c r="E115" s="2" t="s">
        <v>7</v>
      </c>
      <c r="F115" s="2" t="s">
        <v>8</v>
      </c>
      <c r="G115" s="5" cm="1">
        <f t="array" ref="G115">_FV(population[[#This Row],[Country Name]],"Area")</f>
        <v>10452</v>
      </c>
      <c r="H115" t="str" cm="1">
        <f t="array" ref="H115">_FV(population[[#This Row],[Country Name]],"Capital/Major City",TRUE)</f>
        <v>Beirut</v>
      </c>
      <c r="I115" s="3" cm="1">
        <f t="array" ref="I115">_FV(population[[#This Row],[Country Name]],"GDP")</f>
        <v>56639155555.555603</v>
      </c>
      <c r="J115" t="str" cm="1">
        <f t="array" ref="J115">IFERROR(_FV(population[[#This Row],[Country Name]],"Currency code",TRUE),"")</f>
        <v>LBP</v>
      </c>
      <c r="K115" s="6">
        <f>population[[#This Row],[GDP]]/population[[#This Row],[Value]]</f>
        <v>8269.7876755192392</v>
      </c>
    </row>
    <row r="116" spans="1:11" x14ac:dyDescent="0.25">
      <c r="A116" s="2" t="e" vm="109">
        <v>#VALUE!</v>
      </c>
      <c r="B116" s="2" t="s">
        <v>126</v>
      </c>
      <c r="C116">
        <v>2018</v>
      </c>
      <c r="D116">
        <v>2108132</v>
      </c>
      <c r="E116" s="2" t="s">
        <v>13</v>
      </c>
      <c r="F116" s="2" t="s">
        <v>14</v>
      </c>
      <c r="G116" s="5" cm="1">
        <f t="array" ref="G116">_FV(population[[#This Row],[Country Name]],"Area")</f>
        <v>30355</v>
      </c>
      <c r="H116" t="str" cm="1">
        <f t="array" ref="H116">_FV(population[[#This Row],[Country Name]],"Capital/Major City",TRUE)</f>
        <v>Maseru</v>
      </c>
      <c r="I116" s="3" cm="1">
        <f t="array" ref="I116">_FV(population[[#This Row],[Country Name]],"GDP")</f>
        <v>2738786277.79392</v>
      </c>
      <c r="J116" t="str" cm="1">
        <f t="array" ref="J116">IFERROR(_FV(population[[#This Row],[Country Name]],"Currency code",TRUE),"")</f>
        <v/>
      </c>
      <c r="K116" s="6">
        <f>population[[#This Row],[GDP]]/population[[#This Row],[Value]]</f>
        <v>1299.1531259873291</v>
      </c>
    </row>
    <row r="117" spans="1:11" x14ac:dyDescent="0.25">
      <c r="A117" s="2" t="e" vm="110">
        <v>#VALUE!</v>
      </c>
      <c r="B117" s="2" t="s">
        <v>127</v>
      </c>
      <c r="C117">
        <v>2018</v>
      </c>
      <c r="D117">
        <v>4818977</v>
      </c>
      <c r="E117" s="2" t="s">
        <v>13</v>
      </c>
      <c r="F117" s="2" t="s">
        <v>14</v>
      </c>
      <c r="G117" s="5" cm="1">
        <f t="array" ref="G117">_FV(population[[#This Row],[Country Name]],"Area")</f>
        <v>111369</v>
      </c>
      <c r="H117" t="str" cm="1">
        <f t="array" ref="H117">_FV(population[[#This Row],[Country Name]],"Capital/Major City",TRUE)</f>
        <v>Monrovia</v>
      </c>
      <c r="I117" s="3" cm="1">
        <f t="array" ref="I117">_FV(population[[#This Row],[Country Name]],"GDP")</f>
        <v>3264000000</v>
      </c>
      <c r="J117" t="str" cm="1">
        <f t="array" ref="J117">IFERROR(_FV(population[[#This Row],[Country Name]],"Currency code",TRUE),"")</f>
        <v/>
      </c>
      <c r="K117" s="6">
        <f>population[[#This Row],[GDP]]/population[[#This Row],[Value]]</f>
        <v>677.3221785453635</v>
      </c>
    </row>
    <row r="118" spans="1:11" x14ac:dyDescent="0.25">
      <c r="A118" s="2" t="e" vm="111">
        <v>#VALUE!</v>
      </c>
      <c r="B118" s="2" t="s">
        <v>128</v>
      </c>
      <c r="C118">
        <v>2018</v>
      </c>
      <c r="D118">
        <v>6678567</v>
      </c>
      <c r="E118" s="2" t="s">
        <v>13</v>
      </c>
      <c r="F118" s="2" t="s">
        <v>14</v>
      </c>
      <c r="G118" s="5" cm="1">
        <f t="array" ref="G118">_FV(population[[#This Row],[Country Name]],"Area")</f>
        <v>1759541</v>
      </c>
      <c r="H118" t="str" cm="1">
        <f t="array" ref="H118">_FV(population[[#This Row],[Country Name]],"Capital/Major City",TRUE)</f>
        <v>Tripoli</v>
      </c>
      <c r="I118" s="3" cm="1">
        <f t="array" ref="I118">_FV(population[[#This Row],[Country Name]],"GDP")</f>
        <v>48364208571.428596</v>
      </c>
      <c r="J118" t="str" cm="1">
        <f t="array" ref="J118">IFERROR(_FV(population[[#This Row],[Country Name]],"Currency code",TRUE),"")</f>
        <v>LYD</v>
      </c>
      <c r="K118" s="6">
        <f>population[[#This Row],[GDP]]/population[[#This Row],[Value]]</f>
        <v>7241.7044811302476</v>
      </c>
    </row>
    <row r="119" spans="1:11" x14ac:dyDescent="0.25">
      <c r="A119" s="2" t="e" vm="112">
        <v>#VALUE!</v>
      </c>
      <c r="B119" s="2" t="s">
        <v>129</v>
      </c>
      <c r="C119">
        <v>2018</v>
      </c>
      <c r="D119">
        <v>37910</v>
      </c>
      <c r="E119" s="2" t="s">
        <v>10</v>
      </c>
      <c r="F119" s="2" t="s">
        <v>11</v>
      </c>
      <c r="G119" s="5" cm="1">
        <f t="array" ref="G119">_FV(population[[#This Row],[Country Name]],"Area")</f>
        <v>160</v>
      </c>
      <c r="H119" t="str" cm="1">
        <f t="array" ref="H119">_FV(population[[#This Row],[Country Name]],"Capital/Major City",TRUE)</f>
        <v>Vaduz</v>
      </c>
      <c r="I119" s="3" cm="1">
        <f t="array" ref="I119">_FV(population[[#This Row],[Country Name]],"GDP")</f>
        <v>6214633651.3091097</v>
      </c>
      <c r="J119" t="str" cm="1">
        <f t="array" ref="J119">IFERROR(_FV(population[[#This Row],[Country Name]],"Currency code",TRUE),"")</f>
        <v>CHF</v>
      </c>
      <c r="K119" s="6">
        <f>population[[#This Row],[GDP]]/population[[#This Row],[Value]]</f>
        <v>163931.24904534713</v>
      </c>
    </row>
    <row r="120" spans="1:11" x14ac:dyDescent="0.25">
      <c r="A120" s="2" t="e" vm="113">
        <v>#VALUE!</v>
      </c>
      <c r="B120" s="2" t="s">
        <v>130</v>
      </c>
      <c r="C120">
        <v>2018</v>
      </c>
      <c r="D120">
        <v>2801543</v>
      </c>
      <c r="E120" s="2" t="s">
        <v>10</v>
      </c>
      <c r="F120" s="2" t="s">
        <v>11</v>
      </c>
      <c r="G120" s="5" cm="1">
        <f t="array" ref="G120">_FV(population[[#This Row],[Country Name]],"Area")</f>
        <v>65300</v>
      </c>
      <c r="H120" t="str" cm="1">
        <f t="array" ref="H120">_FV(population[[#This Row],[Country Name]],"Capital/Major City",TRUE)</f>
        <v>Vilnius</v>
      </c>
      <c r="I120" s="3" cm="1">
        <f t="array" ref="I120">_FV(population[[#This Row],[Country Name]],"GDP")</f>
        <v>53429066429.125099</v>
      </c>
      <c r="J120" t="str" cm="1">
        <f t="array" ref="J120">IFERROR(_FV(population[[#This Row],[Country Name]],"Currency code",TRUE),"")</f>
        <v>EUR</v>
      </c>
      <c r="K120" s="6">
        <f>population[[#This Row],[GDP]]/population[[#This Row],[Value]]</f>
        <v>19071.299790552956</v>
      </c>
    </row>
    <row r="121" spans="1:11" x14ac:dyDescent="0.25">
      <c r="A121" s="2" t="e" vm="114">
        <v>#VALUE!</v>
      </c>
      <c r="B121" s="2" t="s">
        <v>131</v>
      </c>
      <c r="C121">
        <v>2018</v>
      </c>
      <c r="D121">
        <v>607950</v>
      </c>
      <c r="E121" s="2" t="s">
        <v>10</v>
      </c>
      <c r="F121" s="2" t="s">
        <v>11</v>
      </c>
      <c r="G121" s="5" cm="1">
        <f t="array" ref="G121">_FV(population[[#This Row],[Country Name]],"Area")</f>
        <v>2586.4</v>
      </c>
      <c r="H121" t="str" cm="1">
        <f t="array" ref="H121">_FV(population[[#This Row],[Country Name]],"Capital/Major City",TRUE)</f>
        <v>Luxembourg</v>
      </c>
      <c r="I121" s="3" cm="1">
        <f t="array" ref="I121">_FV(population[[#This Row],[Country Name]],"GDP")</f>
        <v>70885325883.094101</v>
      </c>
      <c r="J121" t="str" cm="1">
        <f t="array" ref="J121">IFERROR(_FV(population[[#This Row],[Country Name]],"Currency code",TRUE),"")</f>
        <v>EUR</v>
      </c>
      <c r="K121" s="6">
        <f>population[[#This Row],[GDP]]/population[[#This Row],[Value]]</f>
        <v>116597.29563795394</v>
      </c>
    </row>
    <row r="122" spans="1:11" x14ac:dyDescent="0.25">
      <c r="A122" s="2" t="e" vm="115">
        <v>#VALUE!</v>
      </c>
      <c r="B122" s="2" t="s">
        <v>132</v>
      </c>
      <c r="C122">
        <v>2018</v>
      </c>
      <c r="D122">
        <v>631636</v>
      </c>
      <c r="E122" s="2" t="s">
        <v>7</v>
      </c>
      <c r="F122" s="2" t="s">
        <v>8</v>
      </c>
      <c r="G122" s="5" cm="1">
        <f t="array" ref="G122">_FV(population[[#This Row],[Country Name]],"Area")</f>
        <v>28.2</v>
      </c>
      <c r="H122" t="e" cm="1" vm="116">
        <f t="array" ref="H122">_FV(population[[#This Row],[Country Name]],"Capital/Major City",TRUE)</f>
        <v>#VALUE!</v>
      </c>
      <c r="I122" s="3" cm="1">
        <f t="array" ref="I122">_FV(population[[#This Row],[Country Name]],"GDP")</f>
        <v>55084050789.718201</v>
      </c>
      <c r="J122" t="str" cm="1">
        <f t="array" ref="J122">IFERROR(_FV(population[[#This Row],[Country Name]],"Currency code",TRUE),"")</f>
        <v/>
      </c>
      <c r="K122" s="6">
        <f>population[[#This Row],[GDP]]/population[[#This Row],[Value]]</f>
        <v>87208.535912643041</v>
      </c>
    </row>
    <row r="123" spans="1:11" x14ac:dyDescent="0.25">
      <c r="A123" s="2" t="e" vm="117">
        <v>#VALUE!</v>
      </c>
      <c r="B123" s="2" t="s">
        <v>133</v>
      </c>
      <c r="C123">
        <v>2018</v>
      </c>
      <c r="D123">
        <v>26262368</v>
      </c>
      <c r="E123" s="2" t="s">
        <v>13</v>
      </c>
      <c r="F123" s="2" t="s">
        <v>14</v>
      </c>
      <c r="G123" s="5" cm="1">
        <f t="array" ref="G123">_FV(population[[#This Row],[Country Name]],"Area")</f>
        <v>587041</v>
      </c>
      <c r="H123" t="str" cm="1">
        <f t="array" ref="H123">_FV(population[[#This Row],[Country Name]],"Capital/Major City",TRUE)</f>
        <v>Antananarivo</v>
      </c>
      <c r="I123" s="3" cm="1">
        <f t="array" ref="I123">_FV(population[[#This Row],[Country Name]],"GDP")</f>
        <v>13853432868.226999</v>
      </c>
      <c r="J123" t="str" cm="1">
        <f t="array" ref="J123">IFERROR(_FV(population[[#This Row],[Country Name]],"Currency code",TRUE),"")</f>
        <v>MGA</v>
      </c>
      <c r="K123" s="6">
        <f>population[[#This Row],[GDP]]/population[[#This Row],[Value]]</f>
        <v>527.50128504128031</v>
      </c>
    </row>
    <row r="124" spans="1:11" x14ac:dyDescent="0.25">
      <c r="A124" s="2" t="e" vm="118">
        <v>#VALUE!</v>
      </c>
      <c r="B124" s="2" t="s">
        <v>134</v>
      </c>
      <c r="C124">
        <v>2018</v>
      </c>
      <c r="D124">
        <v>18143315</v>
      </c>
      <c r="E124" s="2" t="s">
        <v>13</v>
      </c>
      <c r="F124" s="2" t="s">
        <v>14</v>
      </c>
      <c r="G124" s="5" cm="1">
        <f t="array" ref="G124">_FV(population[[#This Row],[Country Name]],"Area")</f>
        <v>118484</v>
      </c>
      <c r="H124" t="str" cm="1">
        <f t="array" ref="H124">_FV(population[[#This Row],[Country Name]],"Capital/Major City",TRUE)</f>
        <v>Lilongwe</v>
      </c>
      <c r="I124" s="3" cm="1">
        <f t="array" ref="I124">_FV(population[[#This Row],[Country Name]],"GDP")</f>
        <v>7064971176.34408</v>
      </c>
      <c r="J124" t="str" cm="1">
        <f t="array" ref="J124">IFERROR(_FV(population[[#This Row],[Country Name]],"Currency code",TRUE),"")</f>
        <v>MWK</v>
      </c>
      <c r="K124" s="6">
        <f>population[[#This Row],[GDP]]/population[[#This Row],[Value]]</f>
        <v>389.39803317883639</v>
      </c>
    </row>
    <row r="125" spans="1:11" x14ac:dyDescent="0.25">
      <c r="A125" s="2" t="e" vm="119">
        <v>#VALUE!</v>
      </c>
      <c r="B125" s="2" t="s">
        <v>135</v>
      </c>
      <c r="C125">
        <v>2018</v>
      </c>
      <c r="D125">
        <v>31528585</v>
      </c>
      <c r="E125" s="2" t="s">
        <v>7</v>
      </c>
      <c r="F125" s="2" t="s">
        <v>8</v>
      </c>
      <c r="G125" s="5" cm="1">
        <f t="array" ref="G125">_FV(population[[#This Row],[Country Name]],"Area")</f>
        <v>329847</v>
      </c>
      <c r="H125" t="str" cm="1">
        <f t="array" ref="H125">_FV(population[[#This Row],[Country Name]],"Capital/Major City",TRUE)</f>
        <v>Kuala Lumpur</v>
      </c>
      <c r="I125" s="3" cm="1">
        <f t="array" ref="I125">_FV(population[[#This Row],[Country Name]],"GDP")</f>
        <v>358581943446.25897</v>
      </c>
      <c r="J125" t="str" cm="1">
        <f t="array" ref="J125">IFERROR(_FV(population[[#This Row],[Country Name]],"Currency code",TRUE),"")</f>
        <v>MYR</v>
      </c>
      <c r="K125" s="6">
        <f>population[[#This Row],[GDP]]/population[[#This Row],[Value]]</f>
        <v>11373.233002567637</v>
      </c>
    </row>
    <row r="126" spans="1:11" x14ac:dyDescent="0.25">
      <c r="A126" s="2" t="e" vm="120">
        <v>#VALUE!</v>
      </c>
      <c r="B126" s="2" t="s">
        <v>136</v>
      </c>
      <c r="C126">
        <v>2018</v>
      </c>
      <c r="D126">
        <v>515696</v>
      </c>
      <c r="E126" s="2" t="s">
        <v>7</v>
      </c>
      <c r="F126" s="2" t="s">
        <v>8</v>
      </c>
      <c r="G126" s="5" cm="1">
        <f t="array" ref="G126">_FV(population[[#This Row],[Country Name]],"Area")</f>
        <v>298</v>
      </c>
      <c r="H126" t="str" cm="1">
        <f t="array" ref="H126">_FV(population[[#This Row],[Country Name]],"Capital/Major City",TRUE)</f>
        <v>Malé</v>
      </c>
      <c r="I126" s="3" cm="1">
        <f t="array" ref="I126">_FV(population[[#This Row],[Country Name]],"GDP")</f>
        <v>5327457149.7258101</v>
      </c>
      <c r="J126" t="str" cm="1">
        <f t="array" ref="J126">IFERROR(_FV(population[[#This Row],[Country Name]],"Currency code",TRUE),"")</f>
        <v>MVR</v>
      </c>
      <c r="K126" s="6">
        <f>population[[#This Row],[GDP]]/population[[#This Row],[Value]]</f>
        <v>10330.615614093982</v>
      </c>
    </row>
    <row r="127" spans="1:11" x14ac:dyDescent="0.25">
      <c r="A127" s="2" t="e" vm="121">
        <v>#VALUE!</v>
      </c>
      <c r="B127" s="2" t="s">
        <v>137</v>
      </c>
      <c r="C127">
        <v>2018</v>
      </c>
      <c r="D127">
        <v>19077690</v>
      </c>
      <c r="E127" s="2" t="s">
        <v>13</v>
      </c>
      <c r="F127" s="2" t="s">
        <v>14</v>
      </c>
      <c r="G127" s="5" cm="1">
        <f t="array" ref="G127">_FV(population[[#This Row],[Country Name]],"Area")</f>
        <v>1240192</v>
      </c>
      <c r="H127" t="str" cm="1">
        <f t="array" ref="H127">_FV(population[[#This Row],[Country Name]],"Capital/Major City",TRUE)</f>
        <v>Bamako</v>
      </c>
      <c r="I127" s="3" cm="1">
        <f t="array" ref="I127">_FV(population[[#This Row],[Country Name]],"GDP")</f>
        <v>17163432832.095699</v>
      </c>
      <c r="J127" t="str" cm="1">
        <f t="array" ref="J127">IFERROR(_FV(population[[#This Row],[Country Name]],"Currency code",TRUE),"")</f>
        <v>XOF</v>
      </c>
      <c r="K127" s="6">
        <f>population[[#This Row],[GDP]]/population[[#This Row],[Value]]</f>
        <v>899.65990809661434</v>
      </c>
    </row>
    <row r="128" spans="1:11" x14ac:dyDescent="0.25">
      <c r="A128" s="2" t="e" vm="122">
        <v>#VALUE!</v>
      </c>
      <c r="B128" s="2" t="s">
        <v>138</v>
      </c>
      <c r="C128">
        <v>2018</v>
      </c>
      <c r="D128">
        <v>484630</v>
      </c>
      <c r="E128" s="2" t="s">
        <v>10</v>
      </c>
      <c r="F128" s="2" t="s">
        <v>11</v>
      </c>
      <c r="G128" s="5" cm="1">
        <f t="array" ref="G128">_FV(population[[#This Row],[Country Name]],"Area")</f>
        <v>316</v>
      </c>
      <c r="H128" t="str" cm="1">
        <f t="array" ref="H128">_FV(population[[#This Row],[Country Name]],"Capital/Major City",TRUE)</f>
        <v>Valletta</v>
      </c>
      <c r="I128" s="3" cm="1">
        <f t="array" ref="I128">_FV(population[[#This Row],[Country Name]],"GDP")</f>
        <v>14553422928.883101</v>
      </c>
      <c r="J128" t="str" cm="1">
        <f t="array" ref="J128">IFERROR(_FV(population[[#This Row],[Country Name]],"Currency code",TRUE),"")</f>
        <v>EUR</v>
      </c>
      <c r="K128" s="6">
        <f>population[[#This Row],[GDP]]/population[[#This Row],[Value]]</f>
        <v>30029.967044720921</v>
      </c>
    </row>
    <row r="129" spans="1:11" x14ac:dyDescent="0.25">
      <c r="A129" s="2" t="e" vm="123">
        <v>#VALUE!</v>
      </c>
      <c r="B129" s="2" t="s">
        <v>139</v>
      </c>
      <c r="C129">
        <v>2018</v>
      </c>
      <c r="D129">
        <v>58413</v>
      </c>
      <c r="E129" s="2" t="s">
        <v>16</v>
      </c>
      <c r="F129" s="2" t="s">
        <v>17</v>
      </c>
      <c r="G129" s="5" cm="1">
        <f t="array" ref="G129">_FV(population[[#This Row],[Country Name]],"Area")</f>
        <v>181.43</v>
      </c>
      <c r="H129" t="str" cm="1">
        <f t="array" ref="H129">_FV(population[[#This Row],[Country Name]],"Capital/Major City",TRUE)</f>
        <v>Majuro</v>
      </c>
      <c r="I129" s="3" cm="1">
        <f t="array" ref="I129">_FV(population[[#This Row],[Country Name]],"GDP")</f>
        <v>221278000</v>
      </c>
      <c r="J129" t="str" cm="1">
        <f t="array" ref="J129">IFERROR(_FV(population[[#This Row],[Country Name]],"Currency code",TRUE),"")</f>
        <v>USD</v>
      </c>
      <c r="K129" s="6">
        <f>population[[#This Row],[GDP]]/population[[#This Row],[Value]]</f>
        <v>3788.163593720576</v>
      </c>
    </row>
    <row r="130" spans="1:11" x14ac:dyDescent="0.25">
      <c r="A130" s="2" t="e" vm="124">
        <v>#VALUE!</v>
      </c>
      <c r="B130" s="2" t="s">
        <v>140</v>
      </c>
      <c r="C130">
        <v>2018</v>
      </c>
      <c r="D130">
        <v>4403319</v>
      </c>
      <c r="E130" s="2" t="s">
        <v>13</v>
      </c>
      <c r="F130" s="2" t="s">
        <v>14</v>
      </c>
      <c r="G130" s="5" cm="1">
        <f t="array" ref="G130">_FV(population[[#This Row],[Country Name]],"Area")</f>
        <v>1030700</v>
      </c>
      <c r="H130" t="str" cm="1">
        <f t="array" ref="H130">_FV(population[[#This Row],[Country Name]],"Capital/Major City",TRUE)</f>
        <v>Nouakchott</v>
      </c>
      <c r="I130" s="3" cm="1">
        <f t="array" ref="I130">_FV(population[[#This Row],[Country Name]],"GDP")</f>
        <v>5234817927.1708698</v>
      </c>
      <c r="J130" t="str" cm="1">
        <f t="array" ref="J130">IFERROR(_FV(population[[#This Row],[Country Name]],"Currency code",TRUE),"")</f>
        <v>MRU</v>
      </c>
      <c r="K130" s="6">
        <f>population[[#This Row],[GDP]]/population[[#This Row],[Value]]</f>
        <v>1188.8345875397331</v>
      </c>
    </row>
    <row r="131" spans="1:11" x14ac:dyDescent="0.25">
      <c r="A131" s="2" t="e" vm="125">
        <v>#VALUE!</v>
      </c>
      <c r="B131" s="2" t="s">
        <v>141</v>
      </c>
      <c r="C131">
        <v>2018</v>
      </c>
      <c r="D131">
        <v>1265303</v>
      </c>
      <c r="E131" s="2" t="s">
        <v>13</v>
      </c>
      <c r="F131" s="2" t="s">
        <v>14</v>
      </c>
      <c r="G131" s="5" cm="1">
        <f t="array" ref="G131">_FV(population[[#This Row],[Country Name]],"Area")</f>
        <v>2040</v>
      </c>
      <c r="H131" t="str" cm="1">
        <f t="array" ref="H131">_FV(population[[#This Row],[Country Name]],"Capital/Major City",TRUE)</f>
        <v>Port Louis</v>
      </c>
      <c r="I131" s="3" cm="1">
        <f t="array" ref="I131">_FV(population[[#This Row],[Country Name]],"GDP")</f>
        <v>14220348672.733299</v>
      </c>
      <c r="J131" t="str" cm="1">
        <f t="array" ref="J131">IFERROR(_FV(population[[#This Row],[Country Name]],"Currency code",TRUE),"")</f>
        <v>MUR</v>
      </c>
      <c r="K131" s="6">
        <f>population[[#This Row],[GDP]]/population[[#This Row],[Value]]</f>
        <v>11238.690394896163</v>
      </c>
    </row>
    <row r="132" spans="1:11" x14ac:dyDescent="0.25">
      <c r="A132" s="2" t="e" vm="126">
        <v>#VALUE!</v>
      </c>
      <c r="B132" s="2" t="s">
        <v>142</v>
      </c>
      <c r="C132">
        <v>2018</v>
      </c>
      <c r="D132">
        <v>126190788</v>
      </c>
      <c r="E132" s="2" t="s">
        <v>21</v>
      </c>
      <c r="F132" s="2" t="s">
        <v>22</v>
      </c>
      <c r="G132" s="5" cm="1">
        <f t="array" ref="G132">_FV(population[[#This Row],[Country Name]],"Area")</f>
        <v>1972550</v>
      </c>
      <c r="H132" t="str" cm="1">
        <f t="array" ref="H132">_FV(population[[#This Row],[Country Name]],"Capital/Major City",TRUE)</f>
        <v>Mexico City</v>
      </c>
      <c r="I132" s="3" cm="1">
        <f t="array" ref="I132">_FV(population[[#This Row],[Country Name]],"GDP")</f>
        <v>1220699479845.98</v>
      </c>
      <c r="J132" t="str" cm="1">
        <f t="array" ref="J132">IFERROR(_FV(population[[#This Row],[Country Name]],"Currency code",TRUE),"")</f>
        <v>MXN</v>
      </c>
      <c r="K132" s="6">
        <f>population[[#This Row],[GDP]]/population[[#This Row],[Value]]</f>
        <v>9673.4436736061907</v>
      </c>
    </row>
    <row r="133" spans="1:11" x14ac:dyDescent="0.25">
      <c r="A133" s="2" t="e" vm="127">
        <v>#VALUE!</v>
      </c>
      <c r="B133" s="2" t="s">
        <v>143</v>
      </c>
      <c r="C133">
        <v>2018</v>
      </c>
      <c r="D133">
        <v>112640</v>
      </c>
      <c r="E133" s="2" t="s">
        <v>16</v>
      </c>
      <c r="F133" s="2" t="s">
        <v>17</v>
      </c>
      <c r="G133" s="5" cm="1">
        <f t="array" ref="G133">_FV(population[[#This Row],[Country Name]],"Area")</f>
        <v>702</v>
      </c>
      <c r="H133" t="str" cm="1">
        <f t="array" ref="H133">_FV(population[[#This Row],[Country Name]],"Capital/Major City",TRUE)</f>
        <v>Palikir</v>
      </c>
      <c r="I133" s="3" cm="1">
        <f t="array" ref="I133">_FV(population[[#This Row],[Country Name]],"GDP")</f>
        <v>401932279.01922101</v>
      </c>
      <c r="J133" t="str" cm="1">
        <f t="array" ref="J133">IFERROR(_FV(population[[#This Row],[Country Name]],"Currency code",TRUE),"")</f>
        <v>USD</v>
      </c>
      <c r="K133" s="6">
        <f>population[[#This Row],[GDP]]/population[[#This Row],[Value]]</f>
        <v>3568.2908293609821</v>
      </c>
    </row>
    <row r="134" spans="1:11" x14ac:dyDescent="0.25">
      <c r="A134" s="2" t="e" vm="128">
        <v>#VALUE!</v>
      </c>
      <c r="B134" s="2" t="s">
        <v>144</v>
      </c>
      <c r="C134">
        <v>2018</v>
      </c>
      <c r="D134">
        <v>2706049</v>
      </c>
      <c r="E134" s="2" t="s">
        <v>10</v>
      </c>
      <c r="F134" s="2" t="s">
        <v>11</v>
      </c>
      <c r="G134" s="5" cm="1">
        <f t="array" ref="G134">_FV(population[[#This Row],[Country Name]],"Area")</f>
        <v>33846</v>
      </c>
      <c r="H134" t="str" cm="1">
        <f t="array" ref="H134">_FV(population[[#This Row],[Country Name]],"Capital/Major City",TRUE)</f>
        <v>Chișinău</v>
      </c>
      <c r="I134" s="3" cm="1">
        <f t="array" ref="I134">_FV(population[[#This Row],[Country Name]],"GDP")</f>
        <v>11443671435.902399</v>
      </c>
      <c r="J134" t="str" cm="1">
        <f t="array" ref="J134">IFERROR(_FV(population[[#This Row],[Country Name]],"Currency code",TRUE),"")</f>
        <v>MDL</v>
      </c>
      <c r="K134" s="6">
        <f>population[[#This Row],[GDP]]/population[[#This Row],[Value]]</f>
        <v>4228.9224754992974</v>
      </c>
    </row>
    <row r="135" spans="1:11" x14ac:dyDescent="0.25">
      <c r="A135" s="2" t="e" vm="129">
        <v>#VALUE!</v>
      </c>
      <c r="B135" s="2" t="s">
        <v>145</v>
      </c>
      <c r="C135">
        <v>2018</v>
      </c>
      <c r="D135">
        <v>38682</v>
      </c>
      <c r="E135" s="2" t="s">
        <v>10</v>
      </c>
      <c r="F135" s="2" t="s">
        <v>11</v>
      </c>
      <c r="G135" s="5" cm="1">
        <f t="array" ref="G135">_FV(population[[#This Row],[Country Name]],"Area")</f>
        <v>2.02</v>
      </c>
      <c r="H135" t="e" cm="1" vm="116">
        <f t="array" ref="H135">_FV(population[[#This Row],[Country Name]],"Capital/Major City",TRUE)</f>
        <v>#VALUE!</v>
      </c>
      <c r="I135" s="3" cm="1">
        <f t="array" ref="I135">_FV(population[[#This Row],[Country Name]],"GDP")</f>
        <v>7184844192.6345596</v>
      </c>
      <c r="J135" t="str" cm="1">
        <f t="array" ref="J135">IFERROR(_FV(population[[#This Row],[Country Name]],"Currency code",TRUE),"")</f>
        <v>EUR</v>
      </c>
      <c r="K135" s="6">
        <f>population[[#This Row],[GDP]]/population[[#This Row],[Value]]</f>
        <v>185741.27999158678</v>
      </c>
    </row>
    <row r="136" spans="1:11" x14ac:dyDescent="0.25">
      <c r="A136" s="2" t="e" vm="130">
        <v>#VALUE!</v>
      </c>
      <c r="B136" s="2" t="s">
        <v>146</v>
      </c>
      <c r="C136">
        <v>2018</v>
      </c>
      <c r="D136">
        <v>3170208</v>
      </c>
      <c r="E136" s="2" t="s">
        <v>7</v>
      </c>
      <c r="F136" s="2" t="s">
        <v>8</v>
      </c>
      <c r="G136" s="5" cm="1">
        <f t="array" ref="G136">_FV(population[[#This Row],[Country Name]],"Area")</f>
        <v>1566000</v>
      </c>
      <c r="H136" t="str" cm="1">
        <f t="array" ref="H136">_FV(population[[#This Row],[Country Name]],"Capital/Major City",TRUE)</f>
        <v>Ulaanbaatar</v>
      </c>
      <c r="I136" s="3" cm="1">
        <f t="array" ref="I136">_FV(population[[#This Row],[Country Name]],"GDP")</f>
        <v>13066749138.326099</v>
      </c>
      <c r="J136" t="str" cm="1">
        <f t="array" ref="J136">IFERROR(_FV(population[[#This Row],[Country Name]],"Currency code",TRUE),"")</f>
        <v>MNT</v>
      </c>
      <c r="K136" s="6">
        <f>population[[#This Row],[GDP]]/population[[#This Row],[Value]]</f>
        <v>4121.7324346939067</v>
      </c>
    </row>
    <row r="137" spans="1:11" x14ac:dyDescent="0.25">
      <c r="A137" s="2" t="e" vm="131">
        <v>#VALUE!</v>
      </c>
      <c r="B137" s="2" t="s">
        <v>147</v>
      </c>
      <c r="C137">
        <v>2018</v>
      </c>
      <c r="D137">
        <v>622227</v>
      </c>
      <c r="E137" s="2" t="s">
        <v>10</v>
      </c>
      <c r="F137" s="2" t="s">
        <v>11</v>
      </c>
      <c r="G137" s="5" cm="1">
        <f t="array" ref="G137">_FV(population[[#This Row],[Country Name]],"Area")</f>
        <v>13812</v>
      </c>
      <c r="H137" t="str" cm="1">
        <f t="array" ref="H137">_FV(population[[#This Row],[Country Name]],"Capital/Major City",TRUE)</f>
        <v>Podgorica</v>
      </c>
      <c r="I137" s="3" cm="1">
        <f t="array" ref="I137">_FV(population[[#This Row],[Country Name]],"GDP")</f>
        <v>5504166666.6666698</v>
      </c>
      <c r="J137" t="str" cm="1">
        <f t="array" ref="J137">IFERROR(_FV(population[[#This Row],[Country Name]],"Currency code",TRUE),"")</f>
        <v>EUR</v>
      </c>
      <c r="K137" s="6">
        <f>population[[#This Row],[GDP]]/population[[#This Row],[Value]]</f>
        <v>8845.9142188729675</v>
      </c>
    </row>
    <row r="138" spans="1:11" x14ac:dyDescent="0.25">
      <c r="A138" s="2" t="e" vm="132">
        <v>#VALUE!</v>
      </c>
      <c r="B138" s="2" t="s">
        <v>148</v>
      </c>
      <c r="C138">
        <v>2018</v>
      </c>
      <c r="D138">
        <v>36029138</v>
      </c>
      <c r="E138" s="2" t="s">
        <v>13</v>
      </c>
      <c r="F138" s="2" t="s">
        <v>14</v>
      </c>
      <c r="G138" s="5" cm="1">
        <f t="array" ref="G138">_FV(population[[#This Row],[Country Name]],"Area")</f>
        <v>446550</v>
      </c>
      <c r="H138" t="str" cm="1">
        <f t="array" ref="H138">_FV(population[[#This Row],[Country Name]],"Capital/Major City",TRUE)</f>
        <v>Rabat</v>
      </c>
      <c r="I138" s="3" cm="1">
        <f t="array" ref="I138">_FV(population[[#This Row],[Country Name]],"GDP")</f>
        <v>117921394402.36099</v>
      </c>
      <c r="J138" t="str" cm="1">
        <f t="array" ref="J138">IFERROR(_FV(population[[#This Row],[Country Name]],"Currency code",TRUE),"")</f>
        <v>MAD</v>
      </c>
      <c r="K138" s="6">
        <f>population[[#This Row],[GDP]]/population[[#This Row],[Value]]</f>
        <v>3272.9452034728388</v>
      </c>
    </row>
    <row r="139" spans="1:11" x14ac:dyDescent="0.25">
      <c r="A139" s="2" t="e" vm="133">
        <v>#VALUE!</v>
      </c>
      <c r="B139" s="2" t="s">
        <v>149</v>
      </c>
      <c r="C139">
        <v>2018</v>
      </c>
      <c r="D139">
        <v>29495962</v>
      </c>
      <c r="E139" s="2" t="s">
        <v>13</v>
      </c>
      <c r="F139" s="2" t="s">
        <v>14</v>
      </c>
      <c r="G139" s="5" cm="1">
        <f t="array" ref="G139">_FV(population[[#This Row],[Country Name]],"Area")</f>
        <v>801590</v>
      </c>
      <c r="H139" t="str" cm="1">
        <f t="array" ref="H139">_FV(population[[#This Row],[Country Name]],"Capital/Major City",TRUE)</f>
        <v>Maputo</v>
      </c>
      <c r="I139" s="3" cm="1">
        <f t="array" ref="I139">_FV(population[[#This Row],[Country Name]],"GDP")</f>
        <v>14717223206.9</v>
      </c>
      <c r="J139" t="str" cm="1">
        <f t="array" ref="J139">IFERROR(_FV(population[[#This Row],[Country Name]],"Currency code",TRUE),"")</f>
        <v>MZN</v>
      </c>
      <c r="K139" s="6">
        <f>population[[#This Row],[GDP]]/population[[#This Row],[Value]]</f>
        <v>498.95722020865094</v>
      </c>
    </row>
    <row r="140" spans="1:11" x14ac:dyDescent="0.25">
      <c r="A140" s="2" t="e" vm="134">
        <v>#VALUE!</v>
      </c>
      <c r="B140" s="2" t="s">
        <v>150</v>
      </c>
      <c r="C140">
        <v>2018</v>
      </c>
      <c r="D140">
        <v>53708395</v>
      </c>
      <c r="E140" s="2" t="s">
        <v>7</v>
      </c>
      <c r="F140" s="2" t="s">
        <v>8</v>
      </c>
      <c r="G140" s="5" cm="1">
        <f t="array" ref="G140">_FV(population[[#This Row],[Country Name]],"Area")</f>
        <v>676578</v>
      </c>
      <c r="H140" t="str" cm="1">
        <f t="array" ref="H140">_FV(population[[#This Row],[Country Name]],"Capital/Major City",TRUE)</f>
        <v>Naypyidaw</v>
      </c>
      <c r="I140" s="3" cm="1">
        <f t="array" ref="I140">_FV(population[[#This Row],[Country Name]],"GDP")</f>
        <v>71214803377.8284</v>
      </c>
      <c r="J140" t="str" cm="1">
        <f t="array" ref="J140">IFERROR(_FV(population[[#This Row],[Country Name]],"Currency code",TRUE),"")</f>
        <v>MMK</v>
      </c>
      <c r="K140" s="6">
        <f>population[[#This Row],[GDP]]/population[[#This Row],[Value]]</f>
        <v>1325.9529237064039</v>
      </c>
    </row>
    <row r="141" spans="1:11" x14ac:dyDescent="0.25">
      <c r="A141" s="2" t="e" vm="135">
        <v>#VALUE!</v>
      </c>
      <c r="B141" s="2" t="s">
        <v>151</v>
      </c>
      <c r="C141">
        <v>2018</v>
      </c>
      <c r="D141">
        <v>2448255</v>
      </c>
      <c r="E141" s="2" t="s">
        <v>13</v>
      </c>
      <c r="F141" s="2" t="s">
        <v>14</v>
      </c>
      <c r="G141" s="5" cm="1">
        <f t="array" ref="G141">_FV(population[[#This Row],[Country Name]],"Area")</f>
        <v>825615</v>
      </c>
      <c r="H141" t="str" cm="1">
        <f t="array" ref="H141">_FV(population[[#This Row],[Country Name]],"Capital/Major City",TRUE)</f>
        <v>Windhoek</v>
      </c>
      <c r="I141" s="3" cm="1">
        <f t="array" ref="I141">_FV(population[[#This Row],[Country Name]],"GDP")</f>
        <v>14521711633.9533</v>
      </c>
      <c r="J141" t="str" cm="1">
        <f t="array" ref="J141">IFERROR(_FV(population[[#This Row],[Country Name]],"Currency code",TRUE),"")</f>
        <v/>
      </c>
      <c r="K141" s="6">
        <f>population[[#This Row],[GDP]]/population[[#This Row],[Value]]</f>
        <v>5931.4538861161527</v>
      </c>
    </row>
    <row r="142" spans="1:11" x14ac:dyDescent="0.25">
      <c r="A142" s="2" t="e" vm="136">
        <v>#VALUE!</v>
      </c>
      <c r="B142" s="2" t="s">
        <v>152</v>
      </c>
      <c r="C142">
        <v>2018</v>
      </c>
      <c r="D142">
        <v>12704</v>
      </c>
      <c r="E142" s="2" t="s">
        <v>16</v>
      </c>
      <c r="F142" s="2" t="s">
        <v>17</v>
      </c>
      <c r="G142" s="5" cm="1">
        <f t="array" ref="G142">_FV(population[[#This Row],[Country Name]],"Area")</f>
        <v>21</v>
      </c>
      <c r="H142" t="str" cm="1">
        <f t="array" ref="H142">_FV(population[[#This Row],[Country Name]],"Capital/Major City",TRUE)</f>
        <v>Yaren District</v>
      </c>
      <c r="I142" s="3" cm="1">
        <f t="array" ref="I142">_FV(population[[#This Row],[Country Name]],"GDP")</f>
        <v>114000000</v>
      </c>
      <c r="J142" t="str" cm="1">
        <f t="array" ref="J142">IFERROR(_FV(population[[#This Row],[Country Name]],"Currency code",TRUE),"")</f>
        <v>AUD</v>
      </c>
      <c r="K142" s="6">
        <f>population[[#This Row],[GDP]]/population[[#This Row],[Value]]</f>
        <v>8973.5516372795973</v>
      </c>
    </row>
    <row r="143" spans="1:11" x14ac:dyDescent="0.25">
      <c r="A143" s="2" t="e" vm="137">
        <v>#VALUE!</v>
      </c>
      <c r="B143" s="2" t="s">
        <v>153</v>
      </c>
      <c r="C143">
        <v>2018</v>
      </c>
      <c r="D143">
        <v>28087871</v>
      </c>
      <c r="E143" s="2" t="s">
        <v>7</v>
      </c>
      <c r="F143" s="2" t="s">
        <v>8</v>
      </c>
      <c r="G143" s="5" cm="1">
        <f t="array" ref="G143">_FV(population[[#This Row],[Country Name]],"Area")</f>
        <v>147181</v>
      </c>
      <c r="H143" t="str" cm="1">
        <f t="array" ref="H143">_FV(population[[#This Row],[Country Name]],"Capital/Major City",TRUE)</f>
        <v>Kathmandu</v>
      </c>
      <c r="I143" s="3" cm="1">
        <f t="array" ref="I143">_FV(population[[#This Row],[Country Name]],"GDP")</f>
        <v>29040398982.3466</v>
      </c>
      <c r="J143" t="str" cm="1">
        <f t="array" ref="J143">IFERROR(_FV(population[[#This Row],[Country Name]],"Currency code",TRUE),"")</f>
        <v>NPR</v>
      </c>
      <c r="K143" s="6">
        <f>population[[#This Row],[GDP]]/population[[#This Row],[Value]]</f>
        <v>1033.9124308263379</v>
      </c>
    </row>
    <row r="144" spans="1:11" x14ac:dyDescent="0.25">
      <c r="A144" s="2" t="e" vm="138">
        <v>#VALUE!</v>
      </c>
      <c r="B144" s="2" t="s">
        <v>154</v>
      </c>
      <c r="C144">
        <v>2018</v>
      </c>
      <c r="D144">
        <v>17231624</v>
      </c>
      <c r="E144" s="2" t="s">
        <v>10</v>
      </c>
      <c r="F144" s="2" t="s">
        <v>11</v>
      </c>
      <c r="G144" s="5" cm="1">
        <f t="array" ref="G144">_FV(population[[#This Row],[Country Name]],"Area")</f>
        <v>41543</v>
      </c>
      <c r="H144" t="str" cm="1">
        <f t="array" ref="H144">_FV(population[[#This Row],[Country Name]],"Capital/Major City",TRUE)</f>
        <v>Amsterdam</v>
      </c>
      <c r="I144" s="3" cm="1">
        <f t="array" ref="I144">_FV(population[[#This Row],[Country Name]],"GDP")</f>
        <v>913658465709.125</v>
      </c>
      <c r="J144" t="str" cm="1">
        <f t="array" ref="J144">IFERROR(_FV(population[[#This Row],[Country Name]],"Currency code",TRUE),"")</f>
        <v/>
      </c>
      <c r="K144" s="6">
        <f>population[[#This Row],[GDP]]/population[[#This Row],[Value]]</f>
        <v>53022.19139119592</v>
      </c>
    </row>
    <row r="145" spans="1:11" x14ac:dyDescent="0.25">
      <c r="A145" s="2" t="e" vm="139">
        <v>#VALUE!</v>
      </c>
      <c r="B145" s="2" t="s">
        <v>155</v>
      </c>
      <c r="C145">
        <v>2018</v>
      </c>
      <c r="D145">
        <v>284060</v>
      </c>
      <c r="E145" s="2" t="s">
        <v>16</v>
      </c>
      <c r="F145" s="2" t="s">
        <v>17</v>
      </c>
      <c r="G145" s="5" cm="1">
        <f t="array" ref="G145">_FV(population[[#This Row],[Country Name]],"Area")</f>
        <v>18575</v>
      </c>
      <c r="H145" t="str" cm="1">
        <f t="array" ref="H145">_FV(population[[#This Row],[Country Name]],"Capital/Major City",TRUE)</f>
        <v>Nouméa</v>
      </c>
      <c r="I145" s="3" cm="1">
        <f t="array" ref="I145">_FV(population[[#This Row],[Country Name]],"GDP")</f>
        <v>2682347064.3642001</v>
      </c>
      <c r="J145" t="str" cm="1">
        <f t="array" ref="J145">IFERROR(_FV(population[[#This Row],[Country Name]],"Currency code",TRUE),"")</f>
        <v/>
      </c>
      <c r="K145" s="6">
        <f>population[[#This Row],[GDP]]/population[[#This Row],[Value]]</f>
        <v>9442.8890528909396</v>
      </c>
    </row>
    <row r="146" spans="1:11" x14ac:dyDescent="0.25">
      <c r="A146" s="2" t="e" vm="140">
        <v>#VALUE!</v>
      </c>
      <c r="B146" s="2" t="s">
        <v>156</v>
      </c>
      <c r="C146">
        <v>2018</v>
      </c>
      <c r="D146">
        <v>4841000</v>
      </c>
      <c r="E146" s="2" t="s">
        <v>16</v>
      </c>
      <c r="F146" s="2" t="s">
        <v>17</v>
      </c>
      <c r="G146" s="5" cm="1">
        <f t="array" ref="G146">_FV(population[[#This Row],[Country Name]],"Area")</f>
        <v>268021</v>
      </c>
      <c r="H146" t="str" cm="1">
        <f t="array" ref="H146">_FV(population[[#This Row],[Country Name]],"Capital/Major City",TRUE)</f>
        <v>Wellington</v>
      </c>
      <c r="I146" s="3" cm="1">
        <f t="array" ref="I146">_FV(population[[#This Row],[Country Name]],"GDP")</f>
        <v>204923917869.35501</v>
      </c>
      <c r="J146" t="str" cm="1">
        <f t="array" ref="J146">IFERROR(_FV(population[[#This Row],[Country Name]],"Currency code",TRUE),"")</f>
        <v>NZD</v>
      </c>
      <c r="K146" s="6">
        <f>population[[#This Row],[GDP]]/population[[#This Row],[Value]]</f>
        <v>42330.906397305313</v>
      </c>
    </row>
    <row r="147" spans="1:11" x14ac:dyDescent="0.25">
      <c r="A147" s="2" t="e" vm="141">
        <v>#VALUE!</v>
      </c>
      <c r="B147" s="2" t="s">
        <v>157</v>
      </c>
      <c r="C147">
        <v>2018</v>
      </c>
      <c r="D147">
        <v>6465513</v>
      </c>
      <c r="E147" s="2" t="s">
        <v>21</v>
      </c>
      <c r="F147" s="2" t="s">
        <v>22</v>
      </c>
      <c r="G147" s="5" cm="1">
        <f t="array" ref="G147">_FV(population[[#This Row],[Country Name]],"Area")</f>
        <v>130375</v>
      </c>
      <c r="H147" t="str" cm="1">
        <f t="array" ref="H147">_FV(population[[#This Row],[Country Name]],"Capital/Major City",TRUE)</f>
        <v>Managua</v>
      </c>
      <c r="I147" s="3" cm="1">
        <f t="array" ref="I147">_FV(population[[#This Row],[Country Name]],"GDP")</f>
        <v>13117845416.6297</v>
      </c>
      <c r="J147" t="str" cm="1">
        <f t="array" ref="J147">IFERROR(_FV(population[[#This Row],[Country Name]],"Currency code",TRUE),"")</f>
        <v>NIO</v>
      </c>
      <c r="K147" s="6">
        <f>population[[#This Row],[GDP]]/population[[#This Row],[Value]]</f>
        <v>2028.8947553936864</v>
      </c>
    </row>
    <row r="148" spans="1:11" x14ac:dyDescent="0.25">
      <c r="A148" s="2" t="e" vm="142">
        <v>#VALUE!</v>
      </c>
      <c r="B148" s="2" t="s">
        <v>158</v>
      </c>
      <c r="C148">
        <v>2018</v>
      </c>
      <c r="D148">
        <v>22442948</v>
      </c>
      <c r="E148" s="2" t="s">
        <v>13</v>
      </c>
      <c r="F148" s="2" t="s">
        <v>14</v>
      </c>
      <c r="G148" s="5" cm="1">
        <f t="array" ref="G148">_FV(population[[#This Row],[Country Name]],"Area")</f>
        <v>1267000</v>
      </c>
      <c r="H148" t="str" cm="1">
        <f t="array" ref="H148">_FV(population[[#This Row],[Country Name]],"Capital/Major City",TRUE)</f>
        <v>Niamey</v>
      </c>
      <c r="I148" s="3" cm="1">
        <f t="array" ref="I148">_FV(population[[#This Row],[Country Name]],"GDP")</f>
        <v>9290938457.2882996</v>
      </c>
      <c r="J148" t="str" cm="1">
        <f t="array" ref="J148">IFERROR(_FV(population[[#This Row],[Country Name]],"Currency code",TRUE),"")</f>
        <v>XOF</v>
      </c>
      <c r="K148" s="6">
        <f>population[[#This Row],[GDP]]/population[[#This Row],[Value]]</f>
        <v>413.98030496208872</v>
      </c>
    </row>
    <row r="149" spans="1:11" x14ac:dyDescent="0.25">
      <c r="A149" s="2" t="e" vm="143">
        <v>#VALUE!</v>
      </c>
      <c r="B149" s="2" t="s">
        <v>159</v>
      </c>
      <c r="C149">
        <v>2018</v>
      </c>
      <c r="D149">
        <v>195874740</v>
      </c>
      <c r="E149" s="2" t="s">
        <v>13</v>
      </c>
      <c r="F149" s="2" t="s">
        <v>14</v>
      </c>
      <c r="G149" s="5" cm="1">
        <f t="array" ref="G149">_FV(population[[#This Row],[Country Name]],"Area")</f>
        <v>923768</v>
      </c>
      <c r="H149" t="str" cm="1">
        <f t="array" ref="H149">_FV(population[[#This Row],[Country Name]],"Capital/Major City",TRUE)</f>
        <v>Abuja</v>
      </c>
      <c r="I149" s="3" cm="1">
        <f t="array" ref="I149">_FV(population[[#This Row],[Country Name]],"GDP")</f>
        <v>397269616080.90802</v>
      </c>
      <c r="J149" t="str" cm="1">
        <f t="array" ref="J149">IFERROR(_FV(population[[#This Row],[Country Name]],"Currency code",TRUE),"")</f>
        <v>NGN</v>
      </c>
      <c r="K149" s="6">
        <f>population[[#This Row],[GDP]]/population[[#This Row],[Value]]</f>
        <v>2028.181970175981</v>
      </c>
    </row>
    <row r="150" spans="1:11" x14ac:dyDescent="0.25">
      <c r="A150" s="2" t="e" vm="144">
        <v>#VALUE!</v>
      </c>
      <c r="B150" s="2" t="s">
        <v>160</v>
      </c>
      <c r="C150">
        <v>2018</v>
      </c>
      <c r="D150">
        <v>2082958</v>
      </c>
      <c r="E150" s="2" t="s">
        <v>10</v>
      </c>
      <c r="F150" s="2" t="s">
        <v>11</v>
      </c>
      <c r="G150" s="5" cm="1">
        <f t="array" ref="G150">_FV(population[[#This Row],[Country Name]],"Area")</f>
        <v>25713</v>
      </c>
      <c r="H150" t="str" cm="1">
        <f t="array" ref="H150">_FV(population[[#This Row],[Country Name]],"Capital/Major City",TRUE)</f>
        <v>Skopje</v>
      </c>
      <c r="I150" s="3" cm="1">
        <f t="array" ref="I150">_FV(population[[#This Row],[Country Name]],"GDP")</f>
        <v>10220781069</v>
      </c>
      <c r="J150" t="str" cm="1">
        <f t="array" ref="J150">IFERROR(_FV(population[[#This Row],[Country Name]],"Currency code",TRUE),"")</f>
        <v>MKD</v>
      </c>
      <c r="K150" s="6">
        <f>population[[#This Row],[GDP]]/population[[#This Row],[Value]]</f>
        <v>4906.8589328253374</v>
      </c>
    </row>
    <row r="151" spans="1:11" x14ac:dyDescent="0.25">
      <c r="A151" s="2" t="e" vm="145">
        <v>#VALUE!</v>
      </c>
      <c r="B151" s="2" t="s">
        <v>161</v>
      </c>
      <c r="C151">
        <v>2018</v>
      </c>
      <c r="D151">
        <v>56882</v>
      </c>
      <c r="E151" s="2" t="s">
        <v>16</v>
      </c>
      <c r="F151" s="2" t="s">
        <v>17</v>
      </c>
      <c r="G151" s="5" cm="1">
        <f t="array" ref="G151">_FV(population[[#This Row],[Country Name]],"Area")</f>
        <v>464</v>
      </c>
      <c r="H151" t="str" cm="1">
        <f t="array" ref="H151">_FV(population[[#This Row],[Country Name]],"Capital/Major City",TRUE)</f>
        <v>Saipan</v>
      </c>
      <c r="I151" s="3" cm="1">
        <f t="array" ref="I151">_FV(population[[#This Row],[Country Name]],"GDP")</f>
        <v>1323000000</v>
      </c>
      <c r="J151" t="str" cm="1">
        <f t="array" ref="J151">IFERROR(_FV(population[[#This Row],[Country Name]],"Currency code",TRUE),"")</f>
        <v/>
      </c>
      <c r="K151" s="6">
        <f>population[[#This Row],[GDP]]/population[[#This Row],[Value]]</f>
        <v>23258.675855279351</v>
      </c>
    </row>
    <row r="152" spans="1:11" x14ac:dyDescent="0.25">
      <c r="A152" s="2" t="e" vm="146">
        <v>#VALUE!</v>
      </c>
      <c r="B152" s="2" t="s">
        <v>162</v>
      </c>
      <c r="C152">
        <v>2018</v>
      </c>
      <c r="D152">
        <v>5311916</v>
      </c>
      <c r="E152" s="2" t="s">
        <v>10</v>
      </c>
      <c r="F152" s="2" t="s">
        <v>11</v>
      </c>
      <c r="G152" s="5" cm="1">
        <f t="array" ref="G152">_FV(population[[#This Row],[Country Name]],"Area")</f>
        <v>385207</v>
      </c>
      <c r="H152" t="str" cm="1">
        <f t="array" ref="H152">_FV(population[[#This Row],[Country Name]],"Capital/Major City",TRUE)</f>
        <v>Oslo</v>
      </c>
      <c r="I152" s="3" cm="1">
        <f t="array" ref="I152">_FV(population[[#This Row],[Country Name]],"GDP")</f>
        <v>434166615431.909</v>
      </c>
      <c r="J152" t="str" cm="1">
        <f t="array" ref="J152">IFERROR(_FV(population[[#This Row],[Country Name]],"Currency code",TRUE),"")</f>
        <v>NOK</v>
      </c>
      <c r="K152" s="6">
        <f>population[[#This Row],[GDP]]/population[[#This Row],[Value]]</f>
        <v>81734.465573610156</v>
      </c>
    </row>
    <row r="153" spans="1:11" x14ac:dyDescent="0.25">
      <c r="A153" s="2" t="e" vm="147">
        <v>#VALUE!</v>
      </c>
      <c r="B153" s="2" t="s">
        <v>163</v>
      </c>
      <c r="C153">
        <v>2018</v>
      </c>
      <c r="D153">
        <v>4829483</v>
      </c>
      <c r="E153" s="2" t="s">
        <v>7</v>
      </c>
      <c r="F153" s="2" t="s">
        <v>8</v>
      </c>
      <c r="G153" s="5" cm="1">
        <f t="array" ref="G153">_FV(population[[#This Row],[Country Name]],"Area")</f>
        <v>309500</v>
      </c>
      <c r="H153" t="str" cm="1">
        <f t="array" ref="H153">_FV(population[[#This Row],[Country Name]],"Capital/Major City",TRUE)</f>
        <v>Muscat</v>
      </c>
      <c r="I153" s="3" cm="1">
        <f t="array" ref="I153">_FV(population[[#This Row],[Country Name]],"GDP")</f>
        <v>79276723016.905106</v>
      </c>
      <c r="J153" t="str" cm="1">
        <f t="array" ref="J153">IFERROR(_FV(population[[#This Row],[Country Name]],"Currency code",TRUE),"")</f>
        <v>OMR</v>
      </c>
      <c r="K153" s="6">
        <f>population[[#This Row],[GDP]]/population[[#This Row],[Value]]</f>
        <v>16415.157278098941</v>
      </c>
    </row>
    <row r="154" spans="1:11" x14ac:dyDescent="0.25">
      <c r="A154" s="2" t="e" vm="148">
        <v>#VALUE!</v>
      </c>
      <c r="B154" s="2" t="s">
        <v>164</v>
      </c>
      <c r="C154">
        <v>2018</v>
      </c>
      <c r="D154">
        <v>212215030</v>
      </c>
      <c r="E154" s="2" t="s">
        <v>7</v>
      </c>
      <c r="F154" s="2" t="s">
        <v>8</v>
      </c>
      <c r="G154" s="5" cm="1">
        <f t="array" ref="G154">_FV(population[[#This Row],[Country Name]],"Area")</f>
        <v>881913</v>
      </c>
      <c r="H154" t="str" cm="1">
        <f t="array" ref="H154">_FV(population[[#This Row],[Country Name]],"Capital/Major City",TRUE)</f>
        <v>Islamabad</v>
      </c>
      <c r="I154" s="3" cm="1">
        <f t="array" ref="I154">_FV(population[[#This Row],[Country Name]],"GDP")</f>
        <v>304400000000</v>
      </c>
      <c r="J154" t="str" cm="1">
        <f t="array" ref="J154">IFERROR(_FV(population[[#This Row],[Country Name]],"Currency code",TRUE),"")</f>
        <v>PKR</v>
      </c>
      <c r="K154" s="6">
        <f>population[[#This Row],[GDP]]/population[[#This Row],[Value]]</f>
        <v>1434.3941614314499</v>
      </c>
    </row>
    <row r="155" spans="1:11" x14ac:dyDescent="0.25">
      <c r="A155" s="2" t="e" vm="149">
        <v>#VALUE!</v>
      </c>
      <c r="B155" s="2" t="s">
        <v>165</v>
      </c>
      <c r="C155">
        <v>2018</v>
      </c>
      <c r="D155">
        <v>17907</v>
      </c>
      <c r="E155" s="2" t="s">
        <v>16</v>
      </c>
      <c r="F155" s="2" t="s">
        <v>17</v>
      </c>
      <c r="G155" s="5" cm="1">
        <f t="array" ref="G155">_FV(population[[#This Row],[Country Name]],"Area")</f>
        <v>459</v>
      </c>
      <c r="H155" t="str" cm="1">
        <f t="array" ref="H155">_FV(population[[#This Row],[Country Name]],"Capital/Major City",TRUE)</f>
        <v>Ngerulmud</v>
      </c>
      <c r="I155" s="3" cm="1">
        <f t="array" ref="I155">_FV(population[[#This Row],[Country Name]],"GDP")</f>
        <v>283994900</v>
      </c>
      <c r="J155" t="str" cm="1">
        <f t="array" ref="J155">IFERROR(_FV(population[[#This Row],[Country Name]],"Currency code",TRUE),"")</f>
        <v>USD</v>
      </c>
      <c r="K155" s="6">
        <f>population[[#This Row],[GDP]]/population[[#This Row],[Value]]</f>
        <v>15859.434857876808</v>
      </c>
    </row>
    <row r="156" spans="1:11" x14ac:dyDescent="0.25">
      <c r="A156" s="2" t="e" vm="150">
        <v>#VALUE!</v>
      </c>
      <c r="B156" s="2" t="s">
        <v>166</v>
      </c>
      <c r="C156">
        <v>2018</v>
      </c>
      <c r="D156">
        <v>4176873</v>
      </c>
      <c r="E156" s="2" t="s">
        <v>21</v>
      </c>
      <c r="F156" s="2" t="s">
        <v>22</v>
      </c>
      <c r="G156" s="5" cm="1">
        <f t="array" ref="G156">_FV(population[[#This Row],[Country Name]],"Area")</f>
        <v>75420</v>
      </c>
      <c r="H156" t="str" cm="1">
        <f t="array" ref="H156">_FV(population[[#This Row],[Country Name]],"Capital/Major City",TRUE)</f>
        <v>Panama City</v>
      </c>
      <c r="I156" s="3" cm="1">
        <f t="array" ref="I156">_FV(population[[#This Row],[Country Name]],"GDP")</f>
        <v>65055100000</v>
      </c>
      <c r="J156" t="str" cm="1">
        <f t="array" ref="J156">IFERROR(_FV(population[[#This Row],[Country Name]],"Currency code",TRUE),"")</f>
        <v/>
      </c>
      <c r="K156" s="6">
        <f>population[[#This Row],[GDP]]/population[[#This Row],[Value]]</f>
        <v>15575.07254829151</v>
      </c>
    </row>
    <row r="157" spans="1:11" x14ac:dyDescent="0.25">
      <c r="A157" s="2" t="e" vm="151">
        <v>#VALUE!</v>
      </c>
      <c r="B157" s="2" t="s">
        <v>167</v>
      </c>
      <c r="C157">
        <v>2018</v>
      </c>
      <c r="D157">
        <v>8606316</v>
      </c>
      <c r="E157" s="2" t="s">
        <v>16</v>
      </c>
      <c r="F157" s="2" t="s">
        <v>17</v>
      </c>
      <c r="G157" s="5" cm="1">
        <f t="array" ref="G157">_FV(population[[#This Row],[Country Name]],"Area")</f>
        <v>462840</v>
      </c>
      <c r="H157" t="str" cm="1">
        <f t="array" ref="H157">_FV(population[[#This Row],[Country Name]],"Capital/Major City",TRUE)</f>
        <v>Port Moresby</v>
      </c>
      <c r="I157" s="3" cm="1">
        <f t="array" ref="I157">_FV(population[[#This Row],[Country Name]],"GDP")</f>
        <v>23497607690.117802</v>
      </c>
      <c r="J157" t="str" cm="1">
        <f t="array" ref="J157">IFERROR(_FV(population[[#This Row],[Country Name]],"Currency code",TRUE),"")</f>
        <v>PGK</v>
      </c>
      <c r="K157" s="6">
        <f>population[[#This Row],[GDP]]/population[[#This Row],[Value]]</f>
        <v>2730.2747993587268</v>
      </c>
    </row>
    <row r="158" spans="1:11" x14ac:dyDescent="0.25">
      <c r="A158" s="2" t="e" vm="152">
        <v>#VALUE!</v>
      </c>
      <c r="B158" s="2" t="s">
        <v>168</v>
      </c>
      <c r="C158">
        <v>2018</v>
      </c>
      <c r="D158">
        <v>6956071</v>
      </c>
      <c r="E158" s="2" t="s">
        <v>24</v>
      </c>
      <c r="F158" s="2" t="s">
        <v>25</v>
      </c>
      <c r="G158" s="5" cm="1">
        <f t="array" ref="G158">_FV(population[[#This Row],[Country Name]],"Area")</f>
        <v>406752</v>
      </c>
      <c r="H158" t="str" cm="1">
        <f t="array" ref="H158">_FV(population[[#This Row],[Country Name]],"Capital/Major City",TRUE)</f>
        <v>Asunción</v>
      </c>
      <c r="I158" s="3" cm="1">
        <f t="array" ref="I158">_FV(population[[#This Row],[Country Name]],"GDP")</f>
        <v>40496953779.070999</v>
      </c>
      <c r="J158" t="str" cm="1">
        <f t="array" ref="J158">IFERROR(_FV(population[[#This Row],[Country Name]],"Currency code",TRUE),"")</f>
        <v>PYG</v>
      </c>
      <c r="K158" s="6">
        <f>population[[#This Row],[GDP]]/population[[#This Row],[Value]]</f>
        <v>5821.8143229232419</v>
      </c>
    </row>
    <row r="159" spans="1:11" x14ac:dyDescent="0.25">
      <c r="A159" s="2" t="e" vm="153">
        <v>#VALUE!</v>
      </c>
      <c r="B159" s="2" t="s">
        <v>169</v>
      </c>
      <c r="C159">
        <v>2018</v>
      </c>
      <c r="D159">
        <v>31989256</v>
      </c>
      <c r="E159" s="2" t="s">
        <v>24</v>
      </c>
      <c r="F159" s="2" t="s">
        <v>25</v>
      </c>
      <c r="G159" s="5" cm="1">
        <f t="array" ref="G159">_FV(population[[#This Row],[Country Name]],"Area")</f>
        <v>1285216</v>
      </c>
      <c r="H159" t="str" cm="1">
        <f t="array" ref="H159">_FV(population[[#This Row],[Country Name]],"Capital/Major City",TRUE)</f>
        <v>Lima</v>
      </c>
      <c r="I159" s="3" cm="1">
        <f t="array" ref="I159">_FV(population[[#This Row],[Country Name]],"GDP")</f>
        <v>222044970486.21701</v>
      </c>
      <c r="J159" t="str" cm="1">
        <f t="array" ref="J159">IFERROR(_FV(population[[#This Row],[Country Name]],"Currency code",TRUE),"")</f>
        <v>PEN</v>
      </c>
      <c r="K159" s="6">
        <f>population[[#This Row],[GDP]]/population[[#This Row],[Value]]</f>
        <v>6941.2358476301233</v>
      </c>
    </row>
    <row r="160" spans="1:11" x14ac:dyDescent="0.25">
      <c r="A160" s="2" t="e" vm="154">
        <v>#VALUE!</v>
      </c>
      <c r="B160" s="2" t="s">
        <v>170</v>
      </c>
      <c r="C160">
        <v>2018</v>
      </c>
      <c r="D160">
        <v>106651922</v>
      </c>
      <c r="E160" s="2" t="s">
        <v>7</v>
      </c>
      <c r="F160" s="2" t="s">
        <v>8</v>
      </c>
      <c r="G160" s="5" cm="1">
        <f t="array" ref="G160">_FV(population[[#This Row],[Country Name]],"Area")</f>
        <v>300000</v>
      </c>
      <c r="H160" t="str" cm="1">
        <f t="array" ref="H160">_FV(population[[#This Row],[Country Name]],"Capital/Major City",TRUE)</f>
        <v>Manila</v>
      </c>
      <c r="I160" s="3" cm="1">
        <f t="array" ref="I160">_FV(population[[#This Row],[Country Name]],"GDP")</f>
        <v>330910343610.95599</v>
      </c>
      <c r="J160" t="str" cm="1">
        <f t="array" ref="J160">IFERROR(_FV(population[[#This Row],[Country Name]],"Currency code",TRUE),"")</f>
        <v>PHP</v>
      </c>
      <c r="K160" s="6">
        <f>population[[#This Row],[GDP]]/population[[#This Row],[Value]]</f>
        <v>3102.7133632993132</v>
      </c>
    </row>
    <row r="161" spans="1:11" x14ac:dyDescent="0.25">
      <c r="A161" s="2" t="e" vm="155">
        <v>#VALUE!</v>
      </c>
      <c r="B161" s="2" t="s">
        <v>171</v>
      </c>
      <c r="C161">
        <v>2018</v>
      </c>
      <c r="D161">
        <v>37974750</v>
      </c>
      <c r="E161" s="2" t="s">
        <v>10</v>
      </c>
      <c r="F161" s="2" t="s">
        <v>11</v>
      </c>
      <c r="G161" s="5" cm="1">
        <f t="array" ref="G161">_FV(population[[#This Row],[Country Name]],"Area")</f>
        <v>312685</v>
      </c>
      <c r="H161" t="str" cm="1">
        <f t="array" ref="H161">_FV(population[[#This Row],[Country Name]],"Capital/Major City",TRUE)</f>
        <v>Warsaw</v>
      </c>
      <c r="I161" s="3" cm="1">
        <f t="array" ref="I161">_FV(population[[#This Row],[Country Name]],"GDP")</f>
        <v>585663814824.04395</v>
      </c>
      <c r="J161" t="str" cm="1">
        <f t="array" ref="J161">IFERROR(_FV(population[[#This Row],[Country Name]],"Currency code",TRUE),"")</f>
        <v>PLN</v>
      </c>
      <c r="K161" s="6">
        <f>population[[#This Row],[GDP]]/population[[#This Row],[Value]]</f>
        <v>15422.45346773959</v>
      </c>
    </row>
    <row r="162" spans="1:11" x14ac:dyDescent="0.25">
      <c r="A162" s="2" t="e" vm="156">
        <v>#VALUE!</v>
      </c>
      <c r="B162" s="2" t="s">
        <v>172</v>
      </c>
      <c r="C162">
        <v>2018</v>
      </c>
      <c r="D162">
        <v>10283822</v>
      </c>
      <c r="E162" s="2" t="s">
        <v>10</v>
      </c>
      <c r="F162" s="2" t="s">
        <v>11</v>
      </c>
      <c r="G162" s="5" cm="1">
        <f t="array" ref="G162">_FV(population[[#This Row],[Country Name]],"Area")</f>
        <v>92212</v>
      </c>
      <c r="H162" t="str" cm="1">
        <f t="array" ref="H162">_FV(population[[#This Row],[Country Name]],"Capital/Major City",TRUE)</f>
        <v>Lisbon</v>
      </c>
      <c r="I162" s="3" cm="1">
        <f t="array" ref="I162">_FV(population[[#This Row],[Country Name]],"GDP")</f>
        <v>240674524464.23999</v>
      </c>
      <c r="J162" t="str" cm="1">
        <f t="array" ref="J162">IFERROR(_FV(population[[#This Row],[Country Name]],"Currency code",TRUE),"")</f>
        <v>EUR</v>
      </c>
      <c r="K162" s="6">
        <f>population[[#This Row],[GDP]]/population[[#This Row],[Value]]</f>
        <v>23403.217642646869</v>
      </c>
    </row>
    <row r="163" spans="1:11" x14ac:dyDescent="0.25">
      <c r="A163" s="2" t="e" vm="157">
        <v>#VALUE!</v>
      </c>
      <c r="B163" s="2" t="s">
        <v>173</v>
      </c>
      <c r="C163">
        <v>2018</v>
      </c>
      <c r="D163">
        <v>3195153</v>
      </c>
      <c r="E163" s="2" t="s">
        <v>21</v>
      </c>
      <c r="F163" s="2" t="s">
        <v>22</v>
      </c>
      <c r="G163" s="5" cm="1">
        <f t="array" ref="G163">_FV(population[[#This Row],[Country Name]],"Area")</f>
        <v>13791</v>
      </c>
      <c r="H163" t="str" cm="1">
        <f t="array" ref="H163">_FV(population[[#This Row],[Country Name]],"Capital/Major City",TRUE)</f>
        <v>San Juan</v>
      </c>
      <c r="I163" s="3" cm="1">
        <f t="array" ref="I163">_FV(population[[#This Row],[Country Name]],"GDP")</f>
        <v>101130900000</v>
      </c>
      <c r="J163" t="str" cm="1">
        <f t="array" ref="J163">IFERROR(_FV(population[[#This Row],[Country Name]],"Currency code",TRUE),"")</f>
        <v/>
      </c>
      <c r="K163" s="6">
        <f>population[[#This Row],[GDP]]/population[[#This Row],[Value]]</f>
        <v>31651.348151403079</v>
      </c>
    </row>
    <row r="164" spans="1:11" x14ac:dyDescent="0.25">
      <c r="A164" s="2" t="e" vm="158">
        <v>#VALUE!</v>
      </c>
      <c r="B164" s="2" t="s">
        <v>174</v>
      </c>
      <c r="C164">
        <v>2018</v>
      </c>
      <c r="D164">
        <v>2781677</v>
      </c>
      <c r="E164" s="2" t="s">
        <v>7</v>
      </c>
      <c r="F164" s="2" t="s">
        <v>8</v>
      </c>
      <c r="G164" s="5" cm="1">
        <f t="array" ref="G164">_FV(population[[#This Row],[Country Name]],"Area")</f>
        <v>11586</v>
      </c>
      <c r="H164" t="str" cm="1">
        <f t="array" ref="H164">_FV(population[[#This Row],[Country Name]],"Capital/Major City",TRUE)</f>
        <v>Doha</v>
      </c>
      <c r="I164" s="3" cm="1">
        <f t="array" ref="I164">_FV(population[[#This Row],[Country Name]],"GDP")</f>
        <v>191362087912.08801</v>
      </c>
      <c r="J164" t="str" cm="1">
        <f t="array" ref="J164">IFERROR(_FV(population[[#This Row],[Country Name]],"Currency code",TRUE),"")</f>
        <v>QAR</v>
      </c>
      <c r="K164" s="6">
        <f>population[[#This Row],[GDP]]/population[[#This Row],[Value]]</f>
        <v>68793.784437261405</v>
      </c>
    </row>
    <row r="165" spans="1:11" x14ac:dyDescent="0.25">
      <c r="A165" s="2" t="e" vm="159">
        <v>#VALUE!</v>
      </c>
      <c r="B165" s="2" t="s">
        <v>175</v>
      </c>
      <c r="C165">
        <v>2018</v>
      </c>
      <c r="D165">
        <v>19466145</v>
      </c>
      <c r="E165" s="2" t="s">
        <v>10</v>
      </c>
      <c r="F165" s="2" t="s">
        <v>11</v>
      </c>
      <c r="G165" s="5" cm="1">
        <f t="array" ref="G165">_FV(population[[#This Row],[Country Name]],"Area")</f>
        <v>238397</v>
      </c>
      <c r="H165" t="str" cm="1">
        <f t="array" ref="H165">_FV(population[[#This Row],[Country Name]],"Capital/Major City",TRUE)</f>
        <v>Bucharest</v>
      </c>
      <c r="I165" s="3" cm="1">
        <f t="array" ref="I165">_FV(population[[#This Row],[Country Name]],"GDP")</f>
        <v>239552516744.46899</v>
      </c>
      <c r="J165" t="str" cm="1">
        <f t="array" ref="J165">IFERROR(_FV(population[[#This Row],[Country Name]],"Currency code",TRUE),"")</f>
        <v>RON</v>
      </c>
      <c r="K165" s="6">
        <f>population[[#This Row],[GDP]]/population[[#This Row],[Value]]</f>
        <v>12306.109748204844</v>
      </c>
    </row>
    <row r="166" spans="1:11" x14ac:dyDescent="0.25">
      <c r="A166" s="2" t="e" vm="160">
        <v>#VALUE!</v>
      </c>
      <c r="B166" s="2" t="s">
        <v>176</v>
      </c>
      <c r="C166">
        <v>2018</v>
      </c>
      <c r="D166">
        <v>144478050</v>
      </c>
      <c r="E166" s="2" t="s">
        <v>7</v>
      </c>
      <c r="F166" s="2" t="s">
        <v>8</v>
      </c>
      <c r="G166" s="5" cm="1">
        <f t="array" ref="G166">_FV(population[[#This Row],[Country Name]],"Area")</f>
        <v>17098240</v>
      </c>
      <c r="H166" t="str" cm="1">
        <f t="array" ref="H166">_FV(population[[#This Row],[Country Name]],"Capital/Major City",TRUE)</f>
        <v>Moscow</v>
      </c>
      <c r="I166" s="3" cm="1">
        <f t="array" ref="I166">_FV(population[[#This Row],[Country Name]],"GDP")</f>
        <v>1657554647149.8701</v>
      </c>
      <c r="J166" t="str" cm="1">
        <f t="array" ref="J166">IFERROR(_FV(population[[#This Row],[Country Name]],"Currency code",TRUE),"")</f>
        <v>RUB</v>
      </c>
      <c r="K166" s="6">
        <f>population[[#This Row],[GDP]]/population[[#This Row],[Value]]</f>
        <v>11472.709156511111</v>
      </c>
    </row>
    <row r="167" spans="1:11" x14ac:dyDescent="0.25">
      <c r="A167" s="2" t="e" vm="160">
        <v>#VALUE!</v>
      </c>
      <c r="B167" s="2" t="s">
        <v>176</v>
      </c>
      <c r="C167">
        <v>2018</v>
      </c>
      <c r="D167">
        <v>144478050</v>
      </c>
      <c r="E167" s="2" t="s">
        <v>10</v>
      </c>
      <c r="F167" s="2" t="s">
        <v>11</v>
      </c>
      <c r="G167" s="5" cm="1">
        <f t="array" ref="G167">_FV(population[[#This Row],[Country Name]],"Area")</f>
        <v>17098240</v>
      </c>
      <c r="H167" t="str" cm="1">
        <f t="array" ref="H167">_FV(population[[#This Row],[Country Name]],"Capital/Major City",TRUE)</f>
        <v>Moscow</v>
      </c>
      <c r="I167" s="3" cm="1">
        <f t="array" ref="I167">_FV(population[[#This Row],[Country Name]],"GDP")</f>
        <v>1657554647149.8701</v>
      </c>
      <c r="J167" t="str" cm="1">
        <f t="array" ref="J167">IFERROR(_FV(population[[#This Row],[Country Name]],"Currency code",TRUE),"")</f>
        <v>RUB</v>
      </c>
      <c r="K167" s="6">
        <f>population[[#This Row],[GDP]]/population[[#This Row],[Value]]</f>
        <v>11472.709156511111</v>
      </c>
    </row>
    <row r="168" spans="1:11" x14ac:dyDescent="0.25">
      <c r="A168" s="2" t="e" vm="161">
        <v>#VALUE!</v>
      </c>
      <c r="B168" s="2" t="s">
        <v>177</v>
      </c>
      <c r="C168">
        <v>2018</v>
      </c>
      <c r="D168">
        <v>12301939</v>
      </c>
      <c r="E168" s="2" t="s">
        <v>13</v>
      </c>
      <c r="F168" s="2" t="s">
        <v>14</v>
      </c>
      <c r="G168" s="5" cm="1">
        <f t="array" ref="G168">_FV(population[[#This Row],[Country Name]],"Area")</f>
        <v>26338</v>
      </c>
      <c r="H168" t="str" cm="1">
        <f t="array" ref="H168">_FV(population[[#This Row],[Country Name]],"Capital/Major City",TRUE)</f>
        <v>Kigali</v>
      </c>
      <c r="I168" s="3" cm="1">
        <f t="array" ref="I168">_FV(population[[#This Row],[Country Name]],"GDP")</f>
        <v>9508715596.4368</v>
      </c>
      <c r="J168" t="str" cm="1">
        <f t="array" ref="J168">IFERROR(_FV(population[[#This Row],[Country Name]],"Currency code",TRUE),"")</f>
        <v>RWF</v>
      </c>
      <c r="K168" s="6">
        <f>population[[#This Row],[GDP]]/population[[#This Row],[Value]]</f>
        <v>772.94445992918679</v>
      </c>
    </row>
    <row r="169" spans="1:11" x14ac:dyDescent="0.25">
      <c r="A169" s="2" t="e" vm="162">
        <v>#VALUE!</v>
      </c>
      <c r="B169" s="2" t="s">
        <v>178</v>
      </c>
      <c r="C169">
        <v>2018</v>
      </c>
      <c r="D169">
        <v>196130</v>
      </c>
      <c r="E169" s="2" t="s">
        <v>16</v>
      </c>
      <c r="F169" s="2" t="s">
        <v>17</v>
      </c>
      <c r="G169" s="5" cm="1">
        <f t="array" ref="G169">_FV(population[[#This Row],[Country Name]],"Area")</f>
        <v>2842</v>
      </c>
      <c r="H169" t="str" cm="1">
        <f t="array" ref="H169">_FV(population[[#This Row],[Country Name]],"Capital/Major City",TRUE)</f>
        <v>Apia</v>
      </c>
      <c r="I169" s="3" cm="1">
        <f t="array" ref="I169">_FV(population[[#This Row],[Country Name]],"GDP")</f>
        <v>820491798.30076003</v>
      </c>
      <c r="J169" t="str" cm="1">
        <f t="array" ref="J169">IFERROR(_FV(population[[#This Row],[Country Name]],"Currency code",TRUE),"")</f>
        <v>WST</v>
      </c>
      <c r="K169" s="6">
        <f>population[[#This Row],[GDP]]/population[[#This Row],[Value]]</f>
        <v>4183.4079350469592</v>
      </c>
    </row>
    <row r="170" spans="1:11" x14ac:dyDescent="0.25">
      <c r="A170" s="2" t="e" vm="163">
        <v>#VALUE!</v>
      </c>
      <c r="B170" s="2" t="s">
        <v>179</v>
      </c>
      <c r="C170">
        <v>2018</v>
      </c>
      <c r="D170">
        <v>33785</v>
      </c>
      <c r="E170" s="2" t="s">
        <v>10</v>
      </c>
      <c r="F170" s="2" t="s">
        <v>11</v>
      </c>
      <c r="G170" s="5" cm="1">
        <f t="array" ref="G170">_FV(population[[#This Row],[Country Name]],"Area")</f>
        <v>61.2</v>
      </c>
      <c r="H170" t="str" cm="1">
        <f t="array" ref="H170">_FV(population[[#This Row],[Country Name]],"Capital/Major City",TRUE)</f>
        <v>San Marino</v>
      </c>
      <c r="I170" s="3" cm="1">
        <f t="array" ref="I170">_FV(population[[#This Row],[Country Name]],"GDP")</f>
        <v>1632860040.56795</v>
      </c>
      <c r="J170" t="str" cm="1">
        <f t="array" ref="J170">IFERROR(_FV(population[[#This Row],[Country Name]],"Currency code",TRUE),"")</f>
        <v>EUR</v>
      </c>
      <c r="K170" s="6">
        <f>population[[#This Row],[GDP]]/population[[#This Row],[Value]]</f>
        <v>48330.917287788958</v>
      </c>
    </row>
    <row r="171" spans="1:11" x14ac:dyDescent="0.25">
      <c r="A171" s="2" t="e" vm="164">
        <v>#VALUE!</v>
      </c>
      <c r="B171" s="2" t="s">
        <v>180</v>
      </c>
      <c r="C171">
        <v>2018</v>
      </c>
      <c r="D171">
        <v>211028</v>
      </c>
      <c r="E171" s="2" t="s">
        <v>13</v>
      </c>
      <c r="F171" s="2" t="s">
        <v>14</v>
      </c>
      <c r="G171" s="5" cm="1">
        <f t="array" ref="G171">_FV(population[[#This Row],[Country Name]],"Area")</f>
        <v>964</v>
      </c>
      <c r="H171" t="str" cm="1">
        <f t="array" ref="H171">_FV(population[[#This Row],[Country Name]],"Capital/Major City",TRUE)</f>
        <v>São Tomé</v>
      </c>
      <c r="I171" s="3" cm="1">
        <f t="array" ref="I171">_FV(population[[#This Row],[Country Name]],"GDP")</f>
        <v>422296762.322469</v>
      </c>
      <c r="J171" t="str" cm="1">
        <f t="array" ref="J171">IFERROR(_FV(population[[#This Row],[Country Name]],"Currency code",TRUE),"")</f>
        <v>STN</v>
      </c>
      <c r="K171" s="6">
        <f>population[[#This Row],[GDP]]/population[[#This Row],[Value]]</f>
        <v>2001.1409022616383</v>
      </c>
    </row>
    <row r="172" spans="1:11" x14ac:dyDescent="0.25">
      <c r="A172" s="2" t="e" vm="165">
        <v>#VALUE!</v>
      </c>
      <c r="B172" s="2" t="s">
        <v>181</v>
      </c>
      <c r="C172">
        <v>2018</v>
      </c>
      <c r="D172">
        <v>33699947</v>
      </c>
      <c r="E172" s="2" t="s">
        <v>7</v>
      </c>
      <c r="F172" s="2" t="s">
        <v>8</v>
      </c>
      <c r="G172" s="5" cm="1">
        <f t="array" ref="G172">_FV(population[[#This Row],[Country Name]],"Area")</f>
        <v>2149690</v>
      </c>
      <c r="H172" t="str" cm="1">
        <f t="array" ref="H172">_FV(population[[#This Row],[Country Name]],"Capital/Major City",TRUE)</f>
        <v>Riyadh</v>
      </c>
      <c r="I172" s="3" cm="1">
        <f t="array" ref="I172">_FV(population[[#This Row],[Country Name]],"GDP")</f>
        <v>786521831571.95703</v>
      </c>
      <c r="J172" t="str" cm="1">
        <f t="array" ref="J172">IFERROR(_FV(population[[#This Row],[Country Name]],"Currency code",TRUE),"")</f>
        <v>SAR</v>
      </c>
      <c r="K172" s="6">
        <f>population[[#This Row],[GDP]]/population[[#This Row],[Value]]</f>
        <v>23338.963458071819</v>
      </c>
    </row>
    <row r="173" spans="1:11" x14ac:dyDescent="0.25">
      <c r="A173" s="2" t="e" vm="166">
        <v>#VALUE!</v>
      </c>
      <c r="B173" s="2" t="s">
        <v>182</v>
      </c>
      <c r="C173">
        <v>2018</v>
      </c>
      <c r="D173">
        <v>15854360</v>
      </c>
      <c r="E173" s="2" t="s">
        <v>13</v>
      </c>
      <c r="F173" s="2" t="s">
        <v>14</v>
      </c>
      <c r="G173" s="5" cm="1">
        <f t="array" ref="G173">_FV(population[[#This Row],[Country Name]],"Area")</f>
        <v>196722</v>
      </c>
      <c r="H173" t="str" cm="1">
        <f t="array" ref="H173">_FV(population[[#This Row],[Country Name]],"Capital/Major City",TRUE)</f>
        <v>Dakar</v>
      </c>
      <c r="I173" s="3" cm="1">
        <f t="array" ref="I173">_FV(population[[#This Row],[Country Name]],"GDP")</f>
        <v>24129599551.7869</v>
      </c>
      <c r="J173" t="str" cm="1">
        <f t="array" ref="J173">IFERROR(_FV(population[[#This Row],[Country Name]],"Currency code",TRUE),"")</f>
        <v>XOF</v>
      </c>
      <c r="K173" s="6">
        <f>population[[#This Row],[GDP]]/population[[#This Row],[Value]]</f>
        <v>1521.9535542139133</v>
      </c>
    </row>
    <row r="174" spans="1:11" x14ac:dyDescent="0.25">
      <c r="A174" s="2" t="e" vm="167">
        <v>#VALUE!</v>
      </c>
      <c r="B174" s="2" t="s">
        <v>183</v>
      </c>
      <c r="C174">
        <v>2018</v>
      </c>
      <c r="D174">
        <v>6982604</v>
      </c>
      <c r="E174" s="2" t="s">
        <v>10</v>
      </c>
      <c r="F174" s="2" t="s">
        <v>11</v>
      </c>
      <c r="G174" s="5" cm="1">
        <f t="array" ref="G174">_FV(population[[#This Row],[Country Name]],"Area")</f>
        <v>88361</v>
      </c>
      <c r="H174" t="str" cm="1">
        <f t="array" ref="H174">_FV(population[[#This Row],[Country Name]],"Capital/Major City",TRUE)</f>
        <v>Belgrade</v>
      </c>
      <c r="I174" s="3" cm="1">
        <f t="array" ref="I174">_FV(population[[#This Row],[Country Name]],"GDP")</f>
        <v>50597289146.704102</v>
      </c>
      <c r="J174" t="str" cm="1">
        <f t="array" ref="J174">IFERROR(_FV(population[[#This Row],[Country Name]],"Currency code",TRUE),"")</f>
        <v>RSD</v>
      </c>
      <c r="K174" s="6">
        <f>population[[#This Row],[GDP]]/population[[#This Row],[Value]]</f>
        <v>7246.1919860705402</v>
      </c>
    </row>
    <row r="175" spans="1:11" x14ac:dyDescent="0.25">
      <c r="A175" s="2" t="e" vm="168">
        <v>#VALUE!</v>
      </c>
      <c r="B175" s="2" t="s">
        <v>184</v>
      </c>
      <c r="C175">
        <v>2018</v>
      </c>
      <c r="D175">
        <v>96762</v>
      </c>
      <c r="E175" s="2" t="s">
        <v>13</v>
      </c>
      <c r="F175" s="2" t="s">
        <v>14</v>
      </c>
      <c r="G175" s="5" cm="1">
        <f t="array" ref="G175">_FV(population[[#This Row],[Country Name]],"Area")</f>
        <v>459</v>
      </c>
      <c r="H175" t="str" cm="1">
        <f t="array" ref="H175">_FV(population[[#This Row],[Country Name]],"Capital/Major City",TRUE)</f>
        <v>Victoria</v>
      </c>
      <c r="I175" s="3" cm="1">
        <f t="array" ref="I175">_FV(population[[#This Row],[Country Name]],"GDP")</f>
        <v>1590180446.19384</v>
      </c>
      <c r="J175" t="str" cm="1">
        <f t="array" ref="J175">IFERROR(_FV(population[[#This Row],[Country Name]],"Currency code",TRUE),"")</f>
        <v>SCR</v>
      </c>
      <c r="K175" s="6">
        <f>population[[#This Row],[GDP]]/population[[#This Row],[Value]]</f>
        <v>16433.935286515782</v>
      </c>
    </row>
    <row r="176" spans="1:11" x14ac:dyDescent="0.25">
      <c r="A176" s="2" t="e" vm="169">
        <v>#VALUE!</v>
      </c>
      <c r="B176" s="2" t="s">
        <v>185</v>
      </c>
      <c r="C176">
        <v>2018</v>
      </c>
      <c r="D176">
        <v>7650154</v>
      </c>
      <c r="E176" s="2" t="s">
        <v>13</v>
      </c>
      <c r="F176" s="2" t="s">
        <v>14</v>
      </c>
      <c r="G176" s="5" cm="1">
        <f t="array" ref="G176">_FV(population[[#This Row],[Country Name]],"Area")</f>
        <v>71740</v>
      </c>
      <c r="H176" t="str" cm="1">
        <f t="array" ref="H176">_FV(population[[#This Row],[Country Name]],"Capital/Major City",TRUE)</f>
        <v>Freetown</v>
      </c>
      <c r="I176" s="3" cm="1">
        <f t="array" ref="I176">_FV(population[[#This Row],[Country Name]],"GDP")</f>
        <v>4085114794.2232399</v>
      </c>
      <c r="J176" t="str" cm="1">
        <f t="array" ref="J176">IFERROR(_FV(population[[#This Row],[Country Name]],"Currency code",TRUE),"")</f>
        <v>SLL</v>
      </c>
      <c r="K176" s="6">
        <f>population[[#This Row],[GDP]]/population[[#This Row],[Value]]</f>
        <v>533.99118425893653</v>
      </c>
    </row>
    <row r="177" spans="1:11" x14ac:dyDescent="0.25">
      <c r="A177" s="2" t="e" vm="170">
        <v>#VALUE!</v>
      </c>
      <c r="B177" s="2" t="s">
        <v>186</v>
      </c>
      <c r="C177">
        <v>2018</v>
      </c>
      <c r="D177">
        <v>5638676</v>
      </c>
      <c r="E177" s="2" t="s">
        <v>7</v>
      </c>
      <c r="F177" s="2" t="s">
        <v>8</v>
      </c>
      <c r="G177" s="5" cm="1">
        <f t="array" ref="G177">_FV(population[[#This Row],[Country Name]],"Area")</f>
        <v>719.1</v>
      </c>
      <c r="H177" t="str" cm="1">
        <f t="array" ref="H177">_FV(population[[#This Row],[Country Name]],"Capital/Major City",TRUE)</f>
        <v>Singapore</v>
      </c>
      <c r="I177" s="3" cm="1">
        <f t="array" ref="I177">_FV(population[[#This Row],[Country Name]],"GDP")</f>
        <v>364156657769.87</v>
      </c>
      <c r="J177" t="str" cm="1">
        <f t="array" ref="J177">IFERROR(_FV(population[[#This Row],[Country Name]],"Currency code",TRUE),"")</f>
        <v>SGD</v>
      </c>
      <c r="K177" s="6">
        <f>population[[#This Row],[GDP]]/population[[#This Row],[Value]]</f>
        <v>64581.94401839545</v>
      </c>
    </row>
    <row r="178" spans="1:11" x14ac:dyDescent="0.25">
      <c r="A178" s="2" t="e" vm="171">
        <v>#VALUE!</v>
      </c>
      <c r="B178" s="2" t="s">
        <v>187</v>
      </c>
      <c r="C178">
        <v>2018</v>
      </c>
      <c r="D178">
        <v>40654</v>
      </c>
      <c r="E178" s="2" t="s">
        <v>21</v>
      </c>
      <c r="F178" s="2" t="s">
        <v>22</v>
      </c>
      <c r="G178" s="5" cm="1">
        <f t="array" ref="G178">_FV(population[[#This Row],[Country Name]],"Area")</f>
        <v>34</v>
      </c>
      <c r="H178" t="str" cm="1">
        <f t="array" ref="H178">_FV(population[[#This Row],[Country Name]],"Capital/Major City",TRUE)</f>
        <v>Philipsburg</v>
      </c>
      <c r="I178" t="e" cm="1" vm="172">
        <f t="array" ref="I178">_FV(population[[#This Row],[Country Name]],"GDP")</f>
        <v>#VALUE!</v>
      </c>
      <c r="J178" t="str" cm="1">
        <f t="array" ref="J178">IFERROR(_FV(population[[#This Row],[Country Name]],"Currency code",TRUE),"")</f>
        <v/>
      </c>
      <c r="K178" s="6" t="e" vm="173">
        <f>population[[#This Row],[GDP]]/population[[#This Row],[Value]]</f>
        <v>#VALUE!</v>
      </c>
    </row>
    <row r="179" spans="1:11" x14ac:dyDescent="0.25">
      <c r="A179" s="2" t="e" vm="174">
        <v>#VALUE!</v>
      </c>
      <c r="B179" s="2" t="s">
        <v>188</v>
      </c>
      <c r="C179">
        <v>2018</v>
      </c>
      <c r="D179">
        <v>5446771</v>
      </c>
      <c r="E179" s="2" t="s">
        <v>10</v>
      </c>
      <c r="F179" s="2" t="s">
        <v>11</v>
      </c>
      <c r="G179" s="5" cm="1">
        <f t="array" ref="G179">_FV(population[[#This Row],[Country Name]],"Area")</f>
        <v>49035</v>
      </c>
      <c r="H179" t="str" cm="1">
        <f t="array" ref="H179">_FV(population[[#This Row],[Country Name]],"Capital/Major City",TRUE)</f>
        <v>Bratislava</v>
      </c>
      <c r="I179" s="3" cm="1">
        <f t="array" ref="I179">_FV(population[[#This Row],[Country Name]],"GDP")</f>
        <v>105904632155.755</v>
      </c>
      <c r="J179" t="str" cm="1">
        <f t="array" ref="J179">IFERROR(_FV(population[[#This Row],[Country Name]],"Currency code",TRUE),"")</f>
        <v>EUR</v>
      </c>
      <c r="K179" s="6">
        <f>population[[#This Row],[GDP]]/population[[#This Row],[Value]]</f>
        <v>19443.562462191821</v>
      </c>
    </row>
    <row r="180" spans="1:11" x14ac:dyDescent="0.25">
      <c r="A180" s="2" t="e" vm="175">
        <v>#VALUE!</v>
      </c>
      <c r="B180" s="2" t="s">
        <v>189</v>
      </c>
      <c r="C180">
        <v>2018</v>
      </c>
      <c r="D180">
        <v>2073894</v>
      </c>
      <c r="E180" s="2" t="s">
        <v>10</v>
      </c>
      <c r="F180" s="2" t="s">
        <v>11</v>
      </c>
      <c r="G180" s="5" cm="1">
        <f t="array" ref="G180">_FV(population[[#This Row],[Country Name]],"Area")</f>
        <v>20273</v>
      </c>
      <c r="H180" t="str" cm="1">
        <f t="array" ref="H180">_FV(population[[#This Row],[Country Name]],"Capital/Major City",TRUE)</f>
        <v>Ljubljana</v>
      </c>
      <c r="I180" s="3" cm="1">
        <f t="array" ref="I180">_FV(population[[#This Row],[Country Name]],"GDP")</f>
        <v>54007972106.462898</v>
      </c>
      <c r="J180" t="str" cm="1">
        <f t="array" ref="J180">IFERROR(_FV(population[[#This Row],[Country Name]],"Currency code",TRUE),"")</f>
        <v>EUR</v>
      </c>
      <c r="K180" s="6">
        <f>population[[#This Row],[GDP]]/population[[#This Row],[Value]]</f>
        <v>26041.818967827141</v>
      </c>
    </row>
    <row r="181" spans="1:11" x14ac:dyDescent="0.25">
      <c r="A181" s="2" t="e" vm="176">
        <v>#VALUE!</v>
      </c>
      <c r="B181" s="2" t="s">
        <v>190</v>
      </c>
      <c r="C181">
        <v>2018</v>
      </c>
      <c r="D181">
        <v>652858</v>
      </c>
      <c r="E181" s="2" t="s">
        <v>16</v>
      </c>
      <c r="F181" s="2" t="s">
        <v>17</v>
      </c>
      <c r="G181" s="5" cm="1">
        <f t="array" ref="G181">_FV(population[[#This Row],[Country Name]],"Area")</f>
        <v>28400</v>
      </c>
      <c r="H181" t="str" cm="1">
        <f t="array" ref="H181">_FV(population[[#This Row],[Country Name]],"Capital/Major City",TRUE)</f>
        <v>Honiara</v>
      </c>
      <c r="I181" s="3" cm="1">
        <f t="array" ref="I181">_FV(population[[#This Row],[Country Name]],"GDP")</f>
        <v>1395608472.0132501</v>
      </c>
      <c r="J181" t="str" cm="1">
        <f t="array" ref="J181">IFERROR(_FV(population[[#This Row],[Country Name]],"Currency code",TRUE),"")</f>
        <v>SBD</v>
      </c>
      <c r="K181" s="6">
        <f>population[[#This Row],[GDP]]/population[[#This Row],[Value]]</f>
        <v>2137.6906953935622</v>
      </c>
    </row>
    <row r="182" spans="1:11" x14ac:dyDescent="0.25">
      <c r="A182" s="2" t="e" vm="177">
        <v>#VALUE!</v>
      </c>
      <c r="B182" s="2" t="s">
        <v>191</v>
      </c>
      <c r="C182">
        <v>2018</v>
      </c>
      <c r="D182">
        <v>15008154</v>
      </c>
      <c r="E182" s="2" t="s">
        <v>13</v>
      </c>
      <c r="F182" s="2" t="s">
        <v>14</v>
      </c>
      <c r="G182" s="5" cm="1">
        <f t="array" ref="G182">_FV(population[[#This Row],[Country Name]],"Area")</f>
        <v>637657</v>
      </c>
      <c r="H182" t="str" cm="1">
        <f t="array" ref="H182">_FV(population[[#This Row],[Country Name]],"Capital/Major City",TRUE)</f>
        <v>Mogadishu</v>
      </c>
      <c r="I182" s="3" cm="1">
        <f t="array" ref="I182">_FV(population[[#This Row],[Country Name]],"GDP")</f>
        <v>4720727278.1883297</v>
      </c>
      <c r="J182" t="str" cm="1">
        <f t="array" ref="J182">IFERROR(_FV(population[[#This Row],[Country Name]],"Currency code",TRUE),"")</f>
        <v>SOS</v>
      </c>
      <c r="K182" s="6">
        <f>population[[#This Row],[GDP]]/population[[#This Row],[Value]]</f>
        <v>314.54416567076333</v>
      </c>
    </row>
    <row r="183" spans="1:11" x14ac:dyDescent="0.25">
      <c r="A183" s="2" t="e" vm="178">
        <v>#VALUE!</v>
      </c>
      <c r="B183" s="2" t="s">
        <v>192</v>
      </c>
      <c r="C183">
        <v>2018</v>
      </c>
      <c r="D183">
        <v>57779622</v>
      </c>
      <c r="E183" s="2" t="s">
        <v>13</v>
      </c>
      <c r="F183" s="2" t="s">
        <v>14</v>
      </c>
      <c r="G183" s="5" cm="1">
        <f t="array" ref="G183">_FV(population[[#This Row],[Country Name]],"Area")</f>
        <v>1221037</v>
      </c>
      <c r="H183" t="str" cm="1">
        <f t="array" ref="H183">_FV(population[[#This Row],[Country Name]],"Capital/Major City",TRUE)</f>
        <v>Pretoria</v>
      </c>
      <c r="I183" s="3" cm="1">
        <f t="array" ref="I183">_FV(population[[#This Row],[Country Name]],"GDP")</f>
        <v>368288939768.32202</v>
      </c>
      <c r="J183" t="str" cm="1">
        <f t="array" ref="J183">IFERROR(_FV(population[[#This Row],[Country Name]],"Currency code",TRUE),"")</f>
        <v>ZAR</v>
      </c>
      <c r="K183" s="6">
        <f>population[[#This Row],[GDP]]/population[[#This Row],[Value]]</f>
        <v>6374.0281957594325</v>
      </c>
    </row>
    <row r="184" spans="1:11" x14ac:dyDescent="0.25">
      <c r="A184" s="2" t="e" vm="179">
        <v>#VALUE!</v>
      </c>
      <c r="B184" s="2" t="s">
        <v>193</v>
      </c>
      <c r="C184">
        <v>2018</v>
      </c>
      <c r="D184">
        <v>10975920</v>
      </c>
      <c r="E184" s="2" t="s">
        <v>13</v>
      </c>
      <c r="F184" s="2" t="s">
        <v>14</v>
      </c>
      <c r="G184" s="5" cm="1">
        <f t="array" ref="G184">_FV(population[[#This Row],[Country Name]],"Area")</f>
        <v>644329</v>
      </c>
      <c r="H184" t="str" cm="1">
        <f t="array" ref="H184">_FV(population[[#This Row],[Country Name]],"Capital/Major City",TRUE)</f>
        <v>Juba</v>
      </c>
      <c r="I184" s="3" cm="1">
        <f t="array" ref="I184">_FV(population[[#This Row],[Country Name]],"GDP")</f>
        <v>11997800751.0613</v>
      </c>
      <c r="J184" t="str" cm="1">
        <f t="array" ref="J184">IFERROR(_FV(population[[#This Row],[Country Name]],"Currency code",TRUE),"")</f>
        <v>SSP</v>
      </c>
      <c r="K184" s="6">
        <f>population[[#This Row],[GDP]]/population[[#This Row],[Value]]</f>
        <v>1093.1020589673849</v>
      </c>
    </row>
    <row r="185" spans="1:11" x14ac:dyDescent="0.25">
      <c r="A185" s="2" t="e" vm="180">
        <v>#VALUE!</v>
      </c>
      <c r="B185" s="2" t="s">
        <v>194</v>
      </c>
      <c r="C185">
        <v>2018</v>
      </c>
      <c r="D185">
        <v>46796540</v>
      </c>
      <c r="E185" s="2" t="s">
        <v>10</v>
      </c>
      <c r="F185" s="2" t="s">
        <v>11</v>
      </c>
      <c r="G185" s="5" cm="1">
        <f t="array" ref="G185">_FV(population[[#This Row],[Country Name]],"Area")</f>
        <v>505990</v>
      </c>
      <c r="H185" t="str" cm="1">
        <f t="array" ref="H185">_FV(population[[#This Row],[Country Name]],"Capital/Major City",TRUE)</f>
        <v>Madrid</v>
      </c>
      <c r="I185" s="3" cm="1">
        <f t="array" ref="I185">_FV(population[[#This Row],[Country Name]],"GDP")</f>
        <v>1419041949909.8201</v>
      </c>
      <c r="J185" t="str" cm="1">
        <f t="array" ref="J185">IFERROR(_FV(population[[#This Row],[Country Name]],"Currency code",TRUE),"")</f>
        <v>EUR</v>
      </c>
      <c r="K185" s="6">
        <f>population[[#This Row],[GDP]]/population[[#This Row],[Value]]</f>
        <v>30323.65106287388</v>
      </c>
    </row>
    <row r="186" spans="1:11" x14ac:dyDescent="0.25">
      <c r="A186" s="2" t="e" vm="181">
        <v>#VALUE!</v>
      </c>
      <c r="B186" s="2" t="s">
        <v>195</v>
      </c>
      <c r="C186">
        <v>2018</v>
      </c>
      <c r="D186">
        <v>21670000</v>
      </c>
      <c r="E186" s="2" t="s">
        <v>7</v>
      </c>
      <c r="F186" s="2" t="s">
        <v>8</v>
      </c>
      <c r="G186" s="5" cm="1">
        <f t="array" ref="G186">_FV(population[[#This Row],[Country Name]],"Area")</f>
        <v>65610</v>
      </c>
      <c r="H186" t="str" cm="1">
        <f t="array" ref="H186">_FV(population[[#This Row],[Country Name]],"Capital/Major City",TRUE)</f>
        <v>Colombo</v>
      </c>
      <c r="I186" s="3" cm="1">
        <f t="array" ref="I186">_FV(population[[#This Row],[Country Name]],"GDP")</f>
        <v>88900770857.635101</v>
      </c>
      <c r="J186" t="str" cm="1">
        <f t="array" ref="J186">IFERROR(_FV(population[[#This Row],[Country Name]],"Currency code",TRUE),"")</f>
        <v>LKR</v>
      </c>
      <c r="K186" s="6">
        <f>population[[#This Row],[GDP]]/population[[#This Row],[Value]]</f>
        <v>4102.4813501446752</v>
      </c>
    </row>
    <row r="187" spans="1:11" x14ac:dyDescent="0.25">
      <c r="A187" s="2" t="e" vm="182">
        <v>#VALUE!</v>
      </c>
      <c r="B187" s="2" t="s">
        <v>196</v>
      </c>
      <c r="C187">
        <v>2018</v>
      </c>
      <c r="D187">
        <v>52441</v>
      </c>
      <c r="E187" s="2" t="s">
        <v>21</v>
      </c>
      <c r="F187" s="2" t="s">
        <v>22</v>
      </c>
      <c r="G187" s="5" cm="1">
        <f t="array" ref="G187">_FV(population[[#This Row],[Country Name]],"Area")</f>
        <v>261</v>
      </c>
      <c r="H187" t="str" cm="1">
        <f t="array" ref="H187">_FV(population[[#This Row],[Country Name]],"Capital/Major City",TRUE)</f>
        <v>Basseterre</v>
      </c>
      <c r="I187" s="3" cm="1">
        <f t="array" ref="I187">_FV(population[[#This Row],[Country Name]],"GDP")</f>
        <v>1010822222.2222199</v>
      </c>
      <c r="J187" t="str" cm="1">
        <f t="array" ref="J187">IFERROR(_FV(population[[#This Row],[Country Name]],"Currency code",TRUE),"")</f>
        <v>XCD</v>
      </c>
      <c r="K187" s="6">
        <f>population[[#This Row],[GDP]]/population[[#This Row],[Value]]</f>
        <v>19275.41851265651</v>
      </c>
    </row>
    <row r="188" spans="1:11" x14ac:dyDescent="0.25">
      <c r="A188" s="2" t="e" vm="183">
        <v>#VALUE!</v>
      </c>
      <c r="B188" s="2" t="s">
        <v>197</v>
      </c>
      <c r="C188">
        <v>2018</v>
      </c>
      <c r="D188">
        <v>181889</v>
      </c>
      <c r="E188" s="2" t="s">
        <v>21</v>
      </c>
      <c r="F188" s="2" t="s">
        <v>22</v>
      </c>
      <c r="G188" s="5" cm="1">
        <f t="array" ref="G188">_FV(population[[#This Row],[Country Name]],"Area")</f>
        <v>616</v>
      </c>
      <c r="H188" t="str" cm="1">
        <f t="array" ref="H188">_FV(population[[#This Row],[Country Name]],"Capital/Major City",TRUE)</f>
        <v>Castries</v>
      </c>
      <c r="I188" s="3" cm="1">
        <f t="array" ref="I188">_FV(population[[#This Row],[Country Name]],"GDP")</f>
        <v>1921848222.2222199</v>
      </c>
      <c r="J188" t="str" cm="1">
        <f t="array" ref="J188">IFERROR(_FV(population[[#This Row],[Country Name]],"Currency code",TRUE),"")</f>
        <v>XCD</v>
      </c>
      <c r="K188" s="6">
        <f>population[[#This Row],[GDP]]/population[[#This Row],[Value]]</f>
        <v>10566.049745846203</v>
      </c>
    </row>
    <row r="189" spans="1:11" x14ac:dyDescent="0.25">
      <c r="A189" s="2" t="e" vm="184">
        <v>#VALUE!</v>
      </c>
      <c r="B189" s="2" t="s">
        <v>198</v>
      </c>
      <c r="C189">
        <v>2018</v>
      </c>
      <c r="D189">
        <v>37264</v>
      </c>
      <c r="E189" s="2" t="s">
        <v>21</v>
      </c>
      <c r="F189" s="2" t="s">
        <v>22</v>
      </c>
      <c r="G189" s="5" cm="1">
        <f t="array" ref="G189">_FV(population[[#This Row],[Country Name]],"Area")</f>
        <v>53.2</v>
      </c>
      <c r="H189" t="str" cm="1">
        <f t="array" ref="H189">_FV(population[[#This Row],[Country Name]],"Capital/Major City",TRUE)</f>
        <v>Marigot</v>
      </c>
      <c r="I189" t="e" cm="1" vm="172">
        <f t="array" ref="I189">_FV(population[[#This Row],[Country Name]],"GDP")</f>
        <v>#VALUE!</v>
      </c>
      <c r="J189" t="str" cm="1">
        <f t="array" ref="J189">IFERROR(_FV(population[[#This Row],[Country Name]],"Currency code",TRUE),"")</f>
        <v/>
      </c>
      <c r="K189" s="6" t="e" vm="173">
        <f>population[[#This Row],[GDP]]/population[[#This Row],[Value]]</f>
        <v>#VALUE!</v>
      </c>
    </row>
    <row r="190" spans="1:11" x14ac:dyDescent="0.25">
      <c r="A190" s="2" t="e" vm="185">
        <v>#VALUE!</v>
      </c>
      <c r="B190" s="2" t="s">
        <v>199</v>
      </c>
      <c r="C190">
        <v>2018</v>
      </c>
      <c r="D190">
        <v>110210</v>
      </c>
      <c r="E190" s="2" t="s">
        <v>21</v>
      </c>
      <c r="F190" s="2" t="s">
        <v>22</v>
      </c>
      <c r="G190" s="5" cm="1">
        <f t="array" ref="G190">_FV(population[[#This Row],[Country Name]],"Area")</f>
        <v>389</v>
      </c>
      <c r="H190" t="str" cm="1">
        <f t="array" ref="H190">_FV(population[[#This Row],[Country Name]],"Capital/Major City",TRUE)</f>
        <v>Kingstown</v>
      </c>
      <c r="I190" s="3" cm="1">
        <f t="array" ref="I190">_FV(population[[#This Row],[Country Name]],"GDP")</f>
        <v>811300000</v>
      </c>
      <c r="J190" t="str" cm="1">
        <f t="array" ref="J190">IFERROR(_FV(population[[#This Row],[Country Name]],"Currency code",TRUE),"")</f>
        <v>XCD</v>
      </c>
      <c r="K190" s="6">
        <f>population[[#This Row],[GDP]]/population[[#This Row],[Value]]</f>
        <v>7361.4009618001992</v>
      </c>
    </row>
    <row r="191" spans="1:11" x14ac:dyDescent="0.25">
      <c r="A191" s="2" t="e" vm="186">
        <v>#VALUE!</v>
      </c>
      <c r="B191" s="2" t="s">
        <v>200</v>
      </c>
      <c r="C191">
        <v>2018</v>
      </c>
      <c r="D191">
        <v>41801533</v>
      </c>
      <c r="E191" s="2" t="s">
        <v>13</v>
      </c>
      <c r="F191" s="2" t="s">
        <v>14</v>
      </c>
      <c r="G191" s="5" cm="1">
        <f t="array" ref="G191">_FV(population[[#This Row],[Country Name]],"Area")</f>
        <v>1886068</v>
      </c>
      <c r="H191" t="str" cm="1">
        <f t="array" ref="H191">_FV(population[[#This Row],[Country Name]],"Capital/Major City",TRUE)</f>
        <v>Khartoum</v>
      </c>
      <c r="I191" s="3" cm="1">
        <f t="array" ref="I191">_FV(population[[#This Row],[Country Name]],"GDP")</f>
        <v>40851536133.764198</v>
      </c>
      <c r="J191" t="str" cm="1">
        <f t="array" ref="J191">IFERROR(_FV(population[[#This Row],[Country Name]],"Currency code",TRUE),"")</f>
        <v>SDG</v>
      </c>
      <c r="K191" s="6">
        <f>population[[#This Row],[GDP]]/population[[#This Row],[Value]]</f>
        <v>977.27363572441709</v>
      </c>
    </row>
    <row r="192" spans="1:11" x14ac:dyDescent="0.25">
      <c r="A192" s="2" t="e" vm="187">
        <v>#VALUE!</v>
      </c>
      <c r="B192" s="2" t="s">
        <v>201</v>
      </c>
      <c r="C192">
        <v>2018</v>
      </c>
      <c r="D192">
        <v>575991</v>
      </c>
      <c r="E192" s="2" t="s">
        <v>24</v>
      </c>
      <c r="F192" s="2" t="s">
        <v>25</v>
      </c>
      <c r="G192" s="5" cm="1">
        <f t="array" ref="G192">_FV(population[[#This Row],[Country Name]],"Area")</f>
        <v>163820</v>
      </c>
      <c r="H192" t="str" cm="1">
        <f t="array" ref="H192">_FV(population[[#This Row],[Country Name]],"Capital/Major City",TRUE)</f>
        <v>Paramaribo</v>
      </c>
      <c r="I192" s="3" cm="1">
        <f t="array" ref="I192">_FV(population[[#This Row],[Country Name]],"GDP")</f>
        <v>3590753768.8442202</v>
      </c>
      <c r="J192" t="str" cm="1">
        <f t="array" ref="J192">IFERROR(_FV(population[[#This Row],[Country Name]],"Currency code",TRUE),"")</f>
        <v>SRD</v>
      </c>
      <c r="K192" s="6">
        <f>population[[#This Row],[GDP]]/population[[#This Row],[Value]]</f>
        <v>6234.0449223064597</v>
      </c>
    </row>
    <row r="193" spans="1:11" x14ac:dyDescent="0.25">
      <c r="A193" s="2" t="e" vm="188">
        <v>#VALUE!</v>
      </c>
      <c r="B193" s="2" t="s">
        <v>202</v>
      </c>
      <c r="C193">
        <v>2018</v>
      </c>
      <c r="D193">
        <v>10175214</v>
      </c>
      <c r="E193" s="2" t="s">
        <v>10</v>
      </c>
      <c r="F193" s="2" t="s">
        <v>11</v>
      </c>
      <c r="G193" s="5" cm="1">
        <f t="array" ref="G193">_FV(population[[#This Row],[Country Name]],"Area")</f>
        <v>450295</v>
      </c>
      <c r="H193" t="str" cm="1">
        <f t="array" ref="H193">_FV(population[[#This Row],[Country Name]],"Capital/Major City",TRUE)</f>
        <v>Stockholm</v>
      </c>
      <c r="I193" s="3" cm="1">
        <f t="array" ref="I193">_FV(population[[#This Row],[Country Name]],"GDP")</f>
        <v>556086488936.55896</v>
      </c>
      <c r="J193" t="str" cm="1">
        <f t="array" ref="J193">IFERROR(_FV(population[[#This Row],[Country Name]],"Currency code",TRUE),"")</f>
        <v>SEK</v>
      </c>
      <c r="K193" s="6">
        <f>population[[#This Row],[GDP]]/population[[#This Row],[Value]]</f>
        <v>54651.085366515043</v>
      </c>
    </row>
    <row r="194" spans="1:11" x14ac:dyDescent="0.25">
      <c r="A194" s="2" t="e" vm="189">
        <v>#VALUE!</v>
      </c>
      <c r="B194" s="2" t="s">
        <v>203</v>
      </c>
      <c r="C194">
        <v>2018</v>
      </c>
      <c r="D194">
        <v>8513227</v>
      </c>
      <c r="E194" s="2" t="s">
        <v>10</v>
      </c>
      <c r="F194" s="2" t="s">
        <v>11</v>
      </c>
      <c r="G194" s="5" cm="1">
        <f t="array" ref="G194">_FV(population[[#This Row],[Country Name]],"Area")</f>
        <v>41285</v>
      </c>
      <c r="H194" t="str" cm="1">
        <f t="array" ref="H194">_FV(population[[#This Row],[Country Name]],"Capital/Major City",TRUE)</f>
        <v>Bern</v>
      </c>
      <c r="I194" s="3" cm="1">
        <f t="array" ref="I194">_FV(population[[#This Row],[Country Name]],"GDP")</f>
        <v>705140354166.31201</v>
      </c>
      <c r="J194" t="str" cm="1">
        <f t="array" ref="J194">IFERROR(_FV(population[[#This Row],[Country Name]],"Currency code",TRUE),"")</f>
        <v>CHF</v>
      </c>
      <c r="K194" s="6">
        <f>population[[#This Row],[GDP]]/population[[#This Row],[Value]]</f>
        <v>82828.79737217298</v>
      </c>
    </row>
    <row r="195" spans="1:11" x14ac:dyDescent="0.25">
      <c r="A195" s="2" t="e" vm="190">
        <v>#VALUE!</v>
      </c>
      <c r="B195" s="2" t="s">
        <v>204</v>
      </c>
      <c r="C195">
        <v>2018</v>
      </c>
      <c r="D195">
        <v>16906283</v>
      </c>
      <c r="E195" s="2" t="s">
        <v>7</v>
      </c>
      <c r="F195" s="2" t="s">
        <v>8</v>
      </c>
      <c r="G195" s="5" cm="1">
        <f t="array" ref="G195">_FV(population[[#This Row],[Country Name]],"Area")</f>
        <v>185180</v>
      </c>
      <c r="H195" t="str" cm="1">
        <f t="array" ref="H195">_FV(population[[#This Row],[Country Name]],"Capital/Major City",TRUE)</f>
        <v>Damascus</v>
      </c>
      <c r="I195" s="3" cm="1">
        <f t="array" ref="I195">_FV(population[[#This Row],[Country Name]],"GDP")</f>
        <v>40405006007.208603</v>
      </c>
      <c r="J195" t="str" cm="1">
        <f t="array" ref="J195">IFERROR(_FV(population[[#This Row],[Country Name]],"Currency code",TRUE),"")</f>
        <v>SYP</v>
      </c>
      <c r="K195" s="6">
        <f>population[[#This Row],[GDP]]/population[[#This Row],[Value]]</f>
        <v>2389.9402374376796</v>
      </c>
    </row>
    <row r="196" spans="1:11" x14ac:dyDescent="0.25">
      <c r="A196" s="2" t="e" vm="191">
        <v>#VALUE!</v>
      </c>
      <c r="B196" s="2" t="s">
        <v>205</v>
      </c>
      <c r="C196">
        <v>2018</v>
      </c>
      <c r="D196">
        <v>9100837</v>
      </c>
      <c r="E196" s="2" t="s">
        <v>7</v>
      </c>
      <c r="F196" s="2" t="s">
        <v>8</v>
      </c>
      <c r="G196" s="5" cm="1">
        <f t="array" ref="G196">_FV(population[[#This Row],[Country Name]],"Area")</f>
        <v>143100</v>
      </c>
      <c r="H196" t="str" cm="1">
        <f t="array" ref="H196">_FV(population[[#This Row],[Country Name]],"Capital/Major City",TRUE)</f>
        <v>Dushanbe</v>
      </c>
      <c r="I196" s="3" cm="1">
        <f t="array" ref="I196">_FV(population[[#This Row],[Country Name]],"GDP")</f>
        <v>7522947810.1232595</v>
      </c>
      <c r="J196" t="str" cm="1">
        <f t="array" ref="J196">IFERROR(_FV(population[[#This Row],[Country Name]],"Currency code",TRUE),"")</f>
        <v>TJS</v>
      </c>
      <c r="K196" s="6">
        <f>population[[#This Row],[GDP]]/population[[#This Row],[Value]]</f>
        <v>826.62153053870315</v>
      </c>
    </row>
    <row r="197" spans="1:11" x14ac:dyDescent="0.25">
      <c r="A197" s="2" t="e" vm="192">
        <v>#VALUE!</v>
      </c>
      <c r="B197" s="2" t="s">
        <v>206</v>
      </c>
      <c r="C197">
        <v>2018</v>
      </c>
      <c r="D197">
        <v>56318348</v>
      </c>
      <c r="E197" s="2" t="s">
        <v>13</v>
      </c>
      <c r="F197" s="2" t="s">
        <v>14</v>
      </c>
      <c r="G197" s="5" cm="1">
        <f t="array" ref="G197">_FV(population[[#This Row],[Country Name]],"Area")</f>
        <v>947303</v>
      </c>
      <c r="H197" t="str" cm="1">
        <f t="array" ref="H197">_FV(population[[#This Row],[Country Name]],"Capital/Major City",TRUE)</f>
        <v>Dodoma</v>
      </c>
      <c r="I197" s="3" cm="1">
        <f t="array" ref="I197">_FV(population[[#This Row],[Country Name]],"GDP")</f>
        <v>58001200572.3965</v>
      </c>
      <c r="J197" t="str" cm="1">
        <f t="array" ref="J197">IFERROR(_FV(population[[#This Row],[Country Name]],"Currency code",TRUE),"")</f>
        <v>TZS</v>
      </c>
      <c r="K197" s="6">
        <f>population[[#This Row],[GDP]]/population[[#This Row],[Value]]</f>
        <v>1029.8810713055095</v>
      </c>
    </row>
    <row r="198" spans="1:11" x14ac:dyDescent="0.25">
      <c r="A198" s="2" t="e" vm="193">
        <v>#VALUE!</v>
      </c>
      <c r="B198" s="2" t="s">
        <v>207</v>
      </c>
      <c r="C198">
        <v>2018</v>
      </c>
      <c r="D198">
        <v>69428524</v>
      </c>
      <c r="E198" s="2" t="s">
        <v>7</v>
      </c>
      <c r="F198" s="2" t="s">
        <v>8</v>
      </c>
      <c r="G198" s="5" cm="1">
        <f t="array" ref="G198">_FV(population[[#This Row],[Country Name]],"Area")</f>
        <v>513120</v>
      </c>
      <c r="H198" t="str" cm="1">
        <f t="array" ref="H198">_FV(population[[#This Row],[Country Name]],"Capital/Major City",TRUE)</f>
        <v>Bangkok</v>
      </c>
      <c r="I198" s="3" cm="1">
        <f t="array" ref="I198">_FV(population[[#This Row],[Country Name]],"GDP")</f>
        <v>504992757704.99701</v>
      </c>
      <c r="J198" t="str" cm="1">
        <f t="array" ref="J198">IFERROR(_FV(population[[#This Row],[Country Name]],"Currency code",TRUE),"")</f>
        <v>THB</v>
      </c>
      <c r="K198" s="6">
        <f>population[[#This Row],[GDP]]/population[[#This Row],[Value]]</f>
        <v>7273.5632073209135</v>
      </c>
    </row>
    <row r="199" spans="1:11" x14ac:dyDescent="0.25">
      <c r="A199" s="2" t="e" vm="194">
        <v>#VALUE!</v>
      </c>
      <c r="B199" s="2" t="s">
        <v>208</v>
      </c>
      <c r="C199">
        <v>2018</v>
      </c>
      <c r="D199">
        <v>1267972</v>
      </c>
      <c r="E199" s="2" t="s">
        <v>7</v>
      </c>
      <c r="F199" s="2" t="s">
        <v>8</v>
      </c>
      <c r="G199" s="5" cm="1">
        <f t="array" ref="G199">_FV(population[[#This Row],[Country Name]],"Area")</f>
        <v>14874</v>
      </c>
      <c r="H199" t="str" cm="1">
        <f t="array" ref="H199">_FV(population[[#This Row],[Country Name]],"Capital/Major City",TRUE)</f>
        <v>Dili</v>
      </c>
      <c r="I199" s="3" cm="1">
        <f t="array" ref="I199">_FV(population[[#This Row],[Country Name]],"GDP")</f>
        <v>2581000000</v>
      </c>
      <c r="J199" t="str" cm="1">
        <f t="array" ref="J199">IFERROR(_FV(population[[#This Row],[Country Name]],"Currency code",TRUE),"")</f>
        <v>USD</v>
      </c>
      <c r="K199" s="6">
        <f>population[[#This Row],[GDP]]/population[[#This Row],[Value]]</f>
        <v>2035.5339076888133</v>
      </c>
    </row>
    <row r="200" spans="1:11" x14ac:dyDescent="0.25">
      <c r="A200" s="2" t="e" vm="195">
        <v>#VALUE!</v>
      </c>
      <c r="B200" s="2" t="s">
        <v>209</v>
      </c>
      <c r="C200">
        <v>2018</v>
      </c>
      <c r="D200">
        <v>7889094</v>
      </c>
      <c r="E200" s="2" t="s">
        <v>13</v>
      </c>
      <c r="F200" s="2" t="s">
        <v>14</v>
      </c>
      <c r="G200" s="5" cm="1">
        <f t="array" ref="G200">_FV(population[[#This Row],[Country Name]],"Area")</f>
        <v>56785</v>
      </c>
      <c r="H200" t="str" cm="1">
        <f t="array" ref="H200">_FV(population[[#This Row],[Country Name]],"Capital/Major City",TRUE)</f>
        <v>Lomé</v>
      </c>
      <c r="I200" s="3" cm="1">
        <f t="array" ref="I200">_FV(population[[#This Row],[Country Name]],"GDP")</f>
        <v>5358722982.70893</v>
      </c>
      <c r="J200" t="str" cm="1">
        <f t="array" ref="J200">IFERROR(_FV(population[[#This Row],[Country Name]],"Currency code",TRUE),"")</f>
        <v>XOF</v>
      </c>
      <c r="K200" s="6">
        <f>population[[#This Row],[GDP]]/population[[#This Row],[Value]]</f>
        <v>679.25708360287376</v>
      </c>
    </row>
    <row r="201" spans="1:11" x14ac:dyDescent="0.25">
      <c r="A201" s="2" t="e" vm="196">
        <v>#VALUE!</v>
      </c>
      <c r="B201" s="2" t="s">
        <v>210</v>
      </c>
      <c r="C201">
        <v>2018</v>
      </c>
      <c r="D201">
        <v>103197</v>
      </c>
      <c r="E201" s="2" t="s">
        <v>16</v>
      </c>
      <c r="F201" s="2" t="s">
        <v>17</v>
      </c>
      <c r="G201" s="5" cm="1">
        <f t="array" ref="G201">_FV(population[[#This Row],[Country Name]],"Area")</f>
        <v>747</v>
      </c>
      <c r="H201" t="str" cm="1">
        <f t="array" ref="H201">_FV(population[[#This Row],[Country Name]],"Capital/Major City",TRUE)</f>
        <v>Nukuʻalofa</v>
      </c>
      <c r="I201" s="3" cm="1">
        <f t="array" ref="I201">_FV(population[[#This Row],[Country Name]],"GDP")</f>
        <v>450353313.88458401</v>
      </c>
      <c r="J201" t="str" cm="1">
        <f t="array" ref="J201">IFERROR(_FV(population[[#This Row],[Country Name]],"Currency code",TRUE),"")</f>
        <v>TOP</v>
      </c>
      <c r="K201" s="6">
        <f>population[[#This Row],[GDP]]/population[[#This Row],[Value]]</f>
        <v>4364.0155613494962</v>
      </c>
    </row>
    <row r="202" spans="1:11" x14ac:dyDescent="0.25">
      <c r="A202" s="2" t="e" vm="197">
        <v>#VALUE!</v>
      </c>
      <c r="B202" s="2" t="s">
        <v>211</v>
      </c>
      <c r="C202">
        <v>2018</v>
      </c>
      <c r="D202">
        <v>1389858</v>
      </c>
      <c r="E202" s="2" t="s">
        <v>21</v>
      </c>
      <c r="F202" s="2" t="s">
        <v>22</v>
      </c>
      <c r="G202" s="5" cm="1">
        <f t="array" ref="G202">_FV(population[[#This Row],[Country Name]],"Area")</f>
        <v>5128</v>
      </c>
      <c r="H202" t="str" cm="1">
        <f t="array" ref="H202">_FV(population[[#This Row],[Country Name]],"Capital/Major City",TRUE)</f>
        <v>Port of Spain</v>
      </c>
      <c r="I202" s="3" cm="1">
        <f t="array" ref="I202">_FV(population[[#This Row],[Country Name]],"GDP")</f>
        <v>23808146747.7994</v>
      </c>
      <c r="J202" t="str" cm="1">
        <f t="array" ref="J202">IFERROR(_FV(population[[#This Row],[Country Name]],"Currency code",TRUE),"")</f>
        <v>TTD</v>
      </c>
      <c r="K202" s="6">
        <f>population[[#This Row],[GDP]]/population[[#This Row],[Value]]</f>
        <v>17129.913090257709</v>
      </c>
    </row>
    <row r="203" spans="1:11" x14ac:dyDescent="0.25">
      <c r="A203" s="2" t="e" vm="198">
        <v>#VALUE!</v>
      </c>
      <c r="B203" s="2" t="s">
        <v>212</v>
      </c>
      <c r="C203">
        <v>2018</v>
      </c>
      <c r="D203">
        <v>11565204</v>
      </c>
      <c r="E203" s="2" t="s">
        <v>13</v>
      </c>
      <c r="F203" s="2" t="s">
        <v>14</v>
      </c>
      <c r="G203" s="5" cm="1">
        <f t="array" ref="G203">_FV(population[[#This Row],[Country Name]],"Area")</f>
        <v>163610</v>
      </c>
      <c r="H203" t="str" cm="1">
        <f t="array" ref="H203">_FV(population[[#This Row],[Country Name]],"Capital/Major City",TRUE)</f>
        <v>Tunis</v>
      </c>
      <c r="I203" s="3" cm="1">
        <f t="array" ref="I203">_FV(population[[#This Row],[Country Name]],"GDP")</f>
        <v>39871132267.936096</v>
      </c>
      <c r="J203" t="str" cm="1">
        <f t="array" ref="J203">IFERROR(_FV(population[[#This Row],[Country Name]],"Currency code",TRUE),"")</f>
        <v>TND</v>
      </c>
      <c r="K203" s="6">
        <f>population[[#This Row],[GDP]]/population[[#This Row],[Value]]</f>
        <v>3447.5079097555126</v>
      </c>
    </row>
    <row r="204" spans="1:11" x14ac:dyDescent="0.25">
      <c r="A204" s="2" t="e" vm="199">
        <v>#VALUE!</v>
      </c>
      <c r="B204" s="2" t="s">
        <v>213</v>
      </c>
      <c r="C204">
        <v>2018</v>
      </c>
      <c r="D204">
        <v>82319724</v>
      </c>
      <c r="E204" s="2" t="s">
        <v>7</v>
      </c>
      <c r="F204" s="2" t="s">
        <v>8</v>
      </c>
      <c r="G204" s="5" cm="1">
        <f t="array" ref="G204">_FV(population[[#This Row],[Country Name]],"Area")</f>
        <v>783562</v>
      </c>
      <c r="H204" t="str" cm="1">
        <f t="array" ref="H204">_FV(population[[#This Row],[Country Name]],"Capital/Major City",TRUE)</f>
        <v>Ankara</v>
      </c>
      <c r="I204" s="3" cm="1">
        <f t="array" ref="I204">_FV(population[[#This Row],[Country Name]],"GDP")</f>
        <v>771350330455.26697</v>
      </c>
      <c r="J204" t="str" cm="1">
        <f t="array" ref="J204">IFERROR(_FV(population[[#This Row],[Country Name]],"Currency code",TRUE),"")</f>
        <v>TRY</v>
      </c>
      <c r="K204" s="6">
        <f>population[[#This Row],[GDP]]/population[[#This Row],[Value]]</f>
        <v>9370.1763438282051</v>
      </c>
    </row>
    <row r="205" spans="1:11" x14ac:dyDescent="0.25">
      <c r="A205" s="2" t="e" vm="199">
        <v>#VALUE!</v>
      </c>
      <c r="B205" s="2" t="s">
        <v>213</v>
      </c>
      <c r="C205">
        <v>2018</v>
      </c>
      <c r="D205">
        <v>82319724</v>
      </c>
      <c r="E205" s="2" t="s">
        <v>10</v>
      </c>
      <c r="F205" s="2" t="s">
        <v>11</v>
      </c>
      <c r="G205" s="5" cm="1">
        <f t="array" ref="G205">_FV(population[[#This Row],[Country Name]],"Area")</f>
        <v>783562</v>
      </c>
      <c r="H205" t="str" cm="1">
        <f t="array" ref="H205">_FV(population[[#This Row],[Country Name]],"Capital/Major City",TRUE)</f>
        <v>Ankara</v>
      </c>
      <c r="I205" s="3" cm="1">
        <f t="array" ref="I205">_FV(population[[#This Row],[Country Name]],"GDP")</f>
        <v>771350330455.26697</v>
      </c>
      <c r="J205" t="str" cm="1">
        <f t="array" ref="J205">IFERROR(_FV(population[[#This Row],[Country Name]],"Currency code",TRUE),"")</f>
        <v>TRY</v>
      </c>
      <c r="K205" s="6">
        <f>population[[#This Row],[GDP]]/population[[#This Row],[Value]]</f>
        <v>9370.1763438282051</v>
      </c>
    </row>
    <row r="206" spans="1:11" x14ac:dyDescent="0.25">
      <c r="A206" s="2" t="e" vm="200">
        <v>#VALUE!</v>
      </c>
      <c r="B206" s="2" t="s">
        <v>214</v>
      </c>
      <c r="C206">
        <v>2018</v>
      </c>
      <c r="D206">
        <v>5850908</v>
      </c>
      <c r="E206" s="2" t="s">
        <v>7</v>
      </c>
      <c r="F206" s="2" t="s">
        <v>8</v>
      </c>
      <c r="G206" s="5" cm="1">
        <f t="array" ref="G206">_FV(population[[#This Row],[Country Name]],"Area")</f>
        <v>491210</v>
      </c>
      <c r="H206" t="str" cm="1">
        <f t="array" ref="H206">_FV(population[[#This Row],[Country Name]],"Capital/Major City",TRUE)</f>
        <v>Ashgabat</v>
      </c>
      <c r="I206" s="3" cm="1">
        <f t="array" ref="I206">_FV(population[[#This Row],[Country Name]],"GDP")</f>
        <v>40761142857.142899</v>
      </c>
      <c r="J206" t="str" cm="1">
        <f t="array" ref="J206">IFERROR(_FV(population[[#This Row],[Country Name]],"Currency code",TRUE),"")</f>
        <v>TMT</v>
      </c>
      <c r="K206" s="6">
        <f>population[[#This Row],[GDP]]/population[[#This Row],[Value]]</f>
        <v>6966.6354106307772</v>
      </c>
    </row>
    <row r="207" spans="1:11" x14ac:dyDescent="0.25">
      <c r="A207" s="2" t="e" vm="201">
        <v>#VALUE!</v>
      </c>
      <c r="B207" s="2" t="s">
        <v>215</v>
      </c>
      <c r="C207">
        <v>2018</v>
      </c>
      <c r="D207">
        <v>37665</v>
      </c>
      <c r="E207" s="2" t="s">
        <v>21</v>
      </c>
      <c r="F207" s="2" t="s">
        <v>22</v>
      </c>
      <c r="G207" s="5" cm="1">
        <f t="array" ref="G207">_FV(population[[#This Row],[Country Name]],"Area")</f>
        <v>948</v>
      </c>
      <c r="H207" t="str" cm="1">
        <f t="array" ref="H207">_FV(population[[#This Row],[Country Name]],"Capital/Major City",TRUE)</f>
        <v>Cockburn Town</v>
      </c>
      <c r="I207" s="3" cm="1">
        <f t="array" ref="I207">_FV(population[[#This Row],[Country Name]],"GDP")</f>
        <v>1022312010</v>
      </c>
      <c r="J207" t="str" cm="1">
        <f t="array" ref="J207">IFERROR(_FV(population[[#This Row],[Country Name]],"Currency code",TRUE),"")</f>
        <v/>
      </c>
      <c r="K207" s="6">
        <f>population[[#This Row],[GDP]]/population[[#This Row],[Value]]</f>
        <v>27142.227797690164</v>
      </c>
    </row>
    <row r="208" spans="1:11" x14ac:dyDescent="0.25">
      <c r="A208" s="2" t="e" vm="202">
        <v>#VALUE!</v>
      </c>
      <c r="B208" s="2" t="s">
        <v>216</v>
      </c>
      <c r="C208">
        <v>2018</v>
      </c>
      <c r="D208">
        <v>11508</v>
      </c>
      <c r="E208" s="2" t="s">
        <v>16</v>
      </c>
      <c r="F208" s="2" t="s">
        <v>17</v>
      </c>
      <c r="G208" s="5" cm="1">
        <f t="array" ref="G208">_FV(population[[#This Row],[Country Name]],"Area")</f>
        <v>26</v>
      </c>
      <c r="H208" t="str" cm="1">
        <f t="array" ref="H208">_FV(population[[#This Row],[Country Name]],"Capital/Major City",TRUE)</f>
        <v>Funafuti</v>
      </c>
      <c r="I208" s="3" cm="1">
        <f t="array" ref="I208">_FV(population[[#This Row],[Country Name]],"GDP")</f>
        <v>42587778.472466201</v>
      </c>
      <c r="J208" t="str" cm="1">
        <f t="array" ref="J208">IFERROR(_FV(population[[#This Row],[Country Name]],"Currency code",TRUE),"")</f>
        <v>AUD</v>
      </c>
      <c r="K208" s="6">
        <f>population[[#This Row],[GDP]]/population[[#This Row],[Value]]</f>
        <v>3700.7106771347062</v>
      </c>
    </row>
    <row r="209" spans="1:11" x14ac:dyDescent="0.25">
      <c r="A209" s="2" t="e" vm="203">
        <v>#VALUE!</v>
      </c>
      <c r="B209" s="2" t="s">
        <v>217</v>
      </c>
      <c r="C209">
        <v>2018</v>
      </c>
      <c r="D209">
        <v>42723139</v>
      </c>
      <c r="E209" s="2" t="s">
        <v>13</v>
      </c>
      <c r="F209" s="2" t="s">
        <v>14</v>
      </c>
      <c r="G209" s="5" cm="1">
        <f t="array" ref="G209">_FV(population[[#This Row],[Country Name]],"Area")</f>
        <v>241038</v>
      </c>
      <c r="H209" t="str" cm="1">
        <f t="array" ref="H209">_FV(population[[#This Row],[Country Name]],"Capital/Major City",TRUE)</f>
        <v>Kampala</v>
      </c>
      <c r="I209" s="3" cm="1">
        <f t="array" ref="I209">_FV(population[[#This Row],[Country Name]],"GDP")</f>
        <v>27461440192.3549</v>
      </c>
      <c r="J209" t="str" cm="1">
        <f t="array" ref="J209">IFERROR(_FV(population[[#This Row],[Country Name]],"Currency code",TRUE),"")</f>
        <v>UGX</v>
      </c>
      <c r="K209" s="6">
        <f>population[[#This Row],[GDP]]/population[[#This Row],[Value]]</f>
        <v>642.77674429200772</v>
      </c>
    </row>
    <row r="210" spans="1:11" x14ac:dyDescent="0.25">
      <c r="A210" s="2" t="e" vm="204">
        <v>#VALUE!</v>
      </c>
      <c r="B210" s="2" t="s">
        <v>218</v>
      </c>
      <c r="C210">
        <v>2018</v>
      </c>
      <c r="D210">
        <v>44622516</v>
      </c>
      <c r="E210" s="2" t="s">
        <v>10</v>
      </c>
      <c r="F210" s="2" t="s">
        <v>11</v>
      </c>
      <c r="G210" s="5" cm="1">
        <f t="array" ref="G210">_FV(population[[#This Row],[Country Name]],"Area")</f>
        <v>603550</v>
      </c>
      <c r="H210" t="str" cm="1">
        <f t="array" ref="H210">_FV(population[[#This Row],[Country Name]],"Capital/Major City",TRUE)</f>
        <v>Kyiv</v>
      </c>
      <c r="I210" s="3" cm="1">
        <f t="array" ref="I210">_FV(population[[#This Row],[Country Name]],"GDP")</f>
        <v>130832374404.882</v>
      </c>
      <c r="J210" t="str" cm="1">
        <f t="array" ref="J210">IFERROR(_FV(population[[#This Row],[Country Name]],"Currency code",TRUE),"")</f>
        <v>UAH</v>
      </c>
      <c r="K210" s="6">
        <f>population[[#This Row],[GDP]]/population[[#This Row],[Value]]</f>
        <v>2931.981119237696</v>
      </c>
    </row>
    <row r="211" spans="1:11" x14ac:dyDescent="0.25">
      <c r="A211" s="2" t="e" vm="205">
        <v>#VALUE!</v>
      </c>
      <c r="B211" s="2" t="s">
        <v>219</v>
      </c>
      <c r="C211">
        <v>2018</v>
      </c>
      <c r="D211">
        <v>9630959</v>
      </c>
      <c r="E211" s="2" t="s">
        <v>7</v>
      </c>
      <c r="F211" s="2" t="s">
        <v>8</v>
      </c>
      <c r="G211" s="5" cm="1">
        <f t="array" ref="G211">_FV(population[[#This Row],[Country Name]],"Area")</f>
        <v>83600</v>
      </c>
      <c r="H211" t="str" cm="1">
        <f t="array" ref="H211">_FV(population[[#This Row],[Country Name]],"Capital/Major City",TRUE)</f>
        <v>Abu Dhabi</v>
      </c>
      <c r="I211" s="3" cm="1">
        <f t="array" ref="I211">_FV(population[[#This Row],[Country Name]],"GDP")</f>
        <v>414178942592.479</v>
      </c>
      <c r="J211" t="str" cm="1">
        <f t="array" ref="J211">IFERROR(_FV(population[[#This Row],[Country Name]],"Currency code",TRUE),"")</f>
        <v>AED</v>
      </c>
      <c r="K211" s="6">
        <f>population[[#This Row],[GDP]]/population[[#This Row],[Value]]</f>
        <v>43004.95335848476</v>
      </c>
    </row>
    <row r="212" spans="1:11" x14ac:dyDescent="0.25">
      <c r="A212" s="2" t="e" vm="206">
        <v>#VALUE!</v>
      </c>
      <c r="B212" s="2" t="s">
        <v>220</v>
      </c>
      <c r="C212">
        <v>2018</v>
      </c>
      <c r="D212">
        <v>66460344</v>
      </c>
      <c r="E212" s="2" t="s">
        <v>10</v>
      </c>
      <c r="F212" s="2" t="s">
        <v>11</v>
      </c>
      <c r="G212" s="5" cm="1">
        <f t="array" ref="G212">_FV(population[[#This Row],[Country Name]],"Area")</f>
        <v>243610</v>
      </c>
      <c r="H212" t="str" cm="1">
        <f t="array" ref="H212">_FV(population[[#This Row],[Country Name]],"Capital/Major City",TRUE)</f>
        <v>London</v>
      </c>
      <c r="I212" s="3" cm="1">
        <f t="array" ref="I212">_FV(population[[#This Row],[Country Name]],"GDP")</f>
        <v>2855296731521.96</v>
      </c>
      <c r="J212" t="str" cm="1">
        <f t="array" ref="J212">IFERROR(_FV(population[[#This Row],[Country Name]],"Currency code",TRUE),"")</f>
        <v>GBP</v>
      </c>
      <c r="K212" s="6">
        <f>population[[#This Row],[GDP]]/population[[#This Row],[Value]]</f>
        <v>42962.412766355228</v>
      </c>
    </row>
    <row r="213" spans="1:11" x14ac:dyDescent="0.25">
      <c r="A213" s="2" t="e" vm="207">
        <v>#VALUE!</v>
      </c>
      <c r="B213" s="2" t="s">
        <v>221</v>
      </c>
      <c r="C213">
        <v>2018</v>
      </c>
      <c r="D213">
        <v>326687501</v>
      </c>
      <c r="E213" s="2" t="s">
        <v>21</v>
      </c>
      <c r="F213" s="2" t="s">
        <v>22</v>
      </c>
      <c r="G213" s="5" cm="1">
        <f t="array" ref="G213">_FV(population[[#This Row],[Country Name]],"Area")</f>
        <v>9833517</v>
      </c>
      <c r="H213" t="str" cm="1">
        <f t="array" ref="H213">_FV(population[[#This Row],[Country Name]],"Capital/Major City",TRUE)</f>
        <v>Washington, D.C.</v>
      </c>
      <c r="I213" s="3" cm="1">
        <f t="array" ref="I213">_FV(population[[#This Row],[Country Name]],"GDP")</f>
        <v>22321000000000</v>
      </c>
      <c r="J213" t="str" cm="1">
        <f t="array" ref="J213">IFERROR(_FV(population[[#This Row],[Country Name]],"Currency code",TRUE),"")</f>
        <v>USD</v>
      </c>
      <c r="K213" s="6">
        <f>population[[#This Row],[GDP]]/population[[#This Row],[Value]]</f>
        <v>68325.234150908029</v>
      </c>
    </row>
    <row r="214" spans="1:11" x14ac:dyDescent="0.25">
      <c r="A214" s="2" t="e" vm="208">
        <v>#VALUE!</v>
      </c>
      <c r="B214" s="2" t="s">
        <v>222</v>
      </c>
      <c r="C214">
        <v>2018</v>
      </c>
      <c r="D214">
        <v>3449299</v>
      </c>
      <c r="E214" s="2" t="s">
        <v>24</v>
      </c>
      <c r="F214" s="2" t="s">
        <v>25</v>
      </c>
      <c r="G214" s="5" cm="1">
        <f t="array" ref="G214">_FV(population[[#This Row],[Country Name]],"Area")</f>
        <v>176215</v>
      </c>
      <c r="H214" t="str" cm="1">
        <f t="array" ref="H214">_FV(population[[#This Row],[Country Name]],"Capital/Major City",TRUE)</f>
        <v>Montevideo</v>
      </c>
      <c r="I214" s="3" cm="1">
        <f t="array" ref="I214">_FV(population[[#This Row],[Country Name]],"GDP")</f>
        <v>59596885024.348701</v>
      </c>
      <c r="J214" t="str" cm="1">
        <f t="array" ref="J214">IFERROR(_FV(population[[#This Row],[Country Name]],"Currency code",TRUE),"")</f>
        <v>UYU</v>
      </c>
      <c r="K214" s="6">
        <f>population[[#This Row],[GDP]]/population[[#This Row],[Value]]</f>
        <v>17277.970110549621</v>
      </c>
    </row>
    <row r="215" spans="1:11" x14ac:dyDescent="0.25">
      <c r="A215" s="2" t="e" vm="209">
        <v>#VALUE!</v>
      </c>
      <c r="B215" s="2" t="s">
        <v>223</v>
      </c>
      <c r="C215">
        <v>2018</v>
      </c>
      <c r="D215">
        <v>32955400</v>
      </c>
      <c r="E215" s="2" t="s">
        <v>7</v>
      </c>
      <c r="F215" s="2" t="s">
        <v>8</v>
      </c>
      <c r="G215" s="5" cm="1">
        <f t="array" ref="G215">_FV(population[[#This Row],[Country Name]],"Area")</f>
        <v>448978</v>
      </c>
      <c r="H215" t="str" cm="1">
        <f t="array" ref="H215">_FV(population[[#This Row],[Country Name]],"Capital/Major City",TRUE)</f>
        <v>Tashkent</v>
      </c>
      <c r="I215" s="3" cm="1">
        <f t="array" ref="I215">_FV(population[[#This Row],[Country Name]],"GDP")</f>
        <v>50499921557.510498</v>
      </c>
      <c r="J215" t="str" cm="1">
        <f t="array" ref="J215">IFERROR(_FV(population[[#This Row],[Country Name]],"Currency code",TRUE),"")</f>
        <v>UZS</v>
      </c>
      <c r="K215" s="6">
        <f>population[[#This Row],[GDP]]/population[[#This Row],[Value]]</f>
        <v>1532.3716767968374</v>
      </c>
    </row>
    <row r="216" spans="1:11" x14ac:dyDescent="0.25">
      <c r="A216" s="2" t="e" vm="210">
        <v>#VALUE!</v>
      </c>
      <c r="B216" s="2" t="s">
        <v>224</v>
      </c>
      <c r="C216">
        <v>2018</v>
      </c>
      <c r="D216">
        <v>292680</v>
      </c>
      <c r="E216" s="2" t="s">
        <v>16</v>
      </c>
      <c r="F216" s="2" t="s">
        <v>17</v>
      </c>
      <c r="G216" s="5" cm="1">
        <f t="array" ref="G216">_FV(population[[#This Row],[Country Name]],"Area")</f>
        <v>12189</v>
      </c>
      <c r="H216" t="str" cm="1">
        <f t="array" ref="H216">_FV(population[[#This Row],[Country Name]],"Capital/Major City",TRUE)</f>
        <v>Port Vila</v>
      </c>
      <c r="I216" s="3" cm="1">
        <f t="array" ref="I216">_FV(population[[#This Row],[Country Name]],"GDP")</f>
        <v>914301119.28749001</v>
      </c>
      <c r="J216" t="str" cm="1">
        <f t="array" ref="J216">IFERROR(_FV(population[[#This Row],[Country Name]],"Currency code",TRUE),"")</f>
        <v>VUV</v>
      </c>
      <c r="K216" s="6">
        <f>population[[#This Row],[GDP]]/population[[#This Row],[Value]]</f>
        <v>3123.8933964995558</v>
      </c>
    </row>
    <row r="217" spans="1:11" x14ac:dyDescent="0.25">
      <c r="A217" s="2" t="e" vm="211">
        <v>#VALUE!</v>
      </c>
      <c r="B217" s="2" t="s">
        <v>225</v>
      </c>
      <c r="C217">
        <v>2018</v>
      </c>
      <c r="D217">
        <v>28870195</v>
      </c>
      <c r="E217" s="2" t="s">
        <v>24</v>
      </c>
      <c r="F217" s="2" t="s">
        <v>25</v>
      </c>
      <c r="G217" s="5" cm="1">
        <f t="array" ref="G217">_FV(population[[#This Row],[Country Name]],"Area")</f>
        <v>916445</v>
      </c>
      <c r="H217" t="str" cm="1">
        <f t="array" ref="H217">_FV(population[[#This Row],[Country Name]],"Capital/Major City",TRUE)</f>
        <v>Caracas</v>
      </c>
      <c r="I217" s="3" cm="1">
        <f t="array" ref="I217">_FV(population[[#This Row],[Country Name]],"GDP")</f>
        <v>482359318767.703</v>
      </c>
      <c r="J217" t="str" cm="1">
        <f t="array" ref="J217">IFERROR(_FV(population[[#This Row],[Country Name]],"Currency code",TRUE),"")</f>
        <v>VES</v>
      </c>
      <c r="K217" s="6">
        <f>population[[#This Row],[GDP]]/population[[#This Row],[Value]]</f>
        <v>16707.864937098726</v>
      </c>
    </row>
    <row r="218" spans="1:11" x14ac:dyDescent="0.25">
      <c r="A218" s="2" t="e" vm="212">
        <v>#VALUE!</v>
      </c>
      <c r="B218" s="2" t="s">
        <v>226</v>
      </c>
      <c r="C218">
        <v>2018</v>
      </c>
      <c r="D218">
        <v>95540395</v>
      </c>
      <c r="E218" s="2" t="s">
        <v>7</v>
      </c>
      <c r="F218" s="2" t="s">
        <v>8</v>
      </c>
      <c r="G218" s="5" cm="1">
        <f t="array" ref="G218">_FV(population[[#This Row],[Country Name]],"Area")</f>
        <v>331210</v>
      </c>
      <c r="H218" t="str" cm="1">
        <f t="array" ref="H218">_FV(population[[#This Row],[Country Name]],"Capital/Major City",TRUE)</f>
        <v>Hanoi</v>
      </c>
      <c r="I218" s="3" cm="1">
        <f t="array" ref="I218">_FV(population[[#This Row],[Country Name]],"GDP")</f>
        <v>245213686369.15701</v>
      </c>
      <c r="J218" t="str" cm="1">
        <f t="array" ref="J218">IFERROR(_FV(population[[#This Row],[Country Name]],"Currency code",TRUE),"")</f>
        <v>VND</v>
      </c>
      <c r="K218" s="6">
        <f>population[[#This Row],[GDP]]/population[[#This Row],[Value]]</f>
        <v>2566.5969495851155</v>
      </c>
    </row>
    <row r="219" spans="1:11" x14ac:dyDescent="0.25">
      <c r="A219" s="2" t="e" vm="213">
        <v>#VALUE!</v>
      </c>
      <c r="B219" s="2" t="s">
        <v>227</v>
      </c>
      <c r="C219">
        <v>2018</v>
      </c>
      <c r="D219">
        <v>106977</v>
      </c>
      <c r="E219" s="2" t="s">
        <v>21</v>
      </c>
      <c r="F219" s="2" t="s">
        <v>22</v>
      </c>
      <c r="G219" s="5" cm="1">
        <f t="array" ref="G219">_FV(population[[#This Row],[Country Name]],"Area")</f>
        <v>346.36</v>
      </c>
      <c r="H219" t="str" cm="1">
        <f t="array" ref="H219">_FV(population[[#This Row],[Country Name]],"Capital/Major City",TRUE)</f>
        <v>Charlotte Amalie</v>
      </c>
      <c r="I219" s="3" cm="1">
        <f t="array" ref="I219">_FV(population[[#This Row],[Country Name]],"GDP")</f>
        <v>1996000000</v>
      </c>
      <c r="J219" t="str" cm="1">
        <f t="array" ref="J219">IFERROR(_FV(population[[#This Row],[Country Name]],"Currency code",TRUE),"")</f>
        <v/>
      </c>
      <c r="K219" s="6">
        <f>population[[#This Row],[GDP]]/population[[#This Row],[Value]]</f>
        <v>18658.21625209157</v>
      </c>
    </row>
    <row r="220" spans="1:11" x14ac:dyDescent="0.25">
      <c r="A220" s="2" t="s">
        <v>228</v>
      </c>
      <c r="B220" s="2" t="s">
        <v>229</v>
      </c>
      <c r="C220">
        <v>2018</v>
      </c>
      <c r="D220">
        <v>4569087</v>
      </c>
      <c r="E220" s="2" t="s">
        <v>7</v>
      </c>
      <c r="F220" s="2" t="s">
        <v>8</v>
      </c>
      <c r="G220" s="2" t="e" cm="1" vm="214">
        <f t="array" ref="G220">_FV(population[[#This Row],[Country Name]],"Area")</f>
        <v>#VALUE!</v>
      </c>
      <c r="H220" t="e" cm="1" vm="116">
        <f t="array" ref="H220">_FV(population[[#This Row],[Country Name]],"Capital/Major City",TRUE)</f>
        <v>#VALUE!</v>
      </c>
      <c r="I220" t="e" cm="1" vm="172">
        <f t="array" ref="I220">_FV(population[[#This Row],[Country Name]],"GDP")</f>
        <v>#VALUE!</v>
      </c>
      <c r="J220" t="str" cm="1">
        <f t="array" ref="J220">IFERROR(_FV(population[[#This Row],[Country Name]],"Currency code",TRUE),"")</f>
        <v/>
      </c>
      <c r="K220" s="6" t="e" vm="173">
        <f>population[[#This Row],[GDP]]/population[[#This Row],[Value]]</f>
        <v>#VALUE!</v>
      </c>
    </row>
    <row r="221" spans="1:11" x14ac:dyDescent="0.25">
      <c r="A221" s="2" t="e" vm="215">
        <v>#VALUE!</v>
      </c>
      <c r="B221" s="2" t="s">
        <v>230</v>
      </c>
      <c r="C221">
        <v>2018</v>
      </c>
      <c r="D221">
        <v>28498687</v>
      </c>
      <c r="E221" s="2" t="s">
        <v>7</v>
      </c>
      <c r="F221" s="2" t="s">
        <v>8</v>
      </c>
      <c r="G221" s="5" cm="1">
        <f t="array" ref="G221">_FV(population[[#This Row],[Country Name]],"Area")</f>
        <v>527968</v>
      </c>
      <c r="H221" t="str" cm="1">
        <f t="array" ref="H221">_FV(population[[#This Row],[Country Name]],"Capital/Major City",TRUE)</f>
        <v>Sana'a</v>
      </c>
      <c r="I221" s="3" cm="1">
        <f t="array" ref="I221">_FV(population[[#This Row],[Country Name]],"GDP")</f>
        <v>26914402223.782799</v>
      </c>
      <c r="J221" t="str" cm="1">
        <f t="array" ref="J221">IFERROR(_FV(population[[#This Row],[Country Name]],"Currency code",TRUE),"")</f>
        <v>YER</v>
      </c>
      <c r="K221" s="6">
        <f>population[[#This Row],[GDP]]/population[[#This Row],[Value]]</f>
        <v>944.40849937342023</v>
      </c>
    </row>
    <row r="222" spans="1:11" x14ac:dyDescent="0.25">
      <c r="A222" s="2" t="e" vm="216">
        <v>#VALUE!</v>
      </c>
      <c r="B222" s="2" t="s">
        <v>231</v>
      </c>
      <c r="C222">
        <v>2018</v>
      </c>
      <c r="D222">
        <v>17351822</v>
      </c>
      <c r="E222" s="2" t="s">
        <v>13</v>
      </c>
      <c r="F222" s="2" t="s">
        <v>14</v>
      </c>
      <c r="G222" s="5" cm="1">
        <f t="array" ref="G222">_FV(population[[#This Row],[Country Name]],"Area")</f>
        <v>752618</v>
      </c>
      <c r="H222" t="str" cm="1">
        <f t="array" ref="H222">_FV(population[[#This Row],[Country Name]],"Capital/Major City",TRUE)</f>
        <v>Lusaka</v>
      </c>
      <c r="I222" s="3" cm="1">
        <f t="array" ref="I222">_FV(population[[#This Row],[Country Name]],"GDP")</f>
        <v>26720073435.901402</v>
      </c>
      <c r="J222" t="str" cm="1">
        <f t="array" ref="J222">IFERROR(_FV(population[[#This Row],[Country Name]],"Currency code",TRUE),"")</f>
        <v>ZMW</v>
      </c>
      <c r="K222" s="6">
        <f>population[[#This Row],[GDP]]/population[[#This Row],[Value]]</f>
        <v>1539.9001577990716</v>
      </c>
    </row>
    <row r="223" spans="1:11" x14ac:dyDescent="0.25">
      <c r="A223" s="2" t="e" vm="217">
        <v>#VALUE!</v>
      </c>
      <c r="B223" s="2" t="s">
        <v>232</v>
      </c>
      <c r="C223">
        <v>2018</v>
      </c>
      <c r="D223">
        <v>14439018</v>
      </c>
      <c r="E223" s="2" t="s">
        <v>13</v>
      </c>
      <c r="F223" s="2" t="s">
        <v>14</v>
      </c>
      <c r="G223" s="5" cm="1">
        <f t="array" ref="G223">_FV(population[[#This Row],[Country Name]],"Area")</f>
        <v>390757</v>
      </c>
      <c r="H223" t="str" cm="1">
        <f t="array" ref="H223">_FV(population[[#This Row],[Country Name]],"Capital/Major City",TRUE)</f>
        <v>Harare</v>
      </c>
      <c r="I223" s="3" cm="1">
        <f t="array" ref="I223">_FV(population[[#This Row],[Country Name]],"GDP")</f>
        <v>31000519447.174999</v>
      </c>
      <c r="J223" t="str" cm="1">
        <f t="array" ref="J223">IFERROR(_FV(population[[#This Row],[Country Name]],"Currency code",TRUE),"")</f>
        <v/>
      </c>
      <c r="K223" s="6">
        <f>population[[#This Row],[GDP]]/population[[#This Row],[Value]]</f>
        <v>2146.996384877074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I14" sqref="I14"/>
    </sheetView>
  </sheetViews>
  <sheetFormatPr baseColWidth="10" defaultColWidth="9.140625" defaultRowHeight="15" x14ac:dyDescent="0.25"/>
  <sheetData>
    <row r="1" spans="1:1" x14ac:dyDescent="0.25">
      <c r="A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EC70B9-E2FF-4D55-9CA6-EE157183A4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Optimiza Group</dc:creator>
  <cp:lastModifiedBy>Optimiza Group</cp:lastModifiedBy>
  <dcterms:created xsi:type="dcterms:W3CDTF">2015-06-05T18:19:34Z</dcterms:created>
  <dcterms:modified xsi:type="dcterms:W3CDTF">2020-05-24T01:25:26Z</dcterms:modified>
</cp:coreProperties>
</file>