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Cursos\EscuelaDeAnalistas\ExcelAvanzado-Esumer\0211 Obtener datos desde Internet\"/>
    </mc:Choice>
  </mc:AlternateContent>
  <xr:revisionPtr revIDLastSave="0" documentId="13_ncr:1_{A4CED2F9-B0E9-480B-BBF8-090F7B9AD263}" xr6:coauthVersionLast="47" xr6:coauthVersionMax="47" xr10:uidLastSave="{00000000-0000-0000-0000-000000000000}"/>
  <bookViews>
    <workbookView xWindow="-120" yWindow="-120" windowWidth="24240" windowHeight="13140" xr2:uid="{00000000-000D-0000-FFFF-FFFF00000000}"/>
  </bookViews>
  <sheets>
    <sheet name="population" sheetId="2" r:id="rId1"/>
    <sheet name="Hoja1" sheetId="1" r:id="rId2"/>
  </sheets>
  <definedNames>
    <definedName name="DatosExternos_1" localSheetId="0" hidden="1">population!$A$1:$F$224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2" l="1"/>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J3" i="2" a="1"/>
  <c r="J3" i="2" s="1"/>
  <c r="J4" i="2" a="1"/>
  <c r="J4" i="2" s="1"/>
  <c r="J5" i="2" a="1"/>
  <c r="J5" i="2" s="1"/>
  <c r="J6" i="2" a="1"/>
  <c r="J6" i="2" s="1"/>
  <c r="J7" i="2" a="1"/>
  <c r="J7" i="2" s="1"/>
  <c r="J8" i="2" a="1"/>
  <c r="J8" i="2" s="1"/>
  <c r="J9" i="2" a="1"/>
  <c r="J9" i="2" s="1"/>
  <c r="J10" i="2" a="1"/>
  <c r="J10" i="2"/>
  <c r="J11" i="2" a="1"/>
  <c r="J11" i="2" s="1"/>
  <c r="J12" i="2" a="1"/>
  <c r="J12" i="2" s="1"/>
  <c r="J13" i="2" a="1"/>
  <c r="J13" i="2" s="1"/>
  <c r="J14" i="2" a="1"/>
  <c r="J14" i="2" s="1"/>
  <c r="J15" i="2" a="1"/>
  <c r="J15" i="2" s="1"/>
  <c r="J16" i="2" a="1"/>
  <c r="J16" i="2" s="1"/>
  <c r="J17" i="2" a="1"/>
  <c r="J17" i="2" s="1"/>
  <c r="J18" i="2" a="1"/>
  <c r="J18" i="2"/>
  <c r="J19" i="2" a="1"/>
  <c r="J19" i="2" s="1"/>
  <c r="J20" i="2" a="1"/>
  <c r="J20" i="2" s="1"/>
  <c r="J21" i="2" a="1"/>
  <c r="J21" i="2" s="1"/>
  <c r="J22" i="2" a="1"/>
  <c r="J22" i="2" s="1"/>
  <c r="J23" i="2" a="1"/>
  <c r="J23" i="2" s="1"/>
  <c r="J24" i="2" a="1"/>
  <c r="J24" i="2" s="1"/>
  <c r="J25" i="2" a="1"/>
  <c r="J25" i="2" s="1"/>
  <c r="J26" i="2" a="1"/>
  <c r="J26" i="2"/>
  <c r="J27" i="2" a="1"/>
  <c r="J27" i="2" s="1"/>
  <c r="J28" i="2" a="1"/>
  <c r="J28" i="2" s="1"/>
  <c r="J29" i="2" a="1"/>
  <c r="J29" i="2" s="1"/>
  <c r="J30" i="2" a="1"/>
  <c r="J30" i="2" s="1"/>
  <c r="J31" i="2" a="1"/>
  <c r="J31" i="2" s="1"/>
  <c r="J32" i="2" a="1"/>
  <c r="J32" i="2" s="1"/>
  <c r="J33" i="2" a="1"/>
  <c r="J33" i="2" s="1"/>
  <c r="J34" i="2" a="1"/>
  <c r="J34" i="2"/>
  <c r="J35" i="2" a="1"/>
  <c r="J35" i="2" s="1"/>
  <c r="J36" i="2" a="1"/>
  <c r="J36" i="2" s="1"/>
  <c r="J37" i="2" a="1"/>
  <c r="J37" i="2" s="1"/>
  <c r="J38" i="2" a="1"/>
  <c r="J38" i="2" s="1"/>
  <c r="J39" i="2" a="1"/>
  <c r="J39" i="2" s="1"/>
  <c r="J40" i="2" a="1"/>
  <c r="J40" i="2" s="1"/>
  <c r="J41" i="2" a="1"/>
  <c r="J41" i="2" s="1"/>
  <c r="J42" i="2" a="1"/>
  <c r="J42" i="2"/>
  <c r="J43" i="2" a="1"/>
  <c r="J43" i="2" s="1"/>
  <c r="J44" i="2" a="1"/>
  <c r="J44" i="2" s="1"/>
  <c r="J45" i="2" a="1"/>
  <c r="J45" i="2" s="1"/>
  <c r="J46" i="2" a="1"/>
  <c r="J46" i="2" s="1"/>
  <c r="J47" i="2" a="1"/>
  <c r="J47" i="2" s="1"/>
  <c r="J48" i="2" a="1"/>
  <c r="J48" i="2" s="1"/>
  <c r="J49" i="2" a="1"/>
  <c r="J49" i="2" s="1"/>
  <c r="J50" i="2" a="1"/>
  <c r="J50" i="2"/>
  <c r="J51" i="2" a="1"/>
  <c r="J51" i="2" s="1"/>
  <c r="J52" i="2" a="1"/>
  <c r="J52" i="2" s="1"/>
  <c r="J53" i="2" a="1"/>
  <c r="J53" i="2" s="1"/>
  <c r="J54" i="2" a="1"/>
  <c r="J54" i="2" s="1"/>
  <c r="J55" i="2" a="1"/>
  <c r="J55" i="2" s="1"/>
  <c r="J56" i="2" a="1"/>
  <c r="J56" i="2" s="1"/>
  <c r="J57" i="2" a="1"/>
  <c r="J57" i="2" s="1"/>
  <c r="J58" i="2" a="1"/>
  <c r="J58" i="2"/>
  <c r="J59" i="2" a="1"/>
  <c r="J59" i="2" s="1"/>
  <c r="J60" i="2" a="1"/>
  <c r="J60" i="2" s="1"/>
  <c r="J61" i="2" a="1"/>
  <c r="J61" i="2" s="1"/>
  <c r="J62" i="2" a="1"/>
  <c r="J62" i="2" s="1"/>
  <c r="J63" i="2" a="1"/>
  <c r="J63" i="2" s="1"/>
  <c r="J64" i="2" a="1"/>
  <c r="J64" i="2" s="1"/>
  <c r="J65" i="2" a="1"/>
  <c r="J65" i="2" s="1"/>
  <c r="J66" i="2" a="1"/>
  <c r="J66" i="2"/>
  <c r="J67" i="2" a="1"/>
  <c r="J67" i="2" s="1"/>
  <c r="J68" i="2" a="1"/>
  <c r="J68" i="2" s="1"/>
  <c r="J69" i="2" a="1"/>
  <c r="J69" i="2" s="1"/>
  <c r="J70" i="2" a="1"/>
  <c r="J70" i="2" s="1"/>
  <c r="J71" i="2" a="1"/>
  <c r="J71" i="2" s="1"/>
  <c r="J72" i="2" a="1"/>
  <c r="J72" i="2" s="1"/>
  <c r="J73" i="2" a="1"/>
  <c r="J73" i="2" s="1"/>
  <c r="J74" i="2" a="1"/>
  <c r="J74" i="2"/>
  <c r="J75" i="2" a="1"/>
  <c r="J75" i="2" s="1"/>
  <c r="J76" i="2" a="1"/>
  <c r="J76" i="2" s="1"/>
  <c r="J77" i="2" a="1"/>
  <c r="J77" i="2" s="1"/>
  <c r="J78" i="2" a="1"/>
  <c r="J78" i="2" s="1"/>
  <c r="J79" i="2" a="1"/>
  <c r="J79" i="2" s="1"/>
  <c r="J80" i="2" a="1"/>
  <c r="J80" i="2" s="1"/>
  <c r="J81" i="2" a="1"/>
  <c r="J81" i="2" s="1"/>
  <c r="J82" i="2" a="1"/>
  <c r="J82" i="2"/>
  <c r="J83" i="2" a="1"/>
  <c r="J83" i="2" s="1"/>
  <c r="J84" i="2" a="1"/>
  <c r="J84" i="2" s="1"/>
  <c r="J85" i="2" a="1"/>
  <c r="J85" i="2" s="1"/>
  <c r="J86" i="2" a="1"/>
  <c r="J86" i="2" s="1"/>
  <c r="J87" i="2" a="1"/>
  <c r="J87" i="2" s="1"/>
  <c r="J88" i="2" a="1"/>
  <c r="J88" i="2" s="1"/>
  <c r="J89" i="2" a="1"/>
  <c r="J89" i="2" s="1"/>
  <c r="J90" i="2" a="1"/>
  <c r="J90" i="2"/>
  <c r="J91" i="2" a="1"/>
  <c r="J91" i="2" s="1"/>
  <c r="J92" i="2" a="1"/>
  <c r="J92" i="2" s="1"/>
  <c r="J93" i="2" a="1"/>
  <c r="J93" i="2" s="1"/>
  <c r="J94" i="2" a="1"/>
  <c r="J94" i="2" s="1"/>
  <c r="J95" i="2" a="1"/>
  <c r="J95" i="2" s="1"/>
  <c r="J96" i="2" a="1"/>
  <c r="J96" i="2" s="1"/>
  <c r="J97" i="2" a="1"/>
  <c r="J97" i="2" s="1"/>
  <c r="J98" i="2" a="1"/>
  <c r="J98" i="2"/>
  <c r="J99" i="2" a="1"/>
  <c r="J99" i="2" s="1"/>
  <c r="J100" i="2" a="1"/>
  <c r="J100" i="2" s="1"/>
  <c r="J101" i="2" a="1"/>
  <c r="J101" i="2" s="1"/>
  <c r="J102" i="2" a="1"/>
  <c r="J102" i="2" s="1"/>
  <c r="J103" i="2" a="1"/>
  <c r="J103" i="2" s="1"/>
  <c r="J104" i="2" a="1"/>
  <c r="J104" i="2" s="1"/>
  <c r="J105" i="2" a="1"/>
  <c r="J105" i="2" s="1"/>
  <c r="J106" i="2" a="1"/>
  <c r="J106" i="2"/>
  <c r="J107" i="2" a="1"/>
  <c r="J107" i="2" s="1"/>
  <c r="J108" i="2" a="1"/>
  <c r="J108" i="2" s="1"/>
  <c r="J109" i="2" a="1"/>
  <c r="J109" i="2" s="1"/>
  <c r="J110" i="2" a="1"/>
  <c r="J110" i="2" s="1"/>
  <c r="J111" i="2" a="1"/>
  <c r="J111" i="2" s="1"/>
  <c r="J112" i="2" a="1"/>
  <c r="J112" i="2" s="1"/>
  <c r="J113" i="2" a="1"/>
  <c r="J113" i="2" s="1"/>
  <c r="J114" i="2" a="1"/>
  <c r="J114" i="2"/>
  <c r="J115" i="2" a="1"/>
  <c r="J115" i="2" s="1"/>
  <c r="J116" i="2" a="1"/>
  <c r="J116" i="2" s="1"/>
  <c r="J117" i="2" a="1"/>
  <c r="J117" i="2" s="1"/>
  <c r="J118" i="2" a="1"/>
  <c r="J118" i="2" s="1"/>
  <c r="J119" i="2" a="1"/>
  <c r="J119" i="2" s="1"/>
  <c r="J120" i="2" a="1"/>
  <c r="J120" i="2" s="1"/>
  <c r="J121" i="2" a="1"/>
  <c r="J121" i="2" s="1"/>
  <c r="J122" i="2" a="1"/>
  <c r="J122" i="2"/>
  <c r="J123" i="2" a="1"/>
  <c r="J123" i="2" s="1"/>
  <c r="J124" i="2" a="1"/>
  <c r="J124" i="2" s="1"/>
  <c r="J125" i="2" a="1"/>
  <c r="J125" i="2" s="1"/>
  <c r="J126" i="2" a="1"/>
  <c r="J126" i="2" s="1"/>
  <c r="J127" i="2" a="1"/>
  <c r="J127" i="2" s="1"/>
  <c r="J128" i="2" a="1"/>
  <c r="J128" i="2" s="1"/>
  <c r="J129" i="2" a="1"/>
  <c r="J129" i="2" s="1"/>
  <c r="J130" i="2" a="1"/>
  <c r="J130" i="2"/>
  <c r="J131" i="2" a="1"/>
  <c r="J131" i="2" s="1"/>
  <c r="J132" i="2" a="1"/>
  <c r="J132" i="2" s="1"/>
  <c r="J133" i="2" a="1"/>
  <c r="J133" i="2" s="1"/>
  <c r="J134" i="2" a="1"/>
  <c r="J134" i="2" s="1"/>
  <c r="J135" i="2" a="1"/>
  <c r="J135" i="2" s="1"/>
  <c r="J136" i="2" a="1"/>
  <c r="J136" i="2" s="1"/>
  <c r="J137" i="2" a="1"/>
  <c r="J137" i="2" s="1"/>
  <c r="J138" i="2" a="1"/>
  <c r="J138" i="2"/>
  <c r="J139" i="2" a="1"/>
  <c r="J139" i="2" s="1"/>
  <c r="J140" i="2" a="1"/>
  <c r="J140" i="2" s="1"/>
  <c r="J141" i="2" a="1"/>
  <c r="J141" i="2" s="1"/>
  <c r="J142" i="2" a="1"/>
  <c r="J142" i="2" s="1"/>
  <c r="J143" i="2" a="1"/>
  <c r="J143" i="2" s="1"/>
  <c r="J144" i="2" a="1"/>
  <c r="J144" i="2" s="1"/>
  <c r="J145" i="2" a="1"/>
  <c r="J145" i="2" s="1"/>
  <c r="J146" i="2" a="1"/>
  <c r="J146" i="2"/>
  <c r="J147" i="2" a="1"/>
  <c r="J147" i="2" s="1"/>
  <c r="J148" i="2" a="1"/>
  <c r="J148" i="2" s="1"/>
  <c r="J149" i="2" a="1"/>
  <c r="J149" i="2" s="1"/>
  <c r="J150" i="2" a="1"/>
  <c r="J150" i="2" s="1"/>
  <c r="J151" i="2" a="1"/>
  <c r="J151" i="2" s="1"/>
  <c r="J152" i="2" a="1"/>
  <c r="J152" i="2" s="1"/>
  <c r="J153" i="2" a="1"/>
  <c r="J153" i="2" s="1"/>
  <c r="J154" i="2" a="1"/>
  <c r="J154" i="2"/>
  <c r="J155" i="2" a="1"/>
  <c r="J155" i="2" s="1"/>
  <c r="J156" i="2" a="1"/>
  <c r="J156" i="2" s="1"/>
  <c r="J157" i="2" a="1"/>
  <c r="J157" i="2" s="1"/>
  <c r="J158" i="2" a="1"/>
  <c r="J158" i="2" s="1"/>
  <c r="J159" i="2" a="1"/>
  <c r="J159" i="2" s="1"/>
  <c r="J160" i="2" a="1"/>
  <c r="J160" i="2" s="1"/>
  <c r="J161" i="2" a="1"/>
  <c r="J161" i="2" s="1"/>
  <c r="J162" i="2" a="1"/>
  <c r="J162" i="2"/>
  <c r="J163" i="2" a="1"/>
  <c r="J163" i="2" s="1"/>
  <c r="J164" i="2" a="1"/>
  <c r="J164" i="2" s="1"/>
  <c r="J165" i="2" a="1"/>
  <c r="J165" i="2" s="1"/>
  <c r="J166" i="2" a="1"/>
  <c r="J166" i="2" s="1"/>
  <c r="J167" i="2" a="1"/>
  <c r="J167" i="2" s="1"/>
  <c r="J168" i="2" a="1"/>
  <c r="J168" i="2" s="1"/>
  <c r="J169" i="2" a="1"/>
  <c r="J169" i="2" s="1"/>
  <c r="J170" i="2" a="1"/>
  <c r="J170" i="2"/>
  <c r="J171" i="2" a="1"/>
  <c r="J171" i="2" s="1"/>
  <c r="J172" i="2" a="1"/>
  <c r="J172" i="2" s="1"/>
  <c r="J173" i="2" a="1"/>
  <c r="J173" i="2" s="1"/>
  <c r="J174" i="2" a="1"/>
  <c r="J174" i="2" s="1"/>
  <c r="J175" i="2" a="1"/>
  <c r="J175" i="2" s="1"/>
  <c r="J176" i="2" a="1"/>
  <c r="J176" i="2" s="1"/>
  <c r="J177" i="2" a="1"/>
  <c r="J177" i="2" s="1"/>
  <c r="J178" i="2" a="1"/>
  <c r="J178" i="2" s="1"/>
  <c r="J179" i="2" a="1"/>
  <c r="J179" i="2" s="1"/>
  <c r="J180" i="2" a="1"/>
  <c r="J180" i="2" s="1"/>
  <c r="J181" i="2" a="1"/>
  <c r="J181" i="2" s="1"/>
  <c r="J182" i="2" a="1"/>
  <c r="J182" i="2" s="1"/>
  <c r="J183" i="2" a="1"/>
  <c r="J183" i="2" s="1"/>
  <c r="J184" i="2" a="1"/>
  <c r="J184" i="2" s="1"/>
  <c r="J185" i="2" a="1"/>
  <c r="J185" i="2" s="1"/>
  <c r="J186" i="2" a="1"/>
  <c r="J186" i="2" s="1"/>
  <c r="J187" i="2" a="1"/>
  <c r="J187" i="2" s="1"/>
  <c r="J188" i="2" a="1"/>
  <c r="J188" i="2" s="1"/>
  <c r="J189" i="2" a="1"/>
  <c r="J189" i="2" s="1"/>
  <c r="J190" i="2" a="1"/>
  <c r="J190" i="2" s="1"/>
  <c r="J191" i="2" a="1"/>
  <c r="J191" i="2" s="1"/>
  <c r="J192" i="2" a="1"/>
  <c r="J192" i="2" s="1"/>
  <c r="J193" i="2" a="1"/>
  <c r="J193" i="2" s="1"/>
  <c r="J194" i="2" a="1"/>
  <c r="J194" i="2" s="1"/>
  <c r="J195" i="2" a="1"/>
  <c r="J195" i="2" s="1"/>
  <c r="J196" i="2" a="1"/>
  <c r="J196" i="2" s="1"/>
  <c r="J197" i="2" a="1"/>
  <c r="J197" i="2" s="1"/>
  <c r="J198" i="2" a="1"/>
  <c r="J198" i="2" s="1"/>
  <c r="J199" i="2" a="1"/>
  <c r="J199" i="2" s="1"/>
  <c r="J200" i="2" a="1"/>
  <c r="J200" i="2" s="1"/>
  <c r="J201" i="2" a="1"/>
  <c r="J201" i="2" s="1"/>
  <c r="J202" i="2" a="1"/>
  <c r="J202" i="2" s="1"/>
  <c r="J203" i="2" a="1"/>
  <c r="J203" i="2" s="1"/>
  <c r="J204" i="2" a="1"/>
  <c r="J204" i="2" s="1"/>
  <c r="J205" i="2" a="1"/>
  <c r="J205" i="2" s="1"/>
  <c r="J206" i="2" a="1"/>
  <c r="J206" i="2" s="1"/>
  <c r="J207" i="2" a="1"/>
  <c r="J207" i="2" s="1"/>
  <c r="J208" i="2" a="1"/>
  <c r="J208" i="2" s="1"/>
  <c r="J209" i="2" a="1"/>
  <c r="J209" i="2" s="1"/>
  <c r="J210" i="2" a="1"/>
  <c r="J210" i="2" s="1"/>
  <c r="J211" i="2" a="1"/>
  <c r="J211" i="2" s="1"/>
  <c r="J212" i="2" a="1"/>
  <c r="J212" i="2" s="1"/>
  <c r="J213" i="2" a="1"/>
  <c r="J213" i="2" s="1"/>
  <c r="J214" i="2" a="1"/>
  <c r="J214" i="2" s="1"/>
  <c r="J215" i="2" a="1"/>
  <c r="J215" i="2" s="1"/>
  <c r="J216" i="2" a="1"/>
  <c r="J216" i="2" s="1"/>
  <c r="J217" i="2" a="1"/>
  <c r="J217" i="2" s="1"/>
  <c r="J218" i="2" a="1"/>
  <c r="J218" i="2" s="1"/>
  <c r="J219" i="2" a="1"/>
  <c r="J219" i="2" s="1"/>
  <c r="J220" i="2" a="1"/>
  <c r="J220" i="2" s="1"/>
  <c r="J221" i="2" a="1"/>
  <c r="J221" i="2" s="1"/>
  <c r="J222" i="2" a="1"/>
  <c r="J222" i="2" s="1"/>
  <c r="J223" i="2" a="1"/>
  <c r="J223" i="2" s="1"/>
  <c r="J224" i="2" a="1"/>
  <c r="J224" i="2" s="1"/>
  <c r="J2" i="2" a="1"/>
  <c r="J2" i="2" s="1"/>
  <c r="I2" i="2" a="1"/>
  <c r="I2" i="2" s="1"/>
  <c r="I3" i="2" a="1"/>
  <c r="I3" i="2" s="1"/>
  <c r="I4" i="2" a="1"/>
  <c r="I4" i="2" s="1"/>
  <c r="I5" i="2" a="1"/>
  <c r="I5" i="2" s="1"/>
  <c r="I6" i="2" a="1"/>
  <c r="I6" i="2" s="1"/>
  <c r="I7" i="2" a="1"/>
  <c r="I7" i="2" s="1"/>
  <c r="I8" i="2" a="1"/>
  <c r="I8" i="2" s="1"/>
  <c r="I9" i="2" a="1"/>
  <c r="I9" i="2" s="1"/>
  <c r="I10" i="2" a="1"/>
  <c r="I10" i="2" s="1"/>
  <c r="I11" i="2" a="1"/>
  <c r="I11" i="2" s="1"/>
  <c r="I12" i="2" a="1"/>
  <c r="I12" i="2" s="1"/>
  <c r="I13" i="2" a="1"/>
  <c r="I13" i="2" s="1"/>
  <c r="I14" i="2" a="1"/>
  <c r="I14" i="2" s="1"/>
  <c r="I15" i="2" a="1"/>
  <c r="I15" i="2" s="1"/>
  <c r="I16" i="2" a="1"/>
  <c r="I16" i="2" s="1"/>
  <c r="I17" i="2" a="1"/>
  <c r="I17" i="2"/>
  <c r="I18" i="2" a="1"/>
  <c r="I18" i="2" s="1"/>
  <c r="I19" i="2" a="1"/>
  <c r="I19" i="2" s="1"/>
  <c r="I20" i="2" a="1"/>
  <c r="I20" i="2" s="1"/>
  <c r="I21" i="2" a="1"/>
  <c r="I21" i="2" s="1"/>
  <c r="I22" i="2" a="1"/>
  <c r="I22" i="2" s="1"/>
  <c r="I23" i="2" a="1"/>
  <c r="I23" i="2" s="1"/>
  <c r="I24" i="2" a="1"/>
  <c r="I24" i="2" s="1"/>
  <c r="I25" i="2" a="1"/>
  <c r="I25" i="2" s="1"/>
  <c r="I26" i="2" a="1"/>
  <c r="I26" i="2" s="1"/>
  <c r="I27" i="2" a="1"/>
  <c r="I27" i="2" s="1"/>
  <c r="I28" i="2" a="1"/>
  <c r="I28" i="2" s="1"/>
  <c r="I29" i="2" a="1"/>
  <c r="I29" i="2" s="1"/>
  <c r="I30" i="2" a="1"/>
  <c r="I30" i="2" s="1"/>
  <c r="I31" i="2" a="1"/>
  <c r="I31" i="2" s="1"/>
  <c r="I32" i="2" a="1"/>
  <c r="I32" i="2" s="1"/>
  <c r="I33" i="2" a="1"/>
  <c r="I33" i="2"/>
  <c r="I34" i="2" a="1"/>
  <c r="I34" i="2" s="1"/>
  <c r="I35" i="2" a="1"/>
  <c r="I35" i="2" s="1"/>
  <c r="I36" i="2" a="1"/>
  <c r="I36" i="2" s="1"/>
  <c r="I37" i="2" a="1"/>
  <c r="I37" i="2" s="1"/>
  <c r="I38" i="2" a="1"/>
  <c r="I38" i="2" s="1"/>
  <c r="I39" i="2" a="1"/>
  <c r="I39" i="2" s="1"/>
  <c r="I40" i="2" a="1"/>
  <c r="I40" i="2" s="1"/>
  <c r="I41" i="2" a="1"/>
  <c r="I41" i="2" s="1"/>
  <c r="I42" i="2" a="1"/>
  <c r="I42" i="2" s="1"/>
  <c r="I43" i="2" a="1"/>
  <c r="I43" i="2" s="1"/>
  <c r="I44" i="2" a="1"/>
  <c r="I44" i="2" s="1"/>
  <c r="I45" i="2" a="1"/>
  <c r="I45" i="2" s="1"/>
  <c r="I46" i="2" a="1"/>
  <c r="I46" i="2" s="1"/>
  <c r="I47" i="2" a="1"/>
  <c r="I47" i="2" s="1"/>
  <c r="I48" i="2" a="1"/>
  <c r="I48" i="2" s="1"/>
  <c r="I49" i="2" a="1"/>
  <c r="I49" i="2" s="1"/>
  <c r="I50" i="2" a="1"/>
  <c r="I50" i="2" s="1"/>
  <c r="I51" i="2" a="1"/>
  <c r="I51" i="2" s="1"/>
  <c r="I52" i="2" a="1"/>
  <c r="I52" i="2" s="1"/>
  <c r="I53" i="2" a="1"/>
  <c r="I53" i="2" s="1"/>
  <c r="I54" i="2" a="1"/>
  <c r="I54" i="2" s="1"/>
  <c r="I55" i="2" a="1"/>
  <c r="I55" i="2" s="1"/>
  <c r="I56" i="2" a="1"/>
  <c r="I56" i="2" s="1"/>
  <c r="I57" i="2" a="1"/>
  <c r="I57" i="2"/>
  <c r="I58" i="2" a="1"/>
  <c r="I58" i="2" s="1"/>
  <c r="I59" i="2" a="1"/>
  <c r="I59" i="2" s="1"/>
  <c r="I60" i="2" a="1"/>
  <c r="I60" i="2" s="1"/>
  <c r="I61" i="2" a="1"/>
  <c r="I61" i="2" s="1"/>
  <c r="I62" i="2" a="1"/>
  <c r="I62" i="2" s="1"/>
  <c r="I63" i="2" a="1"/>
  <c r="I63" i="2" s="1"/>
  <c r="I64" i="2" a="1"/>
  <c r="I64" i="2" s="1"/>
  <c r="I65" i="2" a="1"/>
  <c r="I65" i="2" s="1"/>
  <c r="I66" i="2" a="1"/>
  <c r="I66" i="2" s="1"/>
  <c r="I67" i="2" a="1"/>
  <c r="I67" i="2" s="1"/>
  <c r="I68" i="2" a="1"/>
  <c r="I68" i="2" s="1"/>
  <c r="I69" i="2" a="1"/>
  <c r="I69" i="2" s="1"/>
  <c r="I70" i="2" a="1"/>
  <c r="I70" i="2" s="1"/>
  <c r="I71" i="2" a="1"/>
  <c r="I71" i="2" s="1"/>
  <c r="I72" i="2" a="1"/>
  <c r="I72" i="2" s="1"/>
  <c r="I73" i="2" a="1"/>
  <c r="I73" i="2"/>
  <c r="I74" i="2" a="1"/>
  <c r="I74" i="2" s="1"/>
  <c r="I75" i="2" a="1"/>
  <c r="I75" i="2" s="1"/>
  <c r="I76" i="2" a="1"/>
  <c r="I76" i="2" s="1"/>
  <c r="I77" i="2" a="1"/>
  <c r="I77" i="2" s="1"/>
  <c r="I78" i="2" a="1"/>
  <c r="I78" i="2" s="1"/>
  <c r="I79" i="2" a="1"/>
  <c r="I79" i="2" s="1"/>
  <c r="I80" i="2" a="1"/>
  <c r="I80" i="2" s="1"/>
  <c r="I81" i="2" a="1"/>
  <c r="I81" i="2" s="1"/>
  <c r="I82" i="2" a="1"/>
  <c r="I82" i="2" s="1"/>
  <c r="I83" i="2" a="1"/>
  <c r="I83" i="2" s="1"/>
  <c r="I84" i="2" a="1"/>
  <c r="I84" i="2" s="1"/>
  <c r="I85" i="2" a="1"/>
  <c r="I85" i="2" s="1"/>
  <c r="I86" i="2" a="1"/>
  <c r="I86" i="2" s="1"/>
  <c r="I87" i="2" a="1"/>
  <c r="I87" i="2" s="1"/>
  <c r="I88" i="2" a="1"/>
  <c r="I88" i="2" s="1"/>
  <c r="I89" i="2" a="1"/>
  <c r="I89" i="2" s="1"/>
  <c r="I90" i="2" a="1"/>
  <c r="I90" i="2" s="1"/>
  <c r="I91" i="2" a="1"/>
  <c r="I91" i="2" s="1"/>
  <c r="I92" i="2" a="1"/>
  <c r="I92" i="2" s="1"/>
  <c r="I93" i="2" a="1"/>
  <c r="I93" i="2" s="1"/>
  <c r="I94" i="2" a="1"/>
  <c r="I94" i="2" s="1"/>
  <c r="I95" i="2" a="1"/>
  <c r="I95" i="2" s="1"/>
  <c r="I96" i="2" a="1"/>
  <c r="I96" i="2" s="1"/>
  <c r="I97" i="2" a="1"/>
  <c r="I97" i="2" s="1"/>
  <c r="I98" i="2" a="1"/>
  <c r="I98" i="2" s="1"/>
  <c r="I99" i="2" a="1"/>
  <c r="I99" i="2" s="1"/>
  <c r="I100" i="2" a="1"/>
  <c r="I100" i="2" s="1"/>
  <c r="I101" i="2" a="1"/>
  <c r="I101" i="2" s="1"/>
  <c r="I102" i="2" a="1"/>
  <c r="I102" i="2" s="1"/>
  <c r="I103" i="2" a="1"/>
  <c r="I103" i="2" s="1"/>
  <c r="I104" i="2" a="1"/>
  <c r="I104" i="2" s="1"/>
  <c r="I105" i="2" a="1"/>
  <c r="I105" i="2" s="1"/>
  <c r="I106" i="2" a="1"/>
  <c r="I106" i="2" s="1"/>
  <c r="I107" i="2" a="1"/>
  <c r="I107" i="2" s="1"/>
  <c r="I108" i="2" a="1"/>
  <c r="I108" i="2" s="1"/>
  <c r="I109" i="2" a="1"/>
  <c r="I109" i="2" s="1"/>
  <c r="I110" i="2" a="1"/>
  <c r="I110" i="2" s="1"/>
  <c r="I111" i="2" a="1"/>
  <c r="I111" i="2" s="1"/>
  <c r="I112" i="2" a="1"/>
  <c r="I112" i="2" s="1"/>
  <c r="I113" i="2" a="1"/>
  <c r="I113" i="2"/>
  <c r="I114" i="2" a="1"/>
  <c r="I114" i="2" s="1"/>
  <c r="I115" i="2" a="1"/>
  <c r="I115" i="2" s="1"/>
  <c r="I116" i="2" a="1"/>
  <c r="I116" i="2" s="1"/>
  <c r="I117" i="2" a="1"/>
  <c r="I117" i="2" s="1"/>
  <c r="I118" i="2" a="1"/>
  <c r="I118" i="2" s="1"/>
  <c r="I119" i="2" a="1"/>
  <c r="I119" i="2" s="1"/>
  <c r="I120" i="2" a="1"/>
  <c r="I120" i="2" s="1"/>
  <c r="I121" i="2" a="1"/>
  <c r="I121" i="2" s="1"/>
  <c r="I122" i="2" a="1"/>
  <c r="I122" i="2" s="1"/>
  <c r="I123" i="2" a="1"/>
  <c r="I123" i="2"/>
  <c r="I124" i="2" a="1"/>
  <c r="I124" i="2" s="1"/>
  <c r="I125" i="2" a="1"/>
  <c r="I125" i="2" s="1"/>
  <c r="I126" i="2" a="1"/>
  <c r="I126" i="2" s="1"/>
  <c r="I127" i="2" a="1"/>
  <c r="I127" i="2" s="1"/>
  <c r="I128" i="2" a="1"/>
  <c r="I128" i="2" s="1"/>
  <c r="I129" i="2" a="1"/>
  <c r="I129" i="2" s="1"/>
  <c r="I130" i="2" a="1"/>
  <c r="I130" i="2" s="1"/>
  <c r="I131" i="2" a="1"/>
  <c r="I131" i="2"/>
  <c r="I132" i="2" a="1"/>
  <c r="I132" i="2" s="1"/>
  <c r="I133" i="2" a="1"/>
  <c r="I133" i="2" s="1"/>
  <c r="I134" i="2" a="1"/>
  <c r="I134" i="2" s="1"/>
  <c r="I135" i="2" a="1"/>
  <c r="I135" i="2" s="1"/>
  <c r="I136" i="2" a="1"/>
  <c r="I136" i="2" s="1"/>
  <c r="I137" i="2" a="1"/>
  <c r="I137" i="2" s="1"/>
  <c r="I138" i="2" a="1"/>
  <c r="I138" i="2" s="1"/>
  <c r="I139" i="2" a="1"/>
  <c r="I139" i="2" s="1"/>
  <c r="I140" i="2" a="1"/>
  <c r="I140" i="2" s="1"/>
  <c r="I141" i="2" a="1"/>
  <c r="I141" i="2" s="1"/>
  <c r="I142" i="2" a="1"/>
  <c r="I142" i="2" s="1"/>
  <c r="I143" i="2" a="1"/>
  <c r="I143" i="2" s="1"/>
  <c r="I144" i="2" a="1"/>
  <c r="I144" i="2" s="1"/>
  <c r="I145" i="2" a="1"/>
  <c r="I145" i="2" s="1"/>
  <c r="I146" i="2" a="1"/>
  <c r="I146" i="2" s="1"/>
  <c r="I147" i="2" a="1"/>
  <c r="I147" i="2" s="1"/>
  <c r="I148" i="2" a="1"/>
  <c r="I148" i="2" s="1"/>
  <c r="I149" i="2" a="1"/>
  <c r="I149" i="2" s="1"/>
  <c r="I150" i="2" a="1"/>
  <c r="I150" i="2" s="1"/>
  <c r="I151" i="2" a="1"/>
  <c r="I151" i="2" s="1"/>
  <c r="I152" i="2" a="1"/>
  <c r="I152" i="2" s="1"/>
  <c r="I153" i="2" a="1"/>
  <c r="I153" i="2" s="1"/>
  <c r="I154" i="2" a="1"/>
  <c r="I154" i="2" s="1"/>
  <c r="I155" i="2" a="1"/>
  <c r="I155" i="2" s="1"/>
  <c r="I156" i="2" a="1"/>
  <c r="I156" i="2" s="1"/>
  <c r="I157" i="2" a="1"/>
  <c r="I157" i="2" s="1"/>
  <c r="I158" i="2" a="1"/>
  <c r="I158" i="2" s="1"/>
  <c r="I159" i="2" a="1"/>
  <c r="I159" i="2" s="1"/>
  <c r="I160" i="2" a="1"/>
  <c r="I160" i="2" s="1"/>
  <c r="I161" i="2" a="1"/>
  <c r="I161" i="2" s="1"/>
  <c r="I162" i="2" a="1"/>
  <c r="I162" i="2" s="1"/>
  <c r="I163" i="2" a="1"/>
  <c r="I163" i="2" s="1"/>
  <c r="I164" i="2" a="1"/>
  <c r="I164" i="2" s="1"/>
  <c r="I165" i="2" a="1"/>
  <c r="I165" i="2" s="1"/>
  <c r="I166" i="2" a="1"/>
  <c r="I166" i="2" s="1"/>
  <c r="I167" i="2" a="1"/>
  <c r="I167" i="2" s="1"/>
  <c r="I168" i="2" a="1"/>
  <c r="I168" i="2" s="1"/>
  <c r="I169" i="2" a="1"/>
  <c r="I169" i="2" s="1"/>
  <c r="I170" i="2" a="1"/>
  <c r="I170" i="2" s="1"/>
  <c r="I171" i="2" a="1"/>
  <c r="I171" i="2"/>
  <c r="I172" i="2" a="1"/>
  <c r="I172" i="2" s="1"/>
  <c r="I173" i="2" a="1"/>
  <c r="I173" i="2" s="1"/>
  <c r="I174" i="2" a="1"/>
  <c r="I174" i="2" s="1"/>
  <c r="I175" i="2" a="1"/>
  <c r="I175" i="2" s="1"/>
  <c r="I176" i="2" a="1"/>
  <c r="I176" i="2" s="1"/>
  <c r="I177" i="2" a="1"/>
  <c r="I177" i="2" s="1"/>
  <c r="I178" i="2" a="1"/>
  <c r="I178" i="2" s="1"/>
  <c r="I179" i="2" a="1"/>
  <c r="I179" i="2" s="1"/>
  <c r="I180" i="2" a="1"/>
  <c r="I180" i="2" s="1"/>
  <c r="I181" i="2" a="1"/>
  <c r="I181" i="2" s="1"/>
  <c r="I182" i="2" a="1"/>
  <c r="I182" i="2" s="1"/>
  <c r="I183" i="2" a="1"/>
  <c r="I183" i="2" s="1"/>
  <c r="I184" i="2" a="1"/>
  <c r="I184" i="2" s="1"/>
  <c r="I185" i="2" a="1"/>
  <c r="I185" i="2" s="1"/>
  <c r="I186" i="2" a="1"/>
  <c r="I186" i="2" s="1"/>
  <c r="I187" i="2" a="1"/>
  <c r="I187" i="2" s="1"/>
  <c r="I188" i="2" a="1"/>
  <c r="I188" i="2" s="1"/>
  <c r="I189" i="2" a="1"/>
  <c r="I189" i="2" s="1"/>
  <c r="I190" i="2" a="1"/>
  <c r="I190" i="2" s="1"/>
  <c r="I191" i="2" a="1"/>
  <c r="I191" i="2" s="1"/>
  <c r="I192" i="2" a="1"/>
  <c r="I192" i="2" s="1"/>
  <c r="I193" i="2" a="1"/>
  <c r="I193" i="2" s="1"/>
  <c r="I194" i="2" a="1"/>
  <c r="I194" i="2" s="1"/>
  <c r="I195" i="2" a="1"/>
  <c r="I195" i="2" s="1"/>
  <c r="I196" i="2" a="1"/>
  <c r="I196" i="2" s="1"/>
  <c r="I197" i="2" a="1"/>
  <c r="I197" i="2" s="1"/>
  <c r="I198" i="2" a="1"/>
  <c r="I198" i="2" s="1"/>
  <c r="I199" i="2" a="1"/>
  <c r="I199" i="2" s="1"/>
  <c r="I200" i="2" a="1"/>
  <c r="I200" i="2" s="1"/>
  <c r="I201" i="2" a="1"/>
  <c r="I201" i="2" s="1"/>
  <c r="I202" i="2" a="1"/>
  <c r="I202" i="2" s="1"/>
  <c r="I203" i="2" a="1"/>
  <c r="I203" i="2" s="1"/>
  <c r="I204" i="2" a="1"/>
  <c r="I204" i="2" s="1"/>
  <c r="I205" i="2" a="1"/>
  <c r="I205" i="2" s="1"/>
  <c r="I206" i="2" a="1"/>
  <c r="I206" i="2" s="1"/>
  <c r="I207" i="2" a="1"/>
  <c r="I207" i="2" s="1"/>
  <c r="I208" i="2" a="1"/>
  <c r="I208" i="2" s="1"/>
  <c r="I209" i="2" a="1"/>
  <c r="I209" i="2" s="1"/>
  <c r="I210" i="2" a="1"/>
  <c r="I210" i="2" s="1"/>
  <c r="I211" i="2" a="1"/>
  <c r="I211" i="2" s="1"/>
  <c r="I212" i="2" a="1"/>
  <c r="I212" i="2" s="1"/>
  <c r="I213" i="2" a="1"/>
  <c r="I213" i="2" s="1"/>
  <c r="I214" i="2" a="1"/>
  <c r="I214" i="2" s="1"/>
  <c r="I215" i="2" a="1"/>
  <c r="I215" i="2" s="1"/>
  <c r="I216" i="2" a="1"/>
  <c r="I216" i="2" s="1"/>
  <c r="I217" i="2" a="1"/>
  <c r="I217" i="2" s="1"/>
  <c r="I218" i="2" a="1"/>
  <c r="I218" i="2" s="1"/>
  <c r="I219" i="2" a="1"/>
  <c r="I219" i="2" s="1"/>
  <c r="I220" i="2" a="1"/>
  <c r="I220" i="2" s="1"/>
  <c r="I221" i="2" a="1"/>
  <c r="I221" i="2" s="1"/>
  <c r="I222" i="2" a="1"/>
  <c r="I222" i="2" s="1"/>
  <c r="I223" i="2" a="1"/>
  <c r="I223" i="2" s="1"/>
  <c r="I224" i="2" a="1"/>
  <c r="I224" i="2" s="1"/>
  <c r="H2" i="2" a="1"/>
  <c r="H2" i="2" s="1"/>
  <c r="H3" i="2" a="1"/>
  <c r="H3" i="2" s="1"/>
  <c r="H4" i="2" a="1"/>
  <c r="H4" i="2" s="1"/>
  <c r="H5" i="2" a="1"/>
  <c r="H5" i="2" s="1"/>
  <c r="H6" i="2" a="1"/>
  <c r="H6" i="2" s="1"/>
  <c r="H7" i="2" a="1"/>
  <c r="H7" i="2" s="1"/>
  <c r="H8" i="2" a="1"/>
  <c r="H8" i="2" s="1"/>
  <c r="H9" i="2" a="1"/>
  <c r="H9" i="2" s="1"/>
  <c r="H10" i="2" a="1"/>
  <c r="H10" i="2" s="1"/>
  <c r="H11" i="2" a="1"/>
  <c r="H11" i="2"/>
  <c r="H12" i="2" a="1"/>
  <c r="H12" i="2" s="1"/>
  <c r="H13" i="2" a="1"/>
  <c r="H13" i="2" s="1"/>
  <c r="H14" i="2" a="1"/>
  <c r="H14" i="2" s="1"/>
  <c r="H15" i="2" a="1"/>
  <c r="H15" i="2" s="1"/>
  <c r="H16" i="2" a="1"/>
  <c r="H16" i="2" s="1"/>
  <c r="H17" i="2" a="1"/>
  <c r="H17" i="2" s="1"/>
  <c r="H18" i="2" a="1"/>
  <c r="H18" i="2" s="1"/>
  <c r="H19" i="2" a="1"/>
  <c r="H19" i="2" s="1"/>
  <c r="H20" i="2" a="1"/>
  <c r="H20" i="2" s="1"/>
  <c r="H21" i="2" a="1"/>
  <c r="H21" i="2" s="1"/>
  <c r="H22" i="2" a="1"/>
  <c r="H22" i="2" s="1"/>
  <c r="H23" i="2" a="1"/>
  <c r="H23" i="2" s="1"/>
  <c r="H24" i="2" a="1"/>
  <c r="H24" i="2" s="1"/>
  <c r="H25" i="2" a="1"/>
  <c r="H25" i="2" s="1"/>
  <c r="H26" i="2" a="1"/>
  <c r="H26" i="2" s="1"/>
  <c r="H27" i="2" a="1"/>
  <c r="H27" i="2" s="1"/>
  <c r="H28" i="2" a="1"/>
  <c r="H28" i="2" s="1"/>
  <c r="H29" i="2" a="1"/>
  <c r="H29" i="2"/>
  <c r="H30" i="2" a="1"/>
  <c r="H30" i="2" s="1"/>
  <c r="H31" i="2" a="1"/>
  <c r="H31" i="2" s="1"/>
  <c r="H32" i="2" a="1"/>
  <c r="H32" i="2" s="1"/>
  <c r="H33" i="2" a="1"/>
  <c r="H33" i="2" s="1"/>
  <c r="H34" i="2" a="1"/>
  <c r="H34" i="2" s="1"/>
  <c r="H35" i="2" a="1"/>
  <c r="H35" i="2" s="1"/>
  <c r="H36" i="2" a="1"/>
  <c r="H36" i="2" s="1"/>
  <c r="H37" i="2" a="1"/>
  <c r="H37" i="2" s="1"/>
  <c r="H38" i="2" a="1"/>
  <c r="H38" i="2" s="1"/>
  <c r="H39" i="2" a="1"/>
  <c r="H39" i="2" s="1"/>
  <c r="H40" i="2" a="1"/>
  <c r="H40" i="2" s="1"/>
  <c r="H41" i="2" a="1"/>
  <c r="H41" i="2" s="1"/>
  <c r="H42" i="2" a="1"/>
  <c r="H42" i="2" s="1"/>
  <c r="H43" i="2" a="1"/>
  <c r="H43" i="2" s="1"/>
  <c r="H44" i="2" a="1"/>
  <c r="H44" i="2" s="1"/>
  <c r="H45" i="2" a="1"/>
  <c r="H45" i="2" s="1"/>
  <c r="H46" i="2" a="1"/>
  <c r="H46" i="2" s="1"/>
  <c r="H47" i="2" a="1"/>
  <c r="H47" i="2" s="1"/>
  <c r="H48" i="2" a="1"/>
  <c r="H48" i="2" s="1"/>
  <c r="H49" i="2" a="1"/>
  <c r="H49" i="2" s="1"/>
  <c r="H50" i="2" a="1"/>
  <c r="H50" i="2" s="1"/>
  <c r="H51" i="2" a="1"/>
  <c r="H51" i="2" s="1"/>
  <c r="H52" i="2" a="1"/>
  <c r="H52" i="2" s="1"/>
  <c r="H53" i="2" a="1"/>
  <c r="H53" i="2" s="1"/>
  <c r="H54" i="2" a="1"/>
  <c r="H54" i="2" s="1"/>
  <c r="H55" i="2" a="1"/>
  <c r="H55" i="2" s="1"/>
  <c r="H56" i="2" a="1"/>
  <c r="H56" i="2" s="1"/>
  <c r="H57" i="2" a="1"/>
  <c r="H57" i="2" s="1"/>
  <c r="H58" i="2" a="1"/>
  <c r="H58" i="2" s="1"/>
  <c r="H59" i="2" a="1"/>
  <c r="H59" i="2" s="1"/>
  <c r="H60" i="2" a="1"/>
  <c r="H60" i="2" s="1"/>
  <c r="H61" i="2" a="1"/>
  <c r="H61" i="2" s="1"/>
  <c r="H62" i="2" a="1"/>
  <c r="H62" i="2" s="1"/>
  <c r="H63" i="2" a="1"/>
  <c r="H63" i="2" s="1"/>
  <c r="H64" i="2" a="1"/>
  <c r="H64" i="2" s="1"/>
  <c r="H65" i="2" a="1"/>
  <c r="H65" i="2" s="1"/>
  <c r="H66" i="2" a="1"/>
  <c r="H66" i="2" s="1"/>
  <c r="H67" i="2" a="1"/>
  <c r="H67" i="2" s="1"/>
  <c r="H68" i="2" a="1"/>
  <c r="H68" i="2" s="1"/>
  <c r="H69" i="2" a="1"/>
  <c r="H69" i="2" s="1"/>
  <c r="H70" i="2" a="1"/>
  <c r="H70" i="2" s="1"/>
  <c r="H71" i="2" a="1"/>
  <c r="H71" i="2" s="1"/>
  <c r="H72" i="2" a="1"/>
  <c r="H72" i="2" s="1"/>
  <c r="H73" i="2" a="1"/>
  <c r="H73" i="2" s="1"/>
  <c r="H74" i="2" a="1"/>
  <c r="H74" i="2" s="1"/>
  <c r="H75" i="2" a="1"/>
  <c r="H75" i="2" s="1"/>
  <c r="H76" i="2" a="1"/>
  <c r="H76" i="2" s="1"/>
  <c r="H77" i="2" a="1"/>
  <c r="H77" i="2" s="1"/>
  <c r="H78" i="2" a="1"/>
  <c r="H78" i="2" s="1"/>
  <c r="H79" i="2" a="1"/>
  <c r="H79" i="2" s="1"/>
  <c r="H80" i="2" a="1"/>
  <c r="H80" i="2" s="1"/>
  <c r="H81" i="2" a="1"/>
  <c r="H81" i="2" s="1"/>
  <c r="H82" i="2" a="1"/>
  <c r="H82" i="2" s="1"/>
  <c r="H83" i="2" a="1"/>
  <c r="H83" i="2" s="1"/>
  <c r="H84" i="2" a="1"/>
  <c r="H84" i="2" s="1"/>
  <c r="H85" i="2" a="1"/>
  <c r="H85" i="2" s="1"/>
  <c r="H86" i="2" a="1"/>
  <c r="H86" i="2" s="1"/>
  <c r="H87" i="2" a="1"/>
  <c r="H87" i="2" s="1"/>
  <c r="H88" i="2" a="1"/>
  <c r="H88" i="2" s="1"/>
  <c r="H89" i="2" a="1"/>
  <c r="H89" i="2" s="1"/>
  <c r="H90" i="2" a="1"/>
  <c r="H90" i="2" s="1"/>
  <c r="H91" i="2" a="1"/>
  <c r="H91" i="2" s="1"/>
  <c r="H92" i="2" a="1"/>
  <c r="H92" i="2" s="1"/>
  <c r="H93" i="2" a="1"/>
  <c r="H93" i="2" s="1"/>
  <c r="H94" i="2" a="1"/>
  <c r="H94" i="2" s="1"/>
  <c r="H95" i="2" a="1"/>
  <c r="H95" i="2" s="1"/>
  <c r="H96" i="2" a="1"/>
  <c r="H96" i="2" s="1"/>
  <c r="H97" i="2" a="1"/>
  <c r="H97" i="2" s="1"/>
  <c r="H98" i="2" a="1"/>
  <c r="H98" i="2" s="1"/>
  <c r="H99" i="2" a="1"/>
  <c r="H99" i="2" s="1"/>
  <c r="H100" i="2" a="1"/>
  <c r="H100" i="2" s="1"/>
  <c r="H101" i="2" a="1"/>
  <c r="H101" i="2" s="1"/>
  <c r="H102" i="2" a="1"/>
  <c r="H102" i="2" s="1"/>
  <c r="H103" i="2" a="1"/>
  <c r="H103" i="2" s="1"/>
  <c r="H104" i="2" a="1"/>
  <c r="H104" i="2" s="1"/>
  <c r="H105" i="2" a="1"/>
  <c r="H105" i="2" s="1"/>
  <c r="H106" i="2" a="1"/>
  <c r="H106" i="2" s="1"/>
  <c r="H107" i="2" a="1"/>
  <c r="H107" i="2"/>
  <c r="H108" i="2" a="1"/>
  <c r="H108" i="2" s="1"/>
  <c r="H109" i="2" a="1"/>
  <c r="H109" i="2" s="1"/>
  <c r="H110" i="2" a="1"/>
  <c r="H110" i="2" s="1"/>
  <c r="H111" i="2" a="1"/>
  <c r="H111" i="2" s="1"/>
  <c r="H112" i="2" a="1"/>
  <c r="H112" i="2" s="1"/>
  <c r="H113" i="2" a="1"/>
  <c r="H113" i="2" s="1"/>
  <c r="H114" i="2" a="1"/>
  <c r="H114" i="2" s="1"/>
  <c r="H115" i="2" a="1"/>
  <c r="H115" i="2" s="1"/>
  <c r="H116" i="2" a="1"/>
  <c r="H116" i="2" s="1"/>
  <c r="H117" i="2" a="1"/>
  <c r="H117" i="2" s="1"/>
  <c r="H118" i="2" a="1"/>
  <c r="H118" i="2" s="1"/>
  <c r="H119" i="2" a="1"/>
  <c r="H119" i="2" s="1"/>
  <c r="H120" i="2" a="1"/>
  <c r="H120" i="2" s="1"/>
  <c r="H121" i="2" a="1"/>
  <c r="H121" i="2" s="1"/>
  <c r="H122" i="2" a="1"/>
  <c r="H122" i="2" s="1"/>
  <c r="H123" i="2" a="1"/>
  <c r="H123" i="2" s="1"/>
  <c r="H124" i="2" a="1"/>
  <c r="H124" i="2" s="1"/>
  <c r="H125" i="2" a="1"/>
  <c r="H125" i="2" s="1"/>
  <c r="H126" i="2" a="1"/>
  <c r="H126" i="2" s="1"/>
  <c r="H127" i="2" a="1"/>
  <c r="H127" i="2" s="1"/>
  <c r="H128" i="2" a="1"/>
  <c r="H128" i="2" s="1"/>
  <c r="H129" i="2" a="1"/>
  <c r="H129" i="2" s="1"/>
  <c r="H130" i="2" a="1"/>
  <c r="H130" i="2" s="1"/>
  <c r="H131" i="2" a="1"/>
  <c r="H131" i="2" s="1"/>
  <c r="H132" i="2" a="1"/>
  <c r="H132" i="2" s="1"/>
  <c r="H133" i="2" a="1"/>
  <c r="H133" i="2" s="1"/>
  <c r="H134" i="2" a="1"/>
  <c r="H134" i="2" s="1"/>
  <c r="H135" i="2" a="1"/>
  <c r="H135" i="2" s="1"/>
  <c r="H136" i="2" a="1"/>
  <c r="H136" i="2" s="1"/>
  <c r="H137" i="2" a="1"/>
  <c r="H137" i="2" s="1"/>
  <c r="H138" i="2" a="1"/>
  <c r="H138" i="2" s="1"/>
  <c r="H139" i="2" a="1"/>
  <c r="H139" i="2" s="1"/>
  <c r="H140" i="2" a="1"/>
  <c r="H140" i="2" s="1"/>
  <c r="H141" i="2" a="1"/>
  <c r="H141" i="2" s="1"/>
  <c r="H142" i="2" a="1"/>
  <c r="H142" i="2" s="1"/>
  <c r="H143" i="2" a="1"/>
  <c r="H143" i="2" s="1"/>
  <c r="H144" i="2" a="1"/>
  <c r="H144" i="2" s="1"/>
  <c r="H145" i="2" a="1"/>
  <c r="H145" i="2" s="1"/>
  <c r="H146" i="2" a="1"/>
  <c r="H146" i="2" s="1"/>
  <c r="H147" i="2" a="1"/>
  <c r="H147" i="2"/>
  <c r="H148" i="2" a="1"/>
  <c r="H148" i="2" s="1"/>
  <c r="H149" i="2" a="1"/>
  <c r="H149" i="2" s="1"/>
  <c r="H150" i="2" a="1"/>
  <c r="H150" i="2" s="1"/>
  <c r="H151" i="2" a="1"/>
  <c r="H151" i="2" s="1"/>
  <c r="H152" i="2" a="1"/>
  <c r="H152" i="2" s="1"/>
  <c r="H153" i="2" a="1"/>
  <c r="H153" i="2" s="1"/>
  <c r="H154" i="2" a="1"/>
  <c r="H154" i="2" s="1"/>
  <c r="H155" i="2" a="1"/>
  <c r="H155" i="2" s="1"/>
  <c r="H156" i="2" a="1"/>
  <c r="H156" i="2" s="1"/>
  <c r="H157" i="2" a="1"/>
  <c r="H157" i="2" s="1"/>
  <c r="H158" i="2" a="1"/>
  <c r="H158" i="2" s="1"/>
  <c r="H159" i="2" a="1"/>
  <c r="H159" i="2" s="1"/>
  <c r="H160" i="2" a="1"/>
  <c r="H160" i="2" s="1"/>
  <c r="H161" i="2" a="1"/>
  <c r="H161" i="2" s="1"/>
  <c r="H162" i="2" a="1"/>
  <c r="H162" i="2" s="1"/>
  <c r="H163" i="2" a="1"/>
  <c r="H163" i="2" s="1"/>
  <c r="H164" i="2" a="1"/>
  <c r="H164" i="2" s="1"/>
  <c r="H165" i="2" a="1"/>
  <c r="H165" i="2" s="1"/>
  <c r="H166" i="2" a="1"/>
  <c r="H166" i="2" s="1"/>
  <c r="H167" i="2" a="1"/>
  <c r="H167" i="2" s="1"/>
  <c r="H168" i="2" a="1"/>
  <c r="H168" i="2" s="1"/>
  <c r="H169" i="2" a="1"/>
  <c r="H169" i="2" s="1"/>
  <c r="H170" i="2" a="1"/>
  <c r="H170" i="2" s="1"/>
  <c r="H171" i="2" a="1"/>
  <c r="H171" i="2" s="1"/>
  <c r="H172" i="2" a="1"/>
  <c r="H172" i="2" s="1"/>
  <c r="H173" i="2" a="1"/>
  <c r="H173" i="2" s="1"/>
  <c r="H174" i="2" a="1"/>
  <c r="H174" i="2" s="1"/>
  <c r="H175" i="2" a="1"/>
  <c r="H175" i="2" s="1"/>
  <c r="H176" i="2" a="1"/>
  <c r="H176" i="2" s="1"/>
  <c r="H177" i="2" a="1"/>
  <c r="H177" i="2" s="1"/>
  <c r="H178" i="2" a="1"/>
  <c r="H178" i="2" s="1"/>
  <c r="H179" i="2" a="1"/>
  <c r="H179" i="2" s="1"/>
  <c r="H180" i="2" a="1"/>
  <c r="H180" i="2" s="1"/>
  <c r="H181" i="2" a="1"/>
  <c r="H181" i="2" s="1"/>
  <c r="H182" i="2" a="1"/>
  <c r="H182" i="2" s="1"/>
  <c r="H183" i="2" a="1"/>
  <c r="H183" i="2" s="1"/>
  <c r="H184" i="2" a="1"/>
  <c r="H184" i="2" s="1"/>
  <c r="H185" i="2" a="1"/>
  <c r="H185" i="2" s="1"/>
  <c r="H186" i="2" a="1"/>
  <c r="H186" i="2" s="1"/>
  <c r="H187" i="2" a="1"/>
  <c r="H187" i="2" s="1"/>
  <c r="H188" i="2" a="1"/>
  <c r="H188" i="2" s="1"/>
  <c r="H189" i="2" a="1"/>
  <c r="H189" i="2" s="1"/>
  <c r="H190" i="2" a="1"/>
  <c r="H190" i="2" s="1"/>
  <c r="H191" i="2" a="1"/>
  <c r="H191" i="2" s="1"/>
  <c r="H192" i="2" a="1"/>
  <c r="H192" i="2" s="1"/>
  <c r="H193" i="2" a="1"/>
  <c r="H193" i="2" s="1"/>
  <c r="H194" i="2" a="1"/>
  <c r="H194" i="2" s="1"/>
  <c r="H195" i="2" a="1"/>
  <c r="H195" i="2" s="1"/>
  <c r="H196" i="2" a="1"/>
  <c r="H196" i="2" s="1"/>
  <c r="H197" i="2" a="1"/>
  <c r="H197" i="2" s="1"/>
  <c r="H198" i="2" a="1"/>
  <c r="H198" i="2" s="1"/>
  <c r="H199" i="2" a="1"/>
  <c r="H199" i="2" s="1"/>
  <c r="H200" i="2" a="1"/>
  <c r="H200" i="2" s="1"/>
  <c r="H201" i="2" a="1"/>
  <c r="H201" i="2" s="1"/>
  <c r="H202" i="2" a="1"/>
  <c r="H202" i="2" s="1"/>
  <c r="H203" i="2" a="1"/>
  <c r="H203" i="2" s="1"/>
  <c r="H204" i="2" a="1"/>
  <c r="H204" i="2" s="1"/>
  <c r="H205" i="2" a="1"/>
  <c r="H205" i="2" s="1"/>
  <c r="H206" i="2" a="1"/>
  <c r="H206" i="2" s="1"/>
  <c r="H207" i="2" a="1"/>
  <c r="H207" i="2" s="1"/>
  <c r="H208" i="2" a="1"/>
  <c r="H208" i="2" s="1"/>
  <c r="H209" i="2" a="1"/>
  <c r="H209" i="2" s="1"/>
  <c r="H210" i="2" a="1"/>
  <c r="H210" i="2" s="1"/>
  <c r="H211" i="2" a="1"/>
  <c r="H211" i="2" s="1"/>
  <c r="H212" i="2" a="1"/>
  <c r="H212" i="2" s="1"/>
  <c r="H213" i="2" a="1"/>
  <c r="H213" i="2" s="1"/>
  <c r="H214" i="2" a="1"/>
  <c r="H214" i="2" s="1"/>
  <c r="H215" i="2" a="1"/>
  <c r="H215" i="2" s="1"/>
  <c r="H216" i="2" a="1"/>
  <c r="H216" i="2" s="1"/>
  <c r="H217" i="2" a="1"/>
  <c r="H217" i="2" s="1"/>
  <c r="H218" i="2" a="1"/>
  <c r="H218" i="2" s="1"/>
  <c r="H219" i="2" a="1"/>
  <c r="H219" i="2" s="1"/>
  <c r="H220" i="2" a="1"/>
  <c r="H220" i="2" s="1"/>
  <c r="H221" i="2" a="1"/>
  <c r="H221" i="2" s="1"/>
  <c r="H222" i="2" a="1"/>
  <c r="H222" i="2" s="1"/>
  <c r="H223" i="2" a="1"/>
  <c r="H223" i="2" s="1"/>
  <c r="H224" i="2" a="1"/>
  <c r="H224" i="2" s="1"/>
  <c r="G2" i="2" a="1"/>
  <c r="G2" i="2"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s="1"/>
  <c r="G70" i="2" a="1"/>
  <c r="G70" i="2" s="1"/>
  <c r="G71" i="2" a="1"/>
  <c r="G71" i="2" s="1"/>
  <c r="G72" i="2" a="1"/>
  <c r="G72" i="2" s="1"/>
  <c r="G73" i="2" a="1"/>
  <c r="G73" i="2" s="1"/>
  <c r="G74" i="2" a="1"/>
  <c r="G74" i="2" s="1"/>
  <c r="G75" i="2" a="1"/>
  <c r="G75" i="2" s="1"/>
  <c r="G76" i="2" a="1"/>
  <c r="G76" i="2" s="1"/>
  <c r="G77" i="2" a="1"/>
  <c r="G77" i="2" s="1"/>
  <c r="G78" i="2" a="1"/>
  <c r="G78" i="2" s="1"/>
  <c r="G79" i="2" a="1"/>
  <c r="G79" i="2"/>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s="1"/>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s="1"/>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s="1"/>
  <c r="G162" i="2" a="1"/>
  <c r="G162" i="2" s="1"/>
  <c r="G163" i="2" a="1"/>
  <c r="G163" i="2" s="1"/>
  <c r="G164" i="2" a="1"/>
  <c r="G164" i="2" s="1"/>
  <c r="G165" i="2" a="1"/>
  <c r="G165" i="2" s="1"/>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s="1"/>
  <c r="G224" i="2" a="1"/>
  <c r="G224"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745ABF-2FC4-4B3C-9148-D2342E976A05}" keepAlive="1" name="Consulta - Continent codes" description="Conexión a la consulta 'Continent codes' en el libro." type="5" refreshedVersion="0" background="1">
    <dbPr connection="Provider=Microsoft.Mashup.OleDb.1;Data Source=$Workbook$;Location=&quot;Continent codes&quot;;Extended Properties=&quot;&quot;" command="SELECT * FROM [Continent codes]"/>
  </connection>
  <connection id="2" xr16:uid="{FEC0E758-DB97-4913-BF14-1AD4382CE789}" keepAlive="1" name="Consulta - Data file[edit]" description="Conexión a la consulta 'Data file[edit]' en el libro." type="5" refreshedVersion="0" background="1">
    <dbPr connection="Provider=Microsoft.Mashup.OleDb.1;Data Source=$Workbook$;Location=&quot;Data file[edit]&quot;;Extended Properties=&quot;&quot;" command="SELECT * FROM [Data file[edit]]]"/>
  </connection>
  <connection id="3" xr16:uid="{9E1A0750-4DBC-4ADA-8B68-FB2631417E4C}" keepAlive="1" name="Consulta - population" description="Conexión a la consulta 'population' en el libro." type="5" refreshedVersion="7" background="1" saveData="1">
    <dbPr connection="Provider=Microsoft.Mashup.OleDb.1;Data Source=$Workbook$;Location=population;Extended Properties=&quot;&quot;" command="SELECT * FROM [population]"/>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55">
    <bk>
      <extLst>
        <ext uri="{3e2802c4-a4d2-4d8b-9148-e3be6c30e623}">
          <xlrd:rvb i="0"/>
        </ext>
      </extLst>
    </bk>
    <bk>
      <extLst>
        <ext uri="{3e2802c4-a4d2-4d8b-9148-e3be6c30e623}">
          <xlrd:rvb i="2"/>
        </ext>
      </extLst>
    </bk>
    <bk>
      <extLst>
        <ext uri="{3e2802c4-a4d2-4d8b-9148-e3be6c30e623}">
          <xlrd:rvb i="6"/>
        </ext>
      </extLst>
    </bk>
    <bk>
      <extLst>
        <ext uri="{3e2802c4-a4d2-4d8b-9148-e3be6c30e623}">
          <xlrd:rvb i="13"/>
        </ext>
      </extLst>
    </bk>
    <bk>
      <extLst>
        <ext uri="{3e2802c4-a4d2-4d8b-9148-e3be6c30e623}">
          <xlrd:rvb i="76"/>
        </ext>
      </extLst>
    </bk>
    <bk>
      <extLst>
        <ext uri="{3e2802c4-a4d2-4d8b-9148-e3be6c30e623}">
          <xlrd:rvb i="78"/>
        </ext>
      </extLst>
    </bk>
    <bk>
      <extLst>
        <ext uri="{3e2802c4-a4d2-4d8b-9148-e3be6c30e623}">
          <xlrd:rvb i="82"/>
        </ext>
      </extLst>
    </bk>
    <bk>
      <extLst>
        <ext uri="{3e2802c4-a4d2-4d8b-9148-e3be6c30e623}">
          <xlrd:rvb i="91"/>
        </ext>
      </extLst>
    </bk>
    <bk>
      <extLst>
        <ext uri="{3e2802c4-a4d2-4d8b-9148-e3be6c30e623}">
          <xlrd:rvb i="175"/>
        </ext>
      </extLst>
    </bk>
    <bk>
      <extLst>
        <ext uri="{3e2802c4-a4d2-4d8b-9148-e3be6c30e623}">
          <xlrd:rvb i="177"/>
        </ext>
      </extLst>
    </bk>
    <bk>
      <extLst>
        <ext uri="{3e2802c4-a4d2-4d8b-9148-e3be6c30e623}">
          <xlrd:rvb i="181"/>
        </ext>
      </extLst>
    </bk>
    <bk>
      <extLst>
        <ext uri="{3e2802c4-a4d2-4d8b-9148-e3be6c30e623}">
          <xlrd:rvb i="190"/>
        </ext>
      </extLst>
    </bk>
    <bk>
      <extLst>
        <ext uri="{3e2802c4-a4d2-4d8b-9148-e3be6c30e623}">
          <xlrd:rvb i="245"/>
        </ext>
      </extLst>
    </bk>
    <bk>
      <extLst>
        <ext uri="{3e2802c4-a4d2-4d8b-9148-e3be6c30e623}">
          <xlrd:rvb i="247"/>
        </ext>
      </extLst>
    </bk>
    <bk>
      <extLst>
        <ext uri="{3e2802c4-a4d2-4d8b-9148-e3be6c30e623}">
          <xlrd:rvb i="251"/>
        </ext>
      </extLst>
    </bk>
    <bk>
      <extLst>
        <ext uri="{3e2802c4-a4d2-4d8b-9148-e3be6c30e623}">
          <xlrd:rvb i="260"/>
        </ext>
      </extLst>
    </bk>
    <bk>
      <extLst>
        <ext uri="{3e2802c4-a4d2-4d8b-9148-e3be6c30e623}">
          <xlrd:rvb i="341"/>
        </ext>
      </extLst>
    </bk>
    <bk>
      <extLst>
        <ext uri="{3e2802c4-a4d2-4d8b-9148-e3be6c30e623}">
          <xlrd:rvb i="343"/>
        </ext>
      </extLst>
    </bk>
    <bk>
      <extLst>
        <ext uri="{3e2802c4-a4d2-4d8b-9148-e3be6c30e623}">
          <xlrd:rvb i="346"/>
        </ext>
      </extLst>
    </bk>
    <bk>
      <extLst>
        <ext uri="{3e2802c4-a4d2-4d8b-9148-e3be6c30e623}">
          <xlrd:rvb i="351"/>
        </ext>
      </extLst>
    </bk>
    <bk>
      <extLst>
        <ext uri="{3e2802c4-a4d2-4d8b-9148-e3be6c30e623}">
          <xlrd:rvb i="377"/>
        </ext>
      </extLst>
    </bk>
    <bk>
      <extLst>
        <ext uri="{3e2802c4-a4d2-4d8b-9148-e3be6c30e623}">
          <xlrd:rvb i="379"/>
        </ext>
      </extLst>
    </bk>
    <bk>
      <extLst>
        <ext uri="{3e2802c4-a4d2-4d8b-9148-e3be6c30e623}">
          <xlrd:rvb i="382"/>
        </ext>
      </extLst>
    </bk>
    <bk>
      <extLst>
        <ext uri="{3e2802c4-a4d2-4d8b-9148-e3be6c30e623}">
          <xlrd:rvb i="384"/>
        </ext>
      </extLst>
    </bk>
    <bk>
      <extLst>
        <ext uri="{3e2802c4-a4d2-4d8b-9148-e3be6c30e623}">
          <xlrd:rvb i="403"/>
        </ext>
      </extLst>
    </bk>
    <bk>
      <extLst>
        <ext uri="{3e2802c4-a4d2-4d8b-9148-e3be6c30e623}">
          <xlrd:rvb i="405"/>
        </ext>
      </extLst>
    </bk>
    <bk>
      <extLst>
        <ext uri="{3e2802c4-a4d2-4d8b-9148-e3be6c30e623}">
          <xlrd:rvb i="408"/>
        </ext>
      </extLst>
    </bk>
    <bk>
      <extLst>
        <ext uri="{3e2802c4-a4d2-4d8b-9148-e3be6c30e623}">
          <xlrd:rvb i="416"/>
        </ext>
      </extLst>
    </bk>
    <bk>
      <extLst>
        <ext uri="{3e2802c4-a4d2-4d8b-9148-e3be6c30e623}">
          <xlrd:rvb i="453"/>
        </ext>
      </extLst>
    </bk>
    <bk>
      <extLst>
        <ext uri="{3e2802c4-a4d2-4d8b-9148-e3be6c30e623}">
          <xlrd:rvb i="455"/>
        </ext>
      </extLst>
    </bk>
    <bk>
      <extLst>
        <ext uri="{3e2802c4-a4d2-4d8b-9148-e3be6c30e623}">
          <xlrd:rvb i="459"/>
        </ext>
      </extLst>
    </bk>
    <bk>
      <extLst>
        <ext uri="{3e2802c4-a4d2-4d8b-9148-e3be6c30e623}">
          <xlrd:rvb i="468"/>
        </ext>
      </extLst>
    </bk>
    <bk>
      <extLst>
        <ext uri="{3e2802c4-a4d2-4d8b-9148-e3be6c30e623}">
          <xlrd:rvb i="530"/>
        </ext>
      </extLst>
    </bk>
    <bk>
      <extLst>
        <ext uri="{3e2802c4-a4d2-4d8b-9148-e3be6c30e623}">
          <xlrd:rvb i="532"/>
        </ext>
      </extLst>
    </bk>
    <bk>
      <extLst>
        <ext uri="{3e2802c4-a4d2-4d8b-9148-e3be6c30e623}">
          <xlrd:rvb i="536"/>
        </ext>
      </extLst>
    </bk>
    <bk>
      <extLst>
        <ext uri="{3e2802c4-a4d2-4d8b-9148-e3be6c30e623}">
          <xlrd:rvb i="545"/>
        </ext>
      </extLst>
    </bk>
    <bk>
      <extLst>
        <ext uri="{3e2802c4-a4d2-4d8b-9148-e3be6c30e623}">
          <xlrd:rvb i="592"/>
        </ext>
      </extLst>
    </bk>
    <bk>
      <extLst>
        <ext uri="{3e2802c4-a4d2-4d8b-9148-e3be6c30e623}">
          <xlrd:rvb i="594"/>
        </ext>
      </extLst>
    </bk>
    <bk>
      <extLst>
        <ext uri="{3e2802c4-a4d2-4d8b-9148-e3be6c30e623}">
          <xlrd:rvb i="597"/>
        </ext>
      </extLst>
    </bk>
    <bk>
      <extLst>
        <ext uri="{3e2802c4-a4d2-4d8b-9148-e3be6c30e623}">
          <xlrd:rvb i="603"/>
        </ext>
      </extLst>
    </bk>
    <bk>
      <extLst>
        <ext uri="{3e2802c4-a4d2-4d8b-9148-e3be6c30e623}">
          <xlrd:rvb i="738"/>
        </ext>
      </extLst>
    </bk>
    <bk>
      <extLst>
        <ext uri="{3e2802c4-a4d2-4d8b-9148-e3be6c30e623}">
          <xlrd:rvb i="740"/>
        </ext>
      </extLst>
    </bk>
    <bk>
      <extLst>
        <ext uri="{3e2802c4-a4d2-4d8b-9148-e3be6c30e623}">
          <xlrd:rvb i="744"/>
        </ext>
      </extLst>
    </bk>
    <bk>
      <extLst>
        <ext uri="{3e2802c4-a4d2-4d8b-9148-e3be6c30e623}">
          <xlrd:rvb i="753"/>
        </ext>
      </extLst>
    </bk>
    <bk>
      <extLst>
        <ext uri="{3e2802c4-a4d2-4d8b-9148-e3be6c30e623}">
          <xlrd:rvb i="806"/>
        </ext>
      </extLst>
    </bk>
    <bk>
      <extLst>
        <ext uri="{3e2802c4-a4d2-4d8b-9148-e3be6c30e623}">
          <xlrd:rvb i="808"/>
        </ext>
      </extLst>
    </bk>
    <bk>
      <extLst>
        <ext uri="{3e2802c4-a4d2-4d8b-9148-e3be6c30e623}">
          <xlrd:rvb i="811"/>
        </ext>
      </extLst>
    </bk>
    <bk>
      <extLst>
        <ext uri="{3e2802c4-a4d2-4d8b-9148-e3be6c30e623}">
          <xlrd:rvb i="820"/>
        </ext>
      </extLst>
    </bk>
    <bk>
      <extLst>
        <ext uri="{3e2802c4-a4d2-4d8b-9148-e3be6c30e623}">
          <xlrd:rvb i="865"/>
        </ext>
      </extLst>
    </bk>
    <bk>
      <extLst>
        <ext uri="{3e2802c4-a4d2-4d8b-9148-e3be6c30e623}">
          <xlrd:rvb i="867"/>
        </ext>
      </extLst>
    </bk>
    <bk>
      <extLst>
        <ext uri="{3e2802c4-a4d2-4d8b-9148-e3be6c30e623}">
          <xlrd:rvb i="871"/>
        </ext>
      </extLst>
    </bk>
    <bk>
      <extLst>
        <ext uri="{3e2802c4-a4d2-4d8b-9148-e3be6c30e623}">
          <xlrd:rvb i="880"/>
        </ext>
      </extLst>
    </bk>
    <bk>
      <extLst>
        <ext uri="{3e2802c4-a4d2-4d8b-9148-e3be6c30e623}">
          <xlrd:rvb i="983"/>
        </ext>
      </extLst>
    </bk>
    <bk>
      <extLst>
        <ext uri="{3e2802c4-a4d2-4d8b-9148-e3be6c30e623}">
          <xlrd:rvb i="985"/>
        </ext>
      </extLst>
    </bk>
    <bk>
      <extLst>
        <ext uri="{3e2802c4-a4d2-4d8b-9148-e3be6c30e623}">
          <xlrd:rvb i="988"/>
        </ext>
      </extLst>
    </bk>
    <bk>
      <extLst>
        <ext uri="{3e2802c4-a4d2-4d8b-9148-e3be6c30e623}">
          <xlrd:rvb i="995"/>
        </ext>
      </extLst>
    </bk>
    <bk>
      <extLst>
        <ext uri="{3e2802c4-a4d2-4d8b-9148-e3be6c30e623}">
          <xlrd:rvb i="1062"/>
        </ext>
      </extLst>
    </bk>
    <bk>
      <extLst>
        <ext uri="{3e2802c4-a4d2-4d8b-9148-e3be6c30e623}">
          <xlrd:rvb i="1064"/>
        </ext>
      </extLst>
    </bk>
    <bk>
      <extLst>
        <ext uri="{3e2802c4-a4d2-4d8b-9148-e3be6c30e623}">
          <xlrd:rvb i="1068"/>
        </ext>
      </extLst>
    </bk>
    <bk>
      <extLst>
        <ext uri="{3e2802c4-a4d2-4d8b-9148-e3be6c30e623}">
          <xlrd:rvb i="1076"/>
        </ext>
      </extLst>
    </bk>
    <bk>
      <extLst>
        <ext uri="{3e2802c4-a4d2-4d8b-9148-e3be6c30e623}">
          <xlrd:rvb i="1115"/>
        </ext>
      </extLst>
    </bk>
    <bk>
      <extLst>
        <ext uri="{3e2802c4-a4d2-4d8b-9148-e3be6c30e623}">
          <xlrd:rvb i="1117"/>
        </ext>
      </extLst>
    </bk>
    <bk>
      <extLst>
        <ext uri="{3e2802c4-a4d2-4d8b-9148-e3be6c30e623}">
          <xlrd:rvb i="1121"/>
        </ext>
      </extLst>
    </bk>
    <bk>
      <extLst>
        <ext uri="{3e2802c4-a4d2-4d8b-9148-e3be6c30e623}">
          <xlrd:rvb i="1129"/>
        </ext>
      </extLst>
    </bk>
    <bk>
      <extLst>
        <ext uri="{3e2802c4-a4d2-4d8b-9148-e3be6c30e623}">
          <xlrd:rvb i="1247"/>
        </ext>
      </extLst>
    </bk>
    <bk>
      <extLst>
        <ext uri="{3e2802c4-a4d2-4d8b-9148-e3be6c30e623}">
          <xlrd:rvb i="1249"/>
        </ext>
      </extLst>
    </bk>
    <bk>
      <extLst>
        <ext uri="{3e2802c4-a4d2-4d8b-9148-e3be6c30e623}">
          <xlrd:rvb i="1251"/>
        </ext>
      </extLst>
    </bk>
    <bk>
      <extLst>
        <ext uri="{3e2802c4-a4d2-4d8b-9148-e3be6c30e623}">
          <xlrd:rvb i="1258"/>
        </ext>
      </extLst>
    </bk>
    <bk>
      <extLst>
        <ext uri="{3e2802c4-a4d2-4d8b-9148-e3be6c30e623}">
          <xlrd:rvb i="1300"/>
        </ext>
      </extLst>
    </bk>
    <bk>
      <extLst>
        <ext uri="{3e2802c4-a4d2-4d8b-9148-e3be6c30e623}">
          <xlrd:rvb i="1302"/>
        </ext>
      </extLst>
    </bk>
    <bk>
      <extLst>
        <ext uri="{3e2802c4-a4d2-4d8b-9148-e3be6c30e623}">
          <xlrd:rvb i="1305"/>
        </ext>
      </extLst>
    </bk>
    <bk>
      <extLst>
        <ext uri="{3e2802c4-a4d2-4d8b-9148-e3be6c30e623}">
          <xlrd:rvb i="1313"/>
        </ext>
      </extLst>
    </bk>
    <bk>
      <extLst>
        <ext uri="{3e2802c4-a4d2-4d8b-9148-e3be6c30e623}">
          <xlrd:rvb i="1353"/>
        </ext>
      </extLst>
    </bk>
    <bk>
      <extLst>
        <ext uri="{3e2802c4-a4d2-4d8b-9148-e3be6c30e623}">
          <xlrd:rvb i="1355"/>
        </ext>
      </extLst>
    </bk>
    <bk>
      <extLst>
        <ext uri="{3e2802c4-a4d2-4d8b-9148-e3be6c30e623}">
          <xlrd:rvb i="1359"/>
        </ext>
      </extLst>
    </bk>
    <bk>
      <extLst>
        <ext uri="{3e2802c4-a4d2-4d8b-9148-e3be6c30e623}">
          <xlrd:rvb i="1368"/>
        </ext>
      </extLst>
    </bk>
    <bk>
      <extLst>
        <ext uri="{3e2802c4-a4d2-4d8b-9148-e3be6c30e623}">
          <xlrd:rvb i="1402"/>
        </ext>
      </extLst>
    </bk>
    <bk>
      <extLst>
        <ext uri="{3e2802c4-a4d2-4d8b-9148-e3be6c30e623}">
          <xlrd:rvb i="1404"/>
        </ext>
      </extLst>
    </bk>
    <bk>
      <extLst>
        <ext uri="{3e2802c4-a4d2-4d8b-9148-e3be6c30e623}">
          <xlrd:rvb i="1408"/>
        </ext>
      </extLst>
    </bk>
    <bk>
      <extLst>
        <ext uri="{3e2802c4-a4d2-4d8b-9148-e3be6c30e623}">
          <xlrd:rvb i="1415"/>
        </ext>
      </extLst>
    </bk>
    <bk>
      <extLst>
        <ext uri="{3e2802c4-a4d2-4d8b-9148-e3be6c30e623}">
          <xlrd:rvb i="1459"/>
        </ext>
      </extLst>
    </bk>
    <bk>
      <extLst>
        <ext uri="{3e2802c4-a4d2-4d8b-9148-e3be6c30e623}">
          <xlrd:rvb i="1461"/>
        </ext>
      </extLst>
    </bk>
    <bk>
      <extLst>
        <ext uri="{3e2802c4-a4d2-4d8b-9148-e3be6c30e623}">
          <xlrd:rvb i="1465"/>
        </ext>
      </extLst>
    </bk>
    <bk>
      <extLst>
        <ext uri="{3e2802c4-a4d2-4d8b-9148-e3be6c30e623}">
          <xlrd:rvb i="1474"/>
        </ext>
      </extLst>
    </bk>
    <bk>
      <extLst>
        <ext uri="{3e2802c4-a4d2-4d8b-9148-e3be6c30e623}">
          <xlrd:rvb i="1518"/>
        </ext>
      </extLst>
    </bk>
    <bk>
      <extLst>
        <ext uri="{3e2802c4-a4d2-4d8b-9148-e3be6c30e623}">
          <xlrd:rvb i="1520"/>
        </ext>
      </extLst>
    </bk>
    <bk>
      <extLst>
        <ext uri="{3e2802c4-a4d2-4d8b-9148-e3be6c30e623}">
          <xlrd:rvb i="1522"/>
        </ext>
      </extLst>
    </bk>
    <bk>
      <extLst>
        <ext uri="{3e2802c4-a4d2-4d8b-9148-e3be6c30e623}">
          <xlrd:rvb i="1526"/>
        </ext>
      </extLst>
    </bk>
    <bk>
      <extLst>
        <ext uri="{3e2802c4-a4d2-4d8b-9148-e3be6c30e623}">
          <xlrd:rvb i="1775"/>
        </ext>
      </extLst>
    </bk>
    <bk>
      <extLst>
        <ext uri="{3e2802c4-a4d2-4d8b-9148-e3be6c30e623}">
          <xlrd:rvb i="1777"/>
        </ext>
      </extLst>
    </bk>
    <bk>
      <extLst>
        <ext uri="{3e2802c4-a4d2-4d8b-9148-e3be6c30e623}">
          <xlrd:rvb i="1781"/>
        </ext>
      </extLst>
    </bk>
    <bk>
      <extLst>
        <ext uri="{3e2802c4-a4d2-4d8b-9148-e3be6c30e623}">
          <xlrd:rvb i="1788"/>
        </ext>
      </extLst>
    </bk>
    <bk>
      <extLst>
        <ext uri="{3e2802c4-a4d2-4d8b-9148-e3be6c30e623}">
          <xlrd:rvb i="1845"/>
        </ext>
      </extLst>
    </bk>
    <bk>
      <extLst>
        <ext uri="{3e2802c4-a4d2-4d8b-9148-e3be6c30e623}">
          <xlrd:rvb i="1847"/>
        </ext>
      </extLst>
    </bk>
    <bk>
      <extLst>
        <ext uri="{3e2802c4-a4d2-4d8b-9148-e3be6c30e623}">
          <xlrd:rvb i="1851"/>
        </ext>
      </extLst>
    </bk>
    <bk>
      <extLst>
        <ext uri="{3e2802c4-a4d2-4d8b-9148-e3be6c30e623}">
          <xlrd:rvb i="1859"/>
        </ext>
      </extLst>
    </bk>
    <bk>
      <extLst>
        <ext uri="{3e2802c4-a4d2-4d8b-9148-e3be6c30e623}">
          <xlrd:rvb i="1904"/>
        </ext>
      </extLst>
    </bk>
    <bk>
      <extLst>
        <ext uri="{3e2802c4-a4d2-4d8b-9148-e3be6c30e623}">
          <xlrd:rvb i="1906"/>
        </ext>
      </extLst>
    </bk>
    <bk>
      <extLst>
        <ext uri="{3e2802c4-a4d2-4d8b-9148-e3be6c30e623}">
          <xlrd:rvb i="1910"/>
        </ext>
      </extLst>
    </bk>
    <bk>
      <extLst>
        <ext uri="{3e2802c4-a4d2-4d8b-9148-e3be6c30e623}">
          <xlrd:rvb i="1919"/>
        </ext>
      </extLst>
    </bk>
    <bk>
      <extLst>
        <ext uri="{3e2802c4-a4d2-4d8b-9148-e3be6c30e623}">
          <xlrd:rvb i="1962"/>
        </ext>
      </extLst>
    </bk>
    <bk>
      <extLst>
        <ext uri="{3e2802c4-a4d2-4d8b-9148-e3be6c30e623}">
          <xlrd:rvb i="1964"/>
        </ext>
      </extLst>
    </bk>
    <bk>
      <extLst>
        <ext uri="{3e2802c4-a4d2-4d8b-9148-e3be6c30e623}">
          <xlrd:rvb i="1967"/>
        </ext>
      </extLst>
    </bk>
    <bk>
      <extLst>
        <ext uri="{3e2802c4-a4d2-4d8b-9148-e3be6c30e623}">
          <xlrd:rvb i="1975"/>
        </ext>
      </extLst>
    </bk>
    <bk>
      <extLst>
        <ext uri="{3e2802c4-a4d2-4d8b-9148-e3be6c30e623}">
          <xlrd:rvb i="2026"/>
        </ext>
      </extLst>
    </bk>
    <bk>
      <extLst>
        <ext uri="{3e2802c4-a4d2-4d8b-9148-e3be6c30e623}">
          <xlrd:rvb i="2028"/>
        </ext>
      </extLst>
    </bk>
    <bk>
      <extLst>
        <ext uri="{3e2802c4-a4d2-4d8b-9148-e3be6c30e623}">
          <xlrd:rvb i="2032"/>
        </ext>
      </extLst>
    </bk>
    <bk>
      <extLst>
        <ext uri="{3e2802c4-a4d2-4d8b-9148-e3be6c30e623}">
          <xlrd:rvb i="2040"/>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21"/>
        </ext>
      </extLst>
    </bk>
    <bk>
      <extLst>
        <ext uri="{3e2802c4-a4d2-4d8b-9148-e3be6c30e623}">
          <xlrd:rvb i="2123"/>
        </ext>
      </extLst>
    </bk>
    <bk>
      <extLst>
        <ext uri="{3e2802c4-a4d2-4d8b-9148-e3be6c30e623}">
          <xlrd:rvb i="2127"/>
        </ext>
      </extLst>
    </bk>
    <bk>
      <extLst>
        <ext uri="{3e2802c4-a4d2-4d8b-9148-e3be6c30e623}">
          <xlrd:rvb i="2136"/>
        </ext>
      </extLst>
    </bk>
    <bk>
      <extLst>
        <ext uri="{3e2802c4-a4d2-4d8b-9148-e3be6c30e623}">
          <xlrd:rvb i="2169"/>
        </ext>
      </extLst>
    </bk>
    <bk>
      <extLst>
        <ext uri="{3e2802c4-a4d2-4d8b-9148-e3be6c30e623}">
          <xlrd:rvb i="2171"/>
        </ext>
      </extLst>
    </bk>
    <bk>
      <extLst>
        <ext uri="{3e2802c4-a4d2-4d8b-9148-e3be6c30e623}">
          <xlrd:rvb i="2175"/>
        </ext>
      </extLst>
    </bk>
    <bk>
      <extLst>
        <ext uri="{3e2802c4-a4d2-4d8b-9148-e3be6c30e623}">
          <xlrd:rvb i="2184"/>
        </ext>
      </extLst>
    </bk>
    <bk>
      <extLst>
        <ext uri="{3e2802c4-a4d2-4d8b-9148-e3be6c30e623}">
          <xlrd:rvb i="2252"/>
        </ext>
      </extLst>
    </bk>
    <bk>
      <extLst>
        <ext uri="{3e2802c4-a4d2-4d8b-9148-e3be6c30e623}">
          <xlrd:rvb i="2254"/>
        </ext>
      </extLst>
    </bk>
    <bk>
      <extLst>
        <ext uri="{3e2802c4-a4d2-4d8b-9148-e3be6c30e623}">
          <xlrd:rvb i="2257"/>
        </ext>
      </extLst>
    </bk>
    <bk>
      <extLst>
        <ext uri="{3e2802c4-a4d2-4d8b-9148-e3be6c30e623}">
          <xlrd:rvb i="2263"/>
        </ext>
      </extLst>
    </bk>
    <bk>
      <extLst>
        <ext uri="{3e2802c4-a4d2-4d8b-9148-e3be6c30e623}">
          <xlrd:rvb i="2335"/>
        </ext>
      </extLst>
    </bk>
    <bk>
      <extLst>
        <ext uri="{3e2802c4-a4d2-4d8b-9148-e3be6c30e623}">
          <xlrd:rvb i="2337"/>
        </ext>
      </extLst>
    </bk>
    <bk>
      <extLst>
        <ext uri="{3e2802c4-a4d2-4d8b-9148-e3be6c30e623}">
          <xlrd:rvb i="2340"/>
        </ext>
      </extLst>
    </bk>
    <bk>
      <extLst>
        <ext uri="{3e2802c4-a4d2-4d8b-9148-e3be6c30e623}">
          <xlrd:rvb i="2347"/>
        </ext>
      </extLst>
    </bk>
    <bk>
      <extLst>
        <ext uri="{3e2802c4-a4d2-4d8b-9148-e3be6c30e623}">
          <xlrd:rvb i="2395"/>
        </ext>
      </extLst>
    </bk>
    <bk>
      <extLst>
        <ext uri="{3e2802c4-a4d2-4d8b-9148-e3be6c30e623}">
          <xlrd:rvb i="2397"/>
        </ext>
      </extLst>
    </bk>
    <bk>
      <extLst>
        <ext uri="{3e2802c4-a4d2-4d8b-9148-e3be6c30e623}">
          <xlrd:rvb i="2400"/>
        </ext>
      </extLst>
    </bk>
    <bk>
      <extLst>
        <ext uri="{3e2802c4-a4d2-4d8b-9148-e3be6c30e623}">
          <xlrd:rvb i="2406"/>
        </ext>
      </extLst>
    </bk>
    <bk>
      <extLst>
        <ext uri="{3e2802c4-a4d2-4d8b-9148-e3be6c30e623}">
          <xlrd:rvb i="2461"/>
        </ext>
      </extLst>
    </bk>
    <bk>
      <extLst>
        <ext uri="{3e2802c4-a4d2-4d8b-9148-e3be6c30e623}">
          <xlrd:rvb i="2463"/>
        </ext>
      </extLst>
    </bk>
    <bk>
      <extLst>
        <ext uri="{3e2802c4-a4d2-4d8b-9148-e3be6c30e623}">
          <xlrd:rvb i="2467"/>
        </ext>
      </extLst>
    </bk>
    <bk>
      <extLst>
        <ext uri="{3e2802c4-a4d2-4d8b-9148-e3be6c30e623}">
          <xlrd:rvb i="2476"/>
        </ext>
      </extLst>
    </bk>
    <bk>
      <extLst>
        <ext uri="{3e2802c4-a4d2-4d8b-9148-e3be6c30e623}">
          <xlrd:rvb i="2508"/>
        </ext>
      </extLst>
    </bk>
    <bk>
      <extLst>
        <ext uri="{3e2802c4-a4d2-4d8b-9148-e3be6c30e623}">
          <xlrd:rvb i="2510"/>
        </ext>
      </extLst>
    </bk>
    <bk>
      <extLst>
        <ext uri="{3e2802c4-a4d2-4d8b-9148-e3be6c30e623}">
          <xlrd:rvb i="2514"/>
        </ext>
      </extLst>
    </bk>
    <bk>
      <extLst>
        <ext uri="{3e2802c4-a4d2-4d8b-9148-e3be6c30e623}">
          <xlrd:rvb i="2523"/>
        </ext>
      </extLst>
    </bk>
    <bk>
      <extLst>
        <ext uri="{3e2802c4-a4d2-4d8b-9148-e3be6c30e623}">
          <xlrd:rvb i="2565"/>
        </ext>
      </extLst>
    </bk>
    <bk>
      <extLst>
        <ext uri="{3e2802c4-a4d2-4d8b-9148-e3be6c30e623}">
          <xlrd:rvb i="2567"/>
        </ext>
      </extLst>
    </bk>
    <bk>
      <extLst>
        <ext uri="{3e2802c4-a4d2-4d8b-9148-e3be6c30e623}">
          <xlrd:rvb i="2570"/>
        </ext>
      </extLst>
    </bk>
    <bk>
      <extLst>
        <ext uri="{3e2802c4-a4d2-4d8b-9148-e3be6c30e623}">
          <xlrd:rvb i="2579"/>
        </ext>
      </extLst>
    </bk>
    <bk>
      <extLst>
        <ext uri="{3e2802c4-a4d2-4d8b-9148-e3be6c30e623}">
          <xlrd:rvb i="2629"/>
        </ext>
      </extLst>
    </bk>
    <bk>
      <extLst>
        <ext uri="{3e2802c4-a4d2-4d8b-9148-e3be6c30e623}">
          <xlrd:rvb i="2631"/>
        </ext>
      </extLst>
    </bk>
    <bk>
      <extLst>
        <ext uri="{3e2802c4-a4d2-4d8b-9148-e3be6c30e623}">
          <xlrd:rvb i="2632"/>
        </ext>
      </extLst>
    </bk>
    <bk>
      <extLst>
        <ext uri="{3e2802c4-a4d2-4d8b-9148-e3be6c30e623}">
          <xlrd:rvb i="2637"/>
        </ext>
      </extLst>
    </bk>
    <bk>
      <extLst>
        <ext uri="{3e2802c4-a4d2-4d8b-9148-e3be6c30e623}">
          <xlrd:rvb i="2655"/>
        </ext>
      </extLst>
    </bk>
    <bk>
      <extLst>
        <ext uri="{3e2802c4-a4d2-4d8b-9148-e3be6c30e623}">
          <xlrd:rvb i="2657"/>
        </ext>
      </extLst>
    </bk>
    <bk>
      <extLst>
        <ext uri="{3e2802c4-a4d2-4d8b-9148-e3be6c30e623}">
          <xlrd:rvb i="2660"/>
        </ext>
      </extLst>
    </bk>
    <bk>
      <extLst>
        <ext uri="{3e2802c4-a4d2-4d8b-9148-e3be6c30e623}">
          <xlrd:rvb i="2667"/>
        </ext>
      </extLst>
    </bk>
    <bk>
      <extLst>
        <ext uri="{3e2802c4-a4d2-4d8b-9148-e3be6c30e623}">
          <xlrd:rvb i="2713"/>
        </ext>
      </extLst>
    </bk>
    <bk>
      <extLst>
        <ext uri="{3e2802c4-a4d2-4d8b-9148-e3be6c30e623}">
          <xlrd:rvb i="2715"/>
        </ext>
      </extLst>
    </bk>
    <bk>
      <extLst>
        <ext uri="{3e2802c4-a4d2-4d8b-9148-e3be6c30e623}">
          <xlrd:rvb i="2719"/>
        </ext>
      </extLst>
    </bk>
    <bk>
      <extLst>
        <ext uri="{3e2802c4-a4d2-4d8b-9148-e3be6c30e623}">
          <xlrd:rvb i="2726"/>
        </ext>
      </extLst>
    </bk>
    <bk>
      <extLst>
        <ext uri="{3e2802c4-a4d2-4d8b-9148-e3be6c30e623}">
          <xlrd:rvb i="2761"/>
        </ext>
      </extLst>
    </bk>
    <bk>
      <extLst>
        <ext uri="{3e2802c4-a4d2-4d8b-9148-e3be6c30e623}">
          <xlrd:rvb i="2763"/>
        </ext>
      </extLst>
    </bk>
    <bk>
      <extLst>
        <ext uri="{3e2802c4-a4d2-4d8b-9148-e3be6c30e623}">
          <xlrd:rvb i="2767"/>
        </ext>
      </extLst>
    </bk>
    <bk>
      <extLst>
        <ext uri="{3e2802c4-a4d2-4d8b-9148-e3be6c30e623}">
          <xlrd:rvb i="2775"/>
        </ext>
      </extLst>
    </bk>
    <bk>
      <extLst>
        <ext uri="{3e2802c4-a4d2-4d8b-9148-e3be6c30e623}">
          <xlrd:rvb i="2828"/>
        </ext>
      </extLst>
    </bk>
    <bk>
      <extLst>
        <ext uri="{3e2802c4-a4d2-4d8b-9148-e3be6c30e623}">
          <xlrd:rvb i="2830"/>
        </ext>
      </extLst>
    </bk>
    <bk>
      <extLst>
        <ext uri="{3e2802c4-a4d2-4d8b-9148-e3be6c30e623}">
          <xlrd:rvb i="2834"/>
        </ext>
      </extLst>
    </bk>
    <bk>
      <extLst>
        <ext uri="{3e2802c4-a4d2-4d8b-9148-e3be6c30e623}">
          <xlrd:rvb i="2843"/>
        </ext>
      </extLst>
    </bk>
    <bk>
      <extLst>
        <ext uri="{3e2802c4-a4d2-4d8b-9148-e3be6c30e623}">
          <xlrd:rvb i="2967"/>
        </ext>
      </extLst>
    </bk>
    <bk>
      <extLst>
        <ext uri="{3e2802c4-a4d2-4d8b-9148-e3be6c30e623}">
          <xlrd:rvb i="2969"/>
        </ext>
      </extLst>
    </bk>
    <bk>
      <extLst>
        <ext uri="{3e2802c4-a4d2-4d8b-9148-e3be6c30e623}">
          <xlrd:rvb i="2973"/>
        </ext>
      </extLst>
    </bk>
    <bk>
      <extLst>
        <ext uri="{3e2802c4-a4d2-4d8b-9148-e3be6c30e623}">
          <xlrd:rvb i="2981"/>
        </ext>
      </extLst>
    </bk>
    <bk>
      <extLst>
        <ext uri="{3e2802c4-a4d2-4d8b-9148-e3be6c30e623}">
          <xlrd:rvb i="3051"/>
        </ext>
      </extLst>
    </bk>
    <bk>
      <extLst>
        <ext uri="{3e2802c4-a4d2-4d8b-9148-e3be6c30e623}">
          <xlrd:rvb i="3053"/>
        </ext>
      </extLst>
    </bk>
    <bk>
      <extLst>
        <ext uri="{3e2802c4-a4d2-4d8b-9148-e3be6c30e623}">
          <xlrd:rvb i="3056"/>
        </ext>
      </extLst>
    </bk>
    <bk>
      <extLst>
        <ext uri="{3e2802c4-a4d2-4d8b-9148-e3be6c30e623}">
          <xlrd:rvb i="3062"/>
        </ext>
      </extLst>
    </bk>
    <bk>
      <extLst>
        <ext uri="{3e2802c4-a4d2-4d8b-9148-e3be6c30e623}">
          <xlrd:rvb i="3095"/>
        </ext>
      </extLst>
    </bk>
    <bk>
      <extLst>
        <ext uri="{3e2802c4-a4d2-4d8b-9148-e3be6c30e623}">
          <xlrd:rvb i="3097"/>
        </ext>
      </extLst>
    </bk>
    <bk>
      <extLst>
        <ext uri="{3e2802c4-a4d2-4d8b-9148-e3be6c30e623}">
          <xlrd:rvb i="3101"/>
        </ext>
      </extLst>
    </bk>
    <bk>
      <extLst>
        <ext uri="{3e2802c4-a4d2-4d8b-9148-e3be6c30e623}">
          <xlrd:rvb i="3109"/>
        </ext>
      </extLst>
    </bk>
    <bk>
      <extLst>
        <ext uri="{3e2802c4-a4d2-4d8b-9148-e3be6c30e623}">
          <xlrd:rvb i="3164"/>
        </ext>
      </extLst>
    </bk>
    <bk>
      <extLst>
        <ext uri="{3e2802c4-a4d2-4d8b-9148-e3be6c30e623}">
          <xlrd:rvb i="3166"/>
        </ext>
      </extLst>
    </bk>
    <bk>
      <extLst>
        <ext uri="{3e2802c4-a4d2-4d8b-9148-e3be6c30e623}">
          <xlrd:rvb i="3169"/>
        </ext>
      </extLst>
    </bk>
    <bk>
      <extLst>
        <ext uri="{3e2802c4-a4d2-4d8b-9148-e3be6c30e623}">
          <xlrd:rvb i="3177"/>
        </ext>
      </extLst>
    </bk>
    <bk>
      <extLst>
        <ext uri="{3e2802c4-a4d2-4d8b-9148-e3be6c30e623}">
          <xlrd:rvb i="3208"/>
        </ext>
      </extLst>
    </bk>
    <bk>
      <extLst>
        <ext uri="{3e2802c4-a4d2-4d8b-9148-e3be6c30e623}">
          <xlrd:rvb i="3210"/>
        </ext>
      </extLst>
    </bk>
    <bk>
      <extLst>
        <ext uri="{3e2802c4-a4d2-4d8b-9148-e3be6c30e623}">
          <xlrd:rvb i="3214"/>
        </ext>
      </extLst>
    </bk>
    <bk>
      <extLst>
        <ext uri="{3e2802c4-a4d2-4d8b-9148-e3be6c30e623}">
          <xlrd:rvb i="3222"/>
        </ext>
      </extLst>
    </bk>
    <bk>
      <extLst>
        <ext uri="{3e2802c4-a4d2-4d8b-9148-e3be6c30e623}">
          <xlrd:rvb i="3264"/>
        </ext>
      </extLst>
    </bk>
    <bk>
      <extLst>
        <ext uri="{3e2802c4-a4d2-4d8b-9148-e3be6c30e623}">
          <xlrd:rvb i="3266"/>
        </ext>
      </extLst>
    </bk>
    <bk>
      <extLst>
        <ext uri="{3e2802c4-a4d2-4d8b-9148-e3be6c30e623}">
          <xlrd:rvb i="3270"/>
        </ext>
      </extLst>
    </bk>
    <bk>
      <extLst>
        <ext uri="{3e2802c4-a4d2-4d8b-9148-e3be6c30e623}">
          <xlrd:rvb i="3278"/>
        </ext>
      </extLst>
    </bk>
    <bk>
      <extLst>
        <ext uri="{3e2802c4-a4d2-4d8b-9148-e3be6c30e623}">
          <xlrd:rvb i="3325"/>
        </ext>
      </extLst>
    </bk>
    <bk>
      <extLst>
        <ext uri="{3e2802c4-a4d2-4d8b-9148-e3be6c30e623}">
          <xlrd:rvb i="3327"/>
        </ext>
      </extLst>
    </bk>
    <bk>
      <extLst>
        <ext uri="{3e2802c4-a4d2-4d8b-9148-e3be6c30e623}">
          <xlrd:rvb i="3331"/>
        </ext>
      </extLst>
    </bk>
    <bk>
      <extLst>
        <ext uri="{3e2802c4-a4d2-4d8b-9148-e3be6c30e623}">
          <xlrd:rvb i="3339"/>
        </ext>
      </extLst>
    </bk>
    <bk>
      <extLst>
        <ext uri="{3e2802c4-a4d2-4d8b-9148-e3be6c30e623}">
          <xlrd:rvb i="3387"/>
        </ext>
      </extLst>
    </bk>
    <bk>
      <extLst>
        <ext uri="{3e2802c4-a4d2-4d8b-9148-e3be6c30e623}">
          <xlrd:rvb i="3389"/>
        </ext>
      </extLst>
    </bk>
    <bk>
      <extLst>
        <ext uri="{3e2802c4-a4d2-4d8b-9148-e3be6c30e623}">
          <xlrd:rvb i="3393"/>
        </ext>
      </extLst>
    </bk>
    <bk>
      <extLst>
        <ext uri="{3e2802c4-a4d2-4d8b-9148-e3be6c30e623}">
          <xlrd:rvb i="3400"/>
        </ext>
      </extLst>
    </bk>
    <bk>
      <extLst>
        <ext uri="{3e2802c4-a4d2-4d8b-9148-e3be6c30e623}">
          <xlrd:rvb i="671"/>
        </ext>
      </extLst>
    </bk>
    <bk>
      <extLst>
        <ext uri="{3e2802c4-a4d2-4d8b-9148-e3be6c30e623}">
          <xlrd:rvb i="692"/>
        </ext>
      </extLst>
    </bk>
    <bk>
      <extLst>
        <ext uri="{3e2802c4-a4d2-4d8b-9148-e3be6c30e623}">
          <xlrd:rvb i="695"/>
        </ext>
      </extLst>
    </bk>
    <bk>
      <extLst>
        <ext uri="{3e2802c4-a4d2-4d8b-9148-e3be6c30e623}">
          <xlrd:rvb i="702"/>
        </ext>
      </extLst>
    </bk>
    <bk>
      <extLst>
        <ext uri="{3e2802c4-a4d2-4d8b-9148-e3be6c30e623}">
          <xlrd:rvb i="3439"/>
        </ext>
      </extLst>
    </bk>
    <bk>
      <extLst>
        <ext uri="{3e2802c4-a4d2-4d8b-9148-e3be6c30e623}">
          <xlrd:rvb i="3441"/>
        </ext>
      </extLst>
    </bk>
    <bk>
      <extLst>
        <ext uri="{3e2802c4-a4d2-4d8b-9148-e3be6c30e623}">
          <xlrd:rvb i="3445"/>
        </ext>
      </extLst>
    </bk>
    <bk>
      <extLst>
        <ext uri="{3e2802c4-a4d2-4d8b-9148-e3be6c30e623}">
          <xlrd:rvb i="3453"/>
        </ext>
      </extLst>
    </bk>
    <bk>
      <extLst>
        <ext uri="{3e2802c4-a4d2-4d8b-9148-e3be6c30e623}">
          <xlrd:rvb i="3495"/>
        </ext>
      </extLst>
    </bk>
    <bk>
      <extLst>
        <ext uri="{3e2802c4-a4d2-4d8b-9148-e3be6c30e623}">
          <xlrd:rvb i="3497"/>
        </ext>
      </extLst>
    </bk>
    <bk>
      <extLst>
        <ext uri="{3e2802c4-a4d2-4d8b-9148-e3be6c30e623}">
          <xlrd:rvb i="3501"/>
        </ext>
      </extLst>
    </bk>
    <bk>
      <extLst>
        <ext uri="{3e2802c4-a4d2-4d8b-9148-e3be6c30e623}">
          <xlrd:rvb i="3509"/>
        </ext>
      </extLst>
    </bk>
    <bk>
      <extLst>
        <ext uri="{3e2802c4-a4d2-4d8b-9148-e3be6c30e623}">
          <xlrd:rvb i="3630"/>
        </ext>
      </extLst>
    </bk>
    <bk>
      <extLst>
        <ext uri="{3e2802c4-a4d2-4d8b-9148-e3be6c30e623}">
          <xlrd:rvb i="3632"/>
        </ext>
      </extLst>
    </bk>
    <bk>
      <extLst>
        <ext uri="{3e2802c4-a4d2-4d8b-9148-e3be6c30e623}">
          <xlrd:rvb i="3636"/>
        </ext>
      </extLst>
    </bk>
    <bk>
      <extLst>
        <ext uri="{3e2802c4-a4d2-4d8b-9148-e3be6c30e623}">
          <xlrd:rvb i="3644"/>
        </ext>
      </extLst>
    </bk>
    <bk>
      <extLst>
        <ext uri="{3e2802c4-a4d2-4d8b-9148-e3be6c30e623}">
          <xlrd:rvb i="3685"/>
        </ext>
      </extLst>
    </bk>
    <bk>
      <extLst>
        <ext uri="{3e2802c4-a4d2-4d8b-9148-e3be6c30e623}">
          <xlrd:rvb i="3687"/>
        </ext>
      </extLst>
    </bk>
    <bk>
      <extLst>
        <ext uri="{3e2802c4-a4d2-4d8b-9148-e3be6c30e623}">
          <xlrd:rvb i="3691"/>
        </ext>
      </extLst>
    </bk>
    <bk>
      <extLst>
        <ext uri="{3e2802c4-a4d2-4d8b-9148-e3be6c30e623}">
          <xlrd:rvb i="3698"/>
        </ext>
      </extLst>
    </bk>
    <bk>
      <extLst>
        <ext uri="{3e2802c4-a4d2-4d8b-9148-e3be6c30e623}">
          <xlrd:rvb i="3733"/>
        </ext>
      </extLst>
    </bk>
    <bk>
      <extLst>
        <ext uri="{3e2802c4-a4d2-4d8b-9148-e3be6c30e623}">
          <xlrd:rvb i="3734"/>
        </ext>
      </extLst>
    </bk>
    <bk>
      <extLst>
        <ext uri="{3e2802c4-a4d2-4d8b-9148-e3be6c30e623}">
          <xlrd:rvb i="3736"/>
        </ext>
      </extLst>
    </bk>
    <bk>
      <extLst>
        <ext uri="{3e2802c4-a4d2-4d8b-9148-e3be6c30e623}">
          <xlrd:rvb i="3742"/>
        </ext>
      </extLst>
    </bk>
    <bk>
      <extLst>
        <ext uri="{3e2802c4-a4d2-4d8b-9148-e3be6c30e623}">
          <xlrd:rvb i="3777"/>
        </ext>
      </extLst>
    </bk>
    <bk>
      <extLst>
        <ext uri="{3e2802c4-a4d2-4d8b-9148-e3be6c30e623}">
          <xlrd:rvb i="3779"/>
        </ext>
      </extLst>
    </bk>
    <bk>
      <extLst>
        <ext uri="{3e2802c4-a4d2-4d8b-9148-e3be6c30e623}">
          <xlrd:rvb i="3781"/>
        </ext>
      </extLst>
    </bk>
    <bk>
      <extLst>
        <ext uri="{3e2802c4-a4d2-4d8b-9148-e3be6c30e623}">
          <xlrd:rvb i="3790"/>
        </ext>
      </extLst>
    </bk>
    <bk>
      <extLst>
        <ext uri="{3e2802c4-a4d2-4d8b-9148-e3be6c30e623}">
          <xlrd:rvb i="3853"/>
        </ext>
      </extLst>
    </bk>
    <bk>
      <extLst>
        <ext uri="{3e2802c4-a4d2-4d8b-9148-e3be6c30e623}">
          <xlrd:rvb i="3855"/>
        </ext>
      </extLst>
    </bk>
    <bk>
      <extLst>
        <ext uri="{3e2802c4-a4d2-4d8b-9148-e3be6c30e623}">
          <xlrd:rvb i="3858"/>
        </ext>
      </extLst>
    </bk>
    <bk>
      <extLst>
        <ext uri="{3e2802c4-a4d2-4d8b-9148-e3be6c30e623}">
          <xlrd:rvb i="3867"/>
        </ext>
      </extLst>
    </bk>
    <bk>
      <extLst>
        <ext uri="{3e2802c4-a4d2-4d8b-9148-e3be6c30e623}">
          <xlrd:rvb i="3927"/>
        </ext>
      </extLst>
    </bk>
    <bk>
      <extLst>
        <ext uri="{3e2802c4-a4d2-4d8b-9148-e3be6c30e623}">
          <xlrd:rvb i="3929"/>
        </ext>
      </extLst>
    </bk>
    <bk>
      <extLst>
        <ext uri="{3e2802c4-a4d2-4d8b-9148-e3be6c30e623}">
          <xlrd:rvb i="3933"/>
        </ext>
      </extLst>
    </bk>
    <bk>
      <extLst>
        <ext uri="{3e2802c4-a4d2-4d8b-9148-e3be6c30e623}">
          <xlrd:rvb i="3941"/>
        </ext>
      </extLst>
    </bk>
    <bk>
      <extLst>
        <ext uri="{3e2802c4-a4d2-4d8b-9148-e3be6c30e623}">
          <xlrd:rvb i="4004"/>
        </ext>
      </extLst>
    </bk>
    <bk>
      <extLst>
        <ext uri="{3e2802c4-a4d2-4d8b-9148-e3be6c30e623}">
          <xlrd:rvb i="4006"/>
        </ext>
      </extLst>
    </bk>
    <bk>
      <extLst>
        <ext uri="{3e2802c4-a4d2-4d8b-9148-e3be6c30e623}">
          <xlrd:rvb i="4010"/>
        </ext>
      </extLst>
    </bk>
    <bk>
      <extLst>
        <ext uri="{3e2802c4-a4d2-4d8b-9148-e3be6c30e623}">
          <xlrd:rvb i="4019"/>
        </ext>
      </extLst>
    </bk>
    <bk>
      <extLst>
        <ext uri="{3e2802c4-a4d2-4d8b-9148-e3be6c30e623}">
          <xlrd:rvb i="4066"/>
        </ext>
      </extLst>
    </bk>
    <bk>
      <extLst>
        <ext uri="{3e2802c4-a4d2-4d8b-9148-e3be6c30e623}">
          <xlrd:rvb i="4068"/>
        </ext>
      </extLst>
    </bk>
    <bk>
      <extLst>
        <ext uri="{3e2802c4-a4d2-4d8b-9148-e3be6c30e623}">
          <xlrd:rvb i="4071"/>
        </ext>
      </extLst>
    </bk>
    <bk>
      <extLst>
        <ext uri="{3e2802c4-a4d2-4d8b-9148-e3be6c30e623}">
          <xlrd:rvb i="4077"/>
        </ext>
      </extLst>
    </bk>
    <bk>
      <extLst>
        <ext uri="{3e2802c4-a4d2-4d8b-9148-e3be6c30e623}">
          <xlrd:rvb i="4114"/>
        </ext>
      </extLst>
    </bk>
    <bk>
      <extLst>
        <ext uri="{3e2802c4-a4d2-4d8b-9148-e3be6c30e623}">
          <xlrd:rvb i="4116"/>
        </ext>
      </extLst>
    </bk>
    <bk>
      <extLst>
        <ext uri="{3e2802c4-a4d2-4d8b-9148-e3be6c30e623}">
          <xlrd:rvb i="4118"/>
        </ext>
      </extLst>
    </bk>
    <bk>
      <extLst>
        <ext uri="{3e2802c4-a4d2-4d8b-9148-e3be6c30e623}">
          <xlrd:rvb i="4126"/>
        </ext>
      </extLst>
    </bk>
    <bk>
      <extLst>
        <ext uri="{3e2802c4-a4d2-4d8b-9148-e3be6c30e623}">
          <xlrd:rvb i="4171"/>
        </ext>
      </extLst>
    </bk>
    <bk>
      <extLst>
        <ext uri="{3e2802c4-a4d2-4d8b-9148-e3be6c30e623}">
          <xlrd:rvb i="4172"/>
        </ext>
      </extLst>
    </bk>
    <bk>
      <extLst>
        <ext uri="{3e2802c4-a4d2-4d8b-9148-e3be6c30e623}">
          <xlrd:rvb i="4174"/>
        </ext>
      </extLst>
    </bk>
    <bk>
      <extLst>
        <ext uri="{3e2802c4-a4d2-4d8b-9148-e3be6c30e623}">
          <xlrd:rvb i="4175"/>
        </ext>
      </extLst>
    </bk>
    <bk>
      <extLst>
        <ext uri="{3e2802c4-a4d2-4d8b-9148-e3be6c30e623}">
          <xlrd:rvb i="4198"/>
        </ext>
      </extLst>
    </bk>
    <bk>
      <extLst>
        <ext uri="{3e2802c4-a4d2-4d8b-9148-e3be6c30e623}">
          <xlrd:rvb i="4200"/>
        </ext>
      </extLst>
    </bk>
    <bk>
      <extLst>
        <ext uri="{3e2802c4-a4d2-4d8b-9148-e3be6c30e623}">
          <xlrd:rvb i="4204"/>
        </ext>
      </extLst>
    </bk>
    <bk>
      <extLst>
        <ext uri="{3e2802c4-a4d2-4d8b-9148-e3be6c30e623}">
          <xlrd:rvb i="4213"/>
        </ext>
      </extLst>
    </bk>
    <bk>
      <extLst>
        <ext uri="{3e2802c4-a4d2-4d8b-9148-e3be6c30e623}">
          <xlrd:rvb i="4253"/>
        </ext>
      </extLst>
    </bk>
    <bk>
      <extLst>
        <ext uri="{3e2802c4-a4d2-4d8b-9148-e3be6c30e623}">
          <xlrd:rvb i="4254"/>
        </ext>
      </extLst>
    </bk>
    <bk>
      <extLst>
        <ext uri="{3e2802c4-a4d2-4d8b-9148-e3be6c30e623}">
          <xlrd:rvb i="4256"/>
        </ext>
      </extLst>
    </bk>
    <bk>
      <extLst>
        <ext uri="{3e2802c4-a4d2-4d8b-9148-e3be6c30e623}">
          <xlrd:rvb i="4257"/>
        </ext>
      </extLst>
    </bk>
    <bk>
      <extLst>
        <ext uri="{3e2802c4-a4d2-4d8b-9148-e3be6c30e623}">
          <xlrd:rvb i="4274"/>
        </ext>
      </extLst>
    </bk>
    <bk>
      <extLst>
        <ext uri="{3e2802c4-a4d2-4d8b-9148-e3be6c30e623}">
          <xlrd:rvb i="4276"/>
        </ext>
      </extLst>
    </bk>
    <bk>
      <extLst>
        <ext uri="{3e2802c4-a4d2-4d8b-9148-e3be6c30e623}">
          <xlrd:rvb i="4280"/>
        </ext>
      </extLst>
    </bk>
    <bk>
      <extLst>
        <ext uri="{3e2802c4-a4d2-4d8b-9148-e3be6c30e623}">
          <xlrd:rvb i="4287"/>
        </ext>
      </extLst>
    </bk>
    <bk>
      <extLst>
        <ext uri="{3e2802c4-a4d2-4d8b-9148-e3be6c30e623}">
          <xlrd:rvb i="4336"/>
        </ext>
      </extLst>
    </bk>
    <bk>
      <extLst>
        <ext uri="{3e2802c4-a4d2-4d8b-9148-e3be6c30e623}">
          <xlrd:rvb i="4338"/>
        </ext>
      </extLst>
    </bk>
    <bk>
      <extLst>
        <ext uri="{3e2802c4-a4d2-4d8b-9148-e3be6c30e623}">
          <xlrd:rvb i="4342"/>
        </ext>
      </extLst>
    </bk>
    <bk>
      <extLst>
        <ext uri="{3e2802c4-a4d2-4d8b-9148-e3be6c30e623}">
          <xlrd:rvb i="4351"/>
        </ext>
      </extLst>
    </bk>
    <bk>
      <extLst>
        <ext uri="{3e2802c4-a4d2-4d8b-9148-e3be6c30e623}">
          <xlrd:rvb i="4398"/>
        </ext>
      </extLst>
    </bk>
    <bk>
      <extLst>
        <ext uri="{3e2802c4-a4d2-4d8b-9148-e3be6c30e623}">
          <xlrd:rvb i="4400"/>
        </ext>
      </extLst>
    </bk>
    <bk>
      <extLst>
        <ext uri="{3e2802c4-a4d2-4d8b-9148-e3be6c30e623}">
          <xlrd:rvb i="4404"/>
        </ext>
      </extLst>
    </bk>
    <bk>
      <extLst>
        <ext uri="{3e2802c4-a4d2-4d8b-9148-e3be6c30e623}">
          <xlrd:rvb i="4413"/>
        </ext>
      </extLst>
    </bk>
    <bk>
      <extLst>
        <ext uri="{3e2802c4-a4d2-4d8b-9148-e3be6c30e623}">
          <xlrd:rvb i="4481"/>
        </ext>
      </extLst>
    </bk>
    <bk>
      <extLst>
        <ext uri="{3e2802c4-a4d2-4d8b-9148-e3be6c30e623}">
          <xlrd:rvb i="4566"/>
        </ext>
      </extLst>
    </bk>
    <bk>
      <extLst>
        <ext uri="{3e2802c4-a4d2-4d8b-9148-e3be6c30e623}">
          <xlrd:rvb i="4569"/>
        </ext>
      </extLst>
    </bk>
    <bk>
      <extLst>
        <ext uri="{3e2802c4-a4d2-4d8b-9148-e3be6c30e623}">
          <xlrd:rvb i="4574"/>
        </ext>
      </extLst>
    </bk>
    <bk>
      <extLst>
        <ext uri="{3e2802c4-a4d2-4d8b-9148-e3be6c30e623}">
          <xlrd:rvb i="4643"/>
        </ext>
      </extLst>
    </bk>
    <bk>
      <extLst>
        <ext uri="{3e2802c4-a4d2-4d8b-9148-e3be6c30e623}">
          <xlrd:rvb i="4645"/>
        </ext>
      </extLst>
    </bk>
    <bk>
      <extLst>
        <ext uri="{3e2802c4-a4d2-4d8b-9148-e3be6c30e623}">
          <xlrd:rvb i="4649"/>
        </ext>
      </extLst>
    </bk>
    <bk>
      <extLst>
        <ext uri="{3e2802c4-a4d2-4d8b-9148-e3be6c30e623}">
          <xlrd:rvb i="4657"/>
        </ext>
      </extLst>
    </bk>
    <bk>
      <extLst>
        <ext uri="{3e2802c4-a4d2-4d8b-9148-e3be6c30e623}">
          <xlrd:rvb i="4697"/>
        </ext>
      </extLst>
    </bk>
    <bk>
      <extLst>
        <ext uri="{3e2802c4-a4d2-4d8b-9148-e3be6c30e623}">
          <xlrd:rvb i="4699"/>
        </ext>
      </extLst>
    </bk>
    <bk>
      <extLst>
        <ext uri="{3e2802c4-a4d2-4d8b-9148-e3be6c30e623}">
          <xlrd:rvb i="4702"/>
        </ext>
      </extLst>
    </bk>
    <bk>
      <extLst>
        <ext uri="{3e2802c4-a4d2-4d8b-9148-e3be6c30e623}">
          <xlrd:rvb i="4709"/>
        </ext>
      </extLst>
    </bk>
    <bk>
      <extLst>
        <ext uri="{3e2802c4-a4d2-4d8b-9148-e3be6c30e623}">
          <xlrd:rvb i="4746"/>
        </ext>
      </extLst>
    </bk>
    <bk>
      <extLst>
        <ext uri="{3e2802c4-a4d2-4d8b-9148-e3be6c30e623}">
          <xlrd:rvb i="4748"/>
        </ext>
      </extLst>
    </bk>
    <bk>
      <extLst>
        <ext uri="{3e2802c4-a4d2-4d8b-9148-e3be6c30e623}">
          <xlrd:rvb i="4752"/>
        </ext>
      </extLst>
    </bk>
    <bk>
      <extLst>
        <ext uri="{3e2802c4-a4d2-4d8b-9148-e3be6c30e623}">
          <xlrd:rvb i="4761"/>
        </ext>
      </extLst>
    </bk>
    <bk>
      <extLst>
        <ext uri="{3e2802c4-a4d2-4d8b-9148-e3be6c30e623}">
          <xlrd:rvb i="4817"/>
        </ext>
      </extLst>
    </bk>
    <bk>
      <extLst>
        <ext uri="{3e2802c4-a4d2-4d8b-9148-e3be6c30e623}">
          <xlrd:rvb i="4819"/>
        </ext>
      </extLst>
    </bk>
    <bk>
      <extLst>
        <ext uri="{3e2802c4-a4d2-4d8b-9148-e3be6c30e623}">
          <xlrd:rvb i="4823"/>
        </ext>
      </extLst>
    </bk>
    <bk>
      <extLst>
        <ext uri="{3e2802c4-a4d2-4d8b-9148-e3be6c30e623}">
          <xlrd:rvb i="4830"/>
        </ext>
      </extLst>
    </bk>
    <bk>
      <extLst>
        <ext uri="{3e2802c4-a4d2-4d8b-9148-e3be6c30e623}">
          <xlrd:rvb i="4880"/>
        </ext>
      </extLst>
    </bk>
    <bk>
      <extLst>
        <ext uri="{3e2802c4-a4d2-4d8b-9148-e3be6c30e623}">
          <xlrd:rvb i="4882"/>
        </ext>
      </extLst>
    </bk>
    <bk>
      <extLst>
        <ext uri="{3e2802c4-a4d2-4d8b-9148-e3be6c30e623}">
          <xlrd:rvb i="4885"/>
        </ext>
      </extLst>
    </bk>
    <bk>
      <extLst>
        <ext uri="{3e2802c4-a4d2-4d8b-9148-e3be6c30e623}">
          <xlrd:rvb i="4893"/>
        </ext>
      </extLst>
    </bk>
    <bk>
      <extLst>
        <ext uri="{3e2802c4-a4d2-4d8b-9148-e3be6c30e623}">
          <xlrd:rvb i="4937"/>
        </ext>
      </extLst>
    </bk>
    <bk>
      <extLst>
        <ext uri="{3e2802c4-a4d2-4d8b-9148-e3be6c30e623}">
          <xlrd:rvb i="4938"/>
        </ext>
      </extLst>
    </bk>
    <bk>
      <extLst>
        <ext uri="{3e2802c4-a4d2-4d8b-9148-e3be6c30e623}">
          <xlrd:rvb i="4940"/>
        </ext>
      </extLst>
    </bk>
    <bk>
      <extLst>
        <ext uri="{3e2802c4-a4d2-4d8b-9148-e3be6c30e623}">
          <xlrd:rvb i="4947"/>
        </ext>
      </extLst>
    </bk>
    <bk>
      <extLst>
        <ext uri="{3e2802c4-a4d2-4d8b-9148-e3be6c30e623}">
          <xlrd:rvb i="4949"/>
        </ext>
      </extLst>
    </bk>
    <bk>
      <extLst>
        <ext uri="{3e2802c4-a4d2-4d8b-9148-e3be6c30e623}">
          <xlrd:rvb i="4953"/>
        </ext>
      </extLst>
    </bk>
    <bk>
      <extLst>
        <ext uri="{3e2802c4-a4d2-4d8b-9148-e3be6c30e623}">
          <xlrd:rvb i="4962"/>
        </ext>
      </extLst>
    </bk>
    <bk>
      <extLst>
        <ext uri="{3e2802c4-a4d2-4d8b-9148-e3be6c30e623}">
          <xlrd:rvb i="5050"/>
        </ext>
      </extLst>
    </bk>
    <bk>
      <extLst>
        <ext uri="{3e2802c4-a4d2-4d8b-9148-e3be6c30e623}">
          <xlrd:rvb i="5052"/>
        </ext>
      </extLst>
    </bk>
    <bk>
      <extLst>
        <ext uri="{3e2802c4-a4d2-4d8b-9148-e3be6c30e623}">
          <xlrd:rvb i="5055"/>
        </ext>
      </extLst>
    </bk>
    <bk>
      <extLst>
        <ext uri="{3e2802c4-a4d2-4d8b-9148-e3be6c30e623}">
          <xlrd:rvb i="5059"/>
        </ext>
      </extLst>
    </bk>
    <bk>
      <extLst>
        <ext uri="{3e2802c4-a4d2-4d8b-9148-e3be6c30e623}">
          <xlrd:rvb i="5084"/>
        </ext>
      </extLst>
    </bk>
    <bk>
      <extLst>
        <ext uri="{3e2802c4-a4d2-4d8b-9148-e3be6c30e623}">
          <xlrd:rvb i="5086"/>
        </ext>
      </extLst>
    </bk>
    <bk>
      <extLst>
        <ext uri="{3e2802c4-a4d2-4d8b-9148-e3be6c30e623}">
          <xlrd:rvb i="5088"/>
        </ext>
      </extLst>
    </bk>
    <bk>
      <extLst>
        <ext uri="{3e2802c4-a4d2-4d8b-9148-e3be6c30e623}">
          <xlrd:rvb i="5094"/>
        </ext>
      </extLst>
    </bk>
    <bk>
      <extLst>
        <ext uri="{3e2802c4-a4d2-4d8b-9148-e3be6c30e623}">
          <xlrd:rvb i="1637"/>
        </ext>
      </extLst>
    </bk>
    <bk>
      <extLst>
        <ext uri="{3e2802c4-a4d2-4d8b-9148-e3be6c30e623}">
          <xlrd:rvb i="1709"/>
        </ext>
      </extLst>
    </bk>
    <bk>
      <extLst>
        <ext uri="{3e2802c4-a4d2-4d8b-9148-e3be6c30e623}">
          <xlrd:rvb i="1711"/>
        </ext>
      </extLst>
    </bk>
    <bk>
      <extLst>
        <ext uri="{3e2802c4-a4d2-4d8b-9148-e3be6c30e623}">
          <xlrd:rvb i="1714"/>
        </ext>
      </extLst>
    </bk>
    <bk>
      <extLst>
        <ext uri="{3e2802c4-a4d2-4d8b-9148-e3be6c30e623}">
          <xlrd:rvb i="5124"/>
        </ext>
      </extLst>
    </bk>
    <bk>
      <extLst>
        <ext uri="{3e2802c4-a4d2-4d8b-9148-e3be6c30e623}">
          <xlrd:rvb i="5126"/>
        </ext>
      </extLst>
    </bk>
    <bk>
      <extLst>
        <ext uri="{3e2802c4-a4d2-4d8b-9148-e3be6c30e623}">
          <xlrd:rvb i="5130"/>
        </ext>
      </extLst>
    </bk>
    <bk>
      <extLst>
        <ext uri="{3e2802c4-a4d2-4d8b-9148-e3be6c30e623}">
          <xlrd:rvb i="5139"/>
        </ext>
      </extLst>
    </bk>
    <bk>
      <extLst>
        <ext uri="{3e2802c4-a4d2-4d8b-9148-e3be6c30e623}">
          <xlrd:rvb i="5191"/>
        </ext>
      </extLst>
    </bk>
    <bk>
      <extLst>
        <ext uri="{3e2802c4-a4d2-4d8b-9148-e3be6c30e623}">
          <xlrd:rvb i="5193"/>
        </ext>
      </extLst>
    </bk>
    <bk>
      <extLst>
        <ext uri="{3e2802c4-a4d2-4d8b-9148-e3be6c30e623}">
          <xlrd:rvb i="5196"/>
        </ext>
      </extLst>
    </bk>
    <bk>
      <extLst>
        <ext uri="{3e2802c4-a4d2-4d8b-9148-e3be6c30e623}">
          <xlrd:rvb i="5202"/>
        </ext>
      </extLst>
    </bk>
    <bk>
      <extLst>
        <ext uri="{3e2802c4-a4d2-4d8b-9148-e3be6c30e623}">
          <xlrd:rvb i="5263"/>
        </ext>
      </extLst>
    </bk>
    <bk>
      <extLst>
        <ext uri="{3e2802c4-a4d2-4d8b-9148-e3be6c30e623}">
          <xlrd:rvb i="5265"/>
        </ext>
      </extLst>
    </bk>
    <bk>
      <extLst>
        <ext uri="{3e2802c4-a4d2-4d8b-9148-e3be6c30e623}">
          <xlrd:rvb i="5268"/>
        </ext>
      </extLst>
    </bk>
    <bk>
      <extLst>
        <ext uri="{3e2802c4-a4d2-4d8b-9148-e3be6c30e623}">
          <xlrd:rvb i="5274"/>
        </ext>
      </extLst>
    </bk>
    <bk>
      <extLst>
        <ext uri="{3e2802c4-a4d2-4d8b-9148-e3be6c30e623}">
          <xlrd:rvb i="5310"/>
        </ext>
      </extLst>
    </bk>
    <bk>
      <extLst>
        <ext uri="{3e2802c4-a4d2-4d8b-9148-e3be6c30e623}">
          <xlrd:rvb i="5312"/>
        </ext>
      </extLst>
    </bk>
    <bk>
      <extLst>
        <ext uri="{3e2802c4-a4d2-4d8b-9148-e3be6c30e623}">
          <xlrd:rvb i="5316"/>
        </ext>
      </extLst>
    </bk>
    <bk>
      <extLst>
        <ext uri="{3e2802c4-a4d2-4d8b-9148-e3be6c30e623}">
          <xlrd:rvb i="5322"/>
        </ext>
      </extLst>
    </bk>
    <bk>
      <extLst>
        <ext uri="{3e2802c4-a4d2-4d8b-9148-e3be6c30e623}">
          <xlrd:rvb i="5361"/>
        </ext>
      </extLst>
    </bk>
    <bk>
      <extLst>
        <ext uri="{3e2802c4-a4d2-4d8b-9148-e3be6c30e623}">
          <xlrd:rvb i="5363"/>
        </ext>
      </extLst>
    </bk>
    <bk>
      <extLst>
        <ext uri="{3e2802c4-a4d2-4d8b-9148-e3be6c30e623}">
          <xlrd:rvb i="5366"/>
        </ext>
      </extLst>
    </bk>
    <bk>
      <extLst>
        <ext uri="{3e2802c4-a4d2-4d8b-9148-e3be6c30e623}">
          <xlrd:rvb i="5374"/>
        </ext>
      </extLst>
    </bk>
    <bk>
      <extLst>
        <ext uri="{3e2802c4-a4d2-4d8b-9148-e3be6c30e623}">
          <xlrd:rvb i="5415"/>
        </ext>
      </extLst>
    </bk>
    <bk>
      <extLst>
        <ext uri="{3e2802c4-a4d2-4d8b-9148-e3be6c30e623}">
          <xlrd:rvb i="5417"/>
        </ext>
      </extLst>
    </bk>
    <bk>
      <extLst>
        <ext uri="{3e2802c4-a4d2-4d8b-9148-e3be6c30e623}">
          <xlrd:rvb i="5420"/>
        </ext>
      </extLst>
    </bk>
    <bk>
      <extLst>
        <ext uri="{3e2802c4-a4d2-4d8b-9148-e3be6c30e623}">
          <xlrd:rvb i="5428"/>
        </ext>
      </extLst>
    </bk>
    <bk>
      <extLst>
        <ext uri="{3e2802c4-a4d2-4d8b-9148-e3be6c30e623}">
          <xlrd:rvb i="2867"/>
        </ext>
      </extLst>
    </bk>
    <bk>
      <extLst>
        <ext uri="{3e2802c4-a4d2-4d8b-9148-e3be6c30e623}">
          <xlrd:rvb i="2912"/>
        </ext>
      </extLst>
    </bk>
    <bk>
      <extLst>
        <ext uri="{3e2802c4-a4d2-4d8b-9148-e3be6c30e623}">
          <xlrd:rvb i="2914"/>
        </ext>
      </extLst>
    </bk>
    <bk>
      <extLst>
        <ext uri="{3e2802c4-a4d2-4d8b-9148-e3be6c30e623}">
          <xlrd:rvb i="2922"/>
        </ext>
      </extLst>
    </bk>
    <bk>
      <extLst>
        <ext uri="{3e2802c4-a4d2-4d8b-9148-e3be6c30e623}">
          <xlrd:rvb i="5479"/>
        </ext>
      </extLst>
    </bk>
    <bk>
      <extLst>
        <ext uri="{3e2802c4-a4d2-4d8b-9148-e3be6c30e623}">
          <xlrd:rvb i="5481"/>
        </ext>
      </extLst>
    </bk>
    <bk>
      <extLst>
        <ext uri="{3e2802c4-a4d2-4d8b-9148-e3be6c30e623}">
          <xlrd:rvb i="5485"/>
        </ext>
      </extLst>
    </bk>
    <bk>
      <extLst>
        <ext uri="{3e2802c4-a4d2-4d8b-9148-e3be6c30e623}">
          <xlrd:rvb i="5493"/>
        </ext>
      </extLst>
    </bk>
    <bk>
      <extLst>
        <ext uri="{3e2802c4-a4d2-4d8b-9148-e3be6c30e623}">
          <xlrd:rvb i="5566"/>
        </ext>
      </extLst>
    </bk>
    <bk>
      <extLst>
        <ext uri="{3e2802c4-a4d2-4d8b-9148-e3be6c30e623}">
          <xlrd:rvb i="5568"/>
        </ext>
      </extLst>
    </bk>
    <bk>
      <extLst>
        <ext uri="{3e2802c4-a4d2-4d8b-9148-e3be6c30e623}">
          <xlrd:rvb i="5570"/>
        </ext>
      </extLst>
    </bk>
    <bk>
      <extLst>
        <ext uri="{3e2802c4-a4d2-4d8b-9148-e3be6c30e623}">
          <xlrd:rvb i="5579"/>
        </ext>
      </extLst>
    </bk>
    <bk>
      <extLst>
        <ext uri="{3e2802c4-a4d2-4d8b-9148-e3be6c30e623}">
          <xlrd:rvb i="5616"/>
        </ext>
      </extLst>
    </bk>
    <bk>
      <extLst>
        <ext uri="{3e2802c4-a4d2-4d8b-9148-e3be6c30e623}">
          <xlrd:rvb i="5618"/>
        </ext>
      </extLst>
    </bk>
    <bk>
      <extLst>
        <ext uri="{3e2802c4-a4d2-4d8b-9148-e3be6c30e623}">
          <xlrd:rvb i="5622"/>
        </ext>
      </extLst>
    </bk>
    <bk>
      <extLst>
        <ext uri="{3e2802c4-a4d2-4d8b-9148-e3be6c30e623}">
          <xlrd:rvb i="5630"/>
        </ext>
      </extLst>
    </bk>
    <bk>
      <extLst>
        <ext uri="{3e2802c4-a4d2-4d8b-9148-e3be6c30e623}">
          <xlrd:rvb i="5706"/>
        </ext>
      </extLst>
    </bk>
    <bk>
      <extLst>
        <ext uri="{3e2802c4-a4d2-4d8b-9148-e3be6c30e623}">
          <xlrd:rvb i="5708"/>
        </ext>
      </extLst>
    </bk>
    <bk>
      <extLst>
        <ext uri="{3e2802c4-a4d2-4d8b-9148-e3be6c30e623}">
          <xlrd:rvb i="5712"/>
        </ext>
      </extLst>
    </bk>
    <bk>
      <extLst>
        <ext uri="{3e2802c4-a4d2-4d8b-9148-e3be6c30e623}">
          <xlrd:rvb i="5721"/>
        </ext>
      </extLst>
    </bk>
    <bk>
      <extLst>
        <ext uri="{3e2802c4-a4d2-4d8b-9148-e3be6c30e623}">
          <xlrd:rvb i="5793"/>
        </ext>
      </extLst>
    </bk>
    <bk>
      <extLst>
        <ext uri="{3e2802c4-a4d2-4d8b-9148-e3be6c30e623}">
          <xlrd:rvb i="5795"/>
        </ext>
      </extLst>
    </bk>
    <bk>
      <extLst>
        <ext uri="{3e2802c4-a4d2-4d8b-9148-e3be6c30e623}">
          <xlrd:rvb i="5799"/>
        </ext>
      </extLst>
    </bk>
    <bk>
      <extLst>
        <ext uri="{3e2802c4-a4d2-4d8b-9148-e3be6c30e623}">
          <xlrd:rvb i="5808"/>
        </ext>
      </extLst>
    </bk>
    <bk>
      <extLst>
        <ext uri="{3e2802c4-a4d2-4d8b-9148-e3be6c30e623}">
          <xlrd:rvb i="5874"/>
        </ext>
      </extLst>
    </bk>
    <bk>
      <extLst>
        <ext uri="{3e2802c4-a4d2-4d8b-9148-e3be6c30e623}">
          <xlrd:rvb i="5876"/>
        </ext>
      </extLst>
    </bk>
    <bk>
      <extLst>
        <ext uri="{3e2802c4-a4d2-4d8b-9148-e3be6c30e623}">
          <xlrd:rvb i="5880"/>
        </ext>
      </extLst>
    </bk>
    <bk>
      <extLst>
        <ext uri="{3e2802c4-a4d2-4d8b-9148-e3be6c30e623}">
          <xlrd:rvb i="5888"/>
        </ext>
      </extLst>
    </bk>
    <bk>
      <extLst>
        <ext uri="{3e2802c4-a4d2-4d8b-9148-e3be6c30e623}">
          <xlrd:rvb i="5935"/>
        </ext>
      </extLst>
    </bk>
    <bk>
      <extLst>
        <ext uri="{3e2802c4-a4d2-4d8b-9148-e3be6c30e623}">
          <xlrd:rvb i="5937"/>
        </ext>
      </extLst>
    </bk>
    <bk>
      <extLst>
        <ext uri="{3e2802c4-a4d2-4d8b-9148-e3be6c30e623}">
          <xlrd:rvb i="5940"/>
        </ext>
      </extLst>
    </bk>
    <bk>
      <extLst>
        <ext uri="{3e2802c4-a4d2-4d8b-9148-e3be6c30e623}">
          <xlrd:rvb i="5948"/>
        </ext>
      </extLst>
    </bk>
    <bk>
      <extLst>
        <ext uri="{3e2802c4-a4d2-4d8b-9148-e3be6c30e623}">
          <xlrd:rvb i="5978"/>
        </ext>
      </extLst>
    </bk>
    <bk>
      <extLst>
        <ext uri="{3e2802c4-a4d2-4d8b-9148-e3be6c30e623}">
          <xlrd:rvb i="5980"/>
        </ext>
      </extLst>
    </bk>
    <bk>
      <extLst>
        <ext uri="{3e2802c4-a4d2-4d8b-9148-e3be6c30e623}">
          <xlrd:rvb i="5983"/>
        </ext>
      </extLst>
    </bk>
    <bk>
      <extLst>
        <ext uri="{3e2802c4-a4d2-4d8b-9148-e3be6c30e623}">
          <xlrd:rvb i="5986"/>
        </ext>
      </extLst>
    </bk>
    <bk>
      <extLst>
        <ext uri="{3e2802c4-a4d2-4d8b-9148-e3be6c30e623}">
          <xlrd:rvb i="6001"/>
        </ext>
      </extLst>
    </bk>
    <bk>
      <extLst>
        <ext uri="{3e2802c4-a4d2-4d8b-9148-e3be6c30e623}">
          <xlrd:rvb i="6003"/>
        </ext>
      </extLst>
    </bk>
    <bk>
      <extLst>
        <ext uri="{3e2802c4-a4d2-4d8b-9148-e3be6c30e623}">
          <xlrd:rvb i="6007"/>
        </ext>
      </extLst>
    </bk>
    <bk>
      <extLst>
        <ext uri="{3e2802c4-a4d2-4d8b-9148-e3be6c30e623}">
          <xlrd:rvb i="6015"/>
        </ext>
      </extLst>
    </bk>
    <bk>
      <extLst>
        <ext uri="{3e2802c4-a4d2-4d8b-9148-e3be6c30e623}">
          <xlrd:rvb i="6056"/>
        </ext>
      </extLst>
    </bk>
    <bk>
      <extLst>
        <ext uri="{3e2802c4-a4d2-4d8b-9148-e3be6c30e623}">
          <xlrd:rvb i="6058"/>
        </ext>
      </extLst>
    </bk>
    <bk>
      <extLst>
        <ext uri="{3e2802c4-a4d2-4d8b-9148-e3be6c30e623}">
          <xlrd:rvb i="6062"/>
        </ext>
      </extLst>
    </bk>
    <bk>
      <extLst>
        <ext uri="{3e2802c4-a4d2-4d8b-9148-e3be6c30e623}">
          <xlrd:rvb i="6071"/>
        </ext>
      </extLst>
    </bk>
    <bk>
      <extLst>
        <ext uri="{3e2802c4-a4d2-4d8b-9148-e3be6c30e623}">
          <xlrd:rvb i="6150"/>
        </ext>
      </extLst>
    </bk>
    <bk>
      <extLst>
        <ext uri="{3e2802c4-a4d2-4d8b-9148-e3be6c30e623}">
          <xlrd:rvb i="6152"/>
        </ext>
      </extLst>
    </bk>
    <bk>
      <extLst>
        <ext uri="{3e2802c4-a4d2-4d8b-9148-e3be6c30e623}">
          <xlrd:rvb i="6155"/>
        </ext>
      </extLst>
    </bk>
    <bk>
      <extLst>
        <ext uri="{3e2802c4-a4d2-4d8b-9148-e3be6c30e623}">
          <xlrd:rvb i="6163"/>
        </ext>
      </extLst>
    </bk>
    <bk>
      <extLst>
        <ext uri="{3e2802c4-a4d2-4d8b-9148-e3be6c30e623}">
          <xlrd:rvb i="6211"/>
        </ext>
      </extLst>
    </bk>
    <bk>
      <extLst>
        <ext uri="{3e2802c4-a4d2-4d8b-9148-e3be6c30e623}">
          <xlrd:rvb i="6213"/>
        </ext>
      </extLst>
    </bk>
    <bk>
      <extLst>
        <ext uri="{3e2802c4-a4d2-4d8b-9148-e3be6c30e623}">
          <xlrd:rvb i="6217"/>
        </ext>
      </extLst>
    </bk>
    <bk>
      <extLst>
        <ext uri="{3e2802c4-a4d2-4d8b-9148-e3be6c30e623}">
          <xlrd:rvb i="6226"/>
        </ext>
      </extLst>
    </bk>
    <bk>
      <extLst>
        <ext uri="{3e2802c4-a4d2-4d8b-9148-e3be6c30e623}">
          <xlrd:rvb i="6303"/>
        </ext>
      </extLst>
    </bk>
    <bk>
      <extLst>
        <ext uri="{3e2802c4-a4d2-4d8b-9148-e3be6c30e623}">
          <xlrd:rvb i="6305"/>
        </ext>
      </extLst>
    </bk>
    <bk>
      <extLst>
        <ext uri="{3e2802c4-a4d2-4d8b-9148-e3be6c30e623}">
          <xlrd:rvb i="6309"/>
        </ext>
      </extLst>
    </bk>
    <bk>
      <extLst>
        <ext uri="{3e2802c4-a4d2-4d8b-9148-e3be6c30e623}">
          <xlrd:rvb i="6317"/>
        </ext>
      </extLst>
    </bk>
    <bk>
      <extLst>
        <ext uri="{3e2802c4-a4d2-4d8b-9148-e3be6c30e623}">
          <xlrd:rvb i="6360"/>
        </ext>
      </extLst>
    </bk>
    <bk>
      <extLst>
        <ext uri="{3e2802c4-a4d2-4d8b-9148-e3be6c30e623}">
          <xlrd:rvb i="6362"/>
        </ext>
      </extLst>
    </bk>
    <bk>
      <extLst>
        <ext uri="{3e2802c4-a4d2-4d8b-9148-e3be6c30e623}">
          <xlrd:rvb i="6365"/>
        </ext>
      </extLst>
    </bk>
    <bk>
      <extLst>
        <ext uri="{3e2802c4-a4d2-4d8b-9148-e3be6c30e623}">
          <xlrd:rvb i="6374"/>
        </ext>
      </extLst>
    </bk>
    <bk>
      <extLst>
        <ext uri="{3e2802c4-a4d2-4d8b-9148-e3be6c30e623}">
          <xlrd:rvb i="6417"/>
        </ext>
      </extLst>
    </bk>
    <bk>
      <extLst>
        <ext uri="{3e2802c4-a4d2-4d8b-9148-e3be6c30e623}">
          <xlrd:rvb i="6419"/>
        </ext>
      </extLst>
    </bk>
    <bk>
      <extLst>
        <ext uri="{3e2802c4-a4d2-4d8b-9148-e3be6c30e623}">
          <xlrd:rvb i="6423"/>
        </ext>
      </extLst>
    </bk>
    <bk>
      <extLst>
        <ext uri="{3e2802c4-a4d2-4d8b-9148-e3be6c30e623}">
          <xlrd:rvb i="6431"/>
        </ext>
      </extLst>
    </bk>
    <bk>
      <extLst>
        <ext uri="{3e2802c4-a4d2-4d8b-9148-e3be6c30e623}">
          <xlrd:rvb i="6510"/>
        </ext>
      </extLst>
    </bk>
    <bk>
      <extLst>
        <ext uri="{3e2802c4-a4d2-4d8b-9148-e3be6c30e623}">
          <xlrd:rvb i="6512"/>
        </ext>
      </extLst>
    </bk>
    <bk>
      <extLst>
        <ext uri="{3e2802c4-a4d2-4d8b-9148-e3be6c30e623}">
          <xlrd:rvb i="6515"/>
        </ext>
      </extLst>
    </bk>
    <bk>
      <extLst>
        <ext uri="{3e2802c4-a4d2-4d8b-9148-e3be6c30e623}">
          <xlrd:rvb i="6521"/>
        </ext>
      </extLst>
    </bk>
    <bk>
      <extLst>
        <ext uri="{3e2802c4-a4d2-4d8b-9148-e3be6c30e623}">
          <xlrd:rvb i="6554"/>
        </ext>
      </extLst>
    </bk>
    <bk>
      <extLst>
        <ext uri="{3e2802c4-a4d2-4d8b-9148-e3be6c30e623}">
          <xlrd:rvb i="6556"/>
        </ext>
      </extLst>
    </bk>
    <bk>
      <extLst>
        <ext uri="{3e2802c4-a4d2-4d8b-9148-e3be6c30e623}">
          <xlrd:rvb i="6560"/>
        </ext>
      </extLst>
    </bk>
    <bk>
      <extLst>
        <ext uri="{3e2802c4-a4d2-4d8b-9148-e3be6c30e623}">
          <xlrd:rvb i="6566"/>
        </ext>
      </extLst>
    </bk>
    <bk>
      <extLst>
        <ext uri="{3e2802c4-a4d2-4d8b-9148-e3be6c30e623}">
          <xlrd:rvb i="6598"/>
        </ext>
      </extLst>
    </bk>
    <bk>
      <extLst>
        <ext uri="{3e2802c4-a4d2-4d8b-9148-e3be6c30e623}">
          <xlrd:rvb i="6600"/>
        </ext>
      </extLst>
    </bk>
    <bk>
      <extLst>
        <ext uri="{3e2802c4-a4d2-4d8b-9148-e3be6c30e623}">
          <xlrd:rvb i="6604"/>
        </ext>
      </extLst>
    </bk>
    <bk>
      <extLst>
        <ext uri="{3e2802c4-a4d2-4d8b-9148-e3be6c30e623}">
          <xlrd:rvb i="6613"/>
        </ext>
      </extLst>
    </bk>
    <bk>
      <extLst>
        <ext uri="{3e2802c4-a4d2-4d8b-9148-e3be6c30e623}">
          <xlrd:rvb i="6660"/>
        </ext>
      </extLst>
    </bk>
    <bk>
      <extLst>
        <ext uri="{3e2802c4-a4d2-4d8b-9148-e3be6c30e623}">
          <xlrd:rvb i="6661"/>
        </ext>
      </extLst>
    </bk>
    <bk>
      <extLst>
        <ext uri="{3e2802c4-a4d2-4d8b-9148-e3be6c30e623}">
          <xlrd:rvb i="6663"/>
        </ext>
      </extLst>
    </bk>
    <bk>
      <extLst>
        <ext uri="{3e2802c4-a4d2-4d8b-9148-e3be6c30e623}">
          <xlrd:rvb i="6664"/>
        </ext>
      </extLst>
    </bk>
    <bk>
      <extLst>
        <ext uri="{3e2802c4-a4d2-4d8b-9148-e3be6c30e623}">
          <xlrd:rvb i="6679"/>
        </ext>
      </extLst>
    </bk>
    <bk>
      <extLst>
        <ext uri="{3e2802c4-a4d2-4d8b-9148-e3be6c30e623}">
          <xlrd:rvb i="6681"/>
        </ext>
      </extLst>
    </bk>
    <bk>
      <extLst>
        <ext uri="{3e2802c4-a4d2-4d8b-9148-e3be6c30e623}">
          <xlrd:rvb i="6684"/>
        </ext>
      </extLst>
    </bk>
    <bk>
      <extLst>
        <ext uri="{3e2802c4-a4d2-4d8b-9148-e3be6c30e623}">
          <xlrd:rvb i="6692"/>
        </ext>
      </extLst>
    </bk>
    <bk>
      <extLst>
        <ext uri="{3e2802c4-a4d2-4d8b-9148-e3be6c30e623}">
          <xlrd:rvb i="6724"/>
        </ext>
      </extLst>
    </bk>
    <bk>
      <extLst>
        <ext uri="{3e2802c4-a4d2-4d8b-9148-e3be6c30e623}">
          <xlrd:rvb i="6726"/>
        </ext>
      </extLst>
    </bk>
    <bk>
      <extLst>
        <ext uri="{3e2802c4-a4d2-4d8b-9148-e3be6c30e623}">
          <xlrd:rvb i="6729"/>
        </ext>
      </extLst>
    </bk>
    <bk>
      <extLst>
        <ext uri="{3e2802c4-a4d2-4d8b-9148-e3be6c30e623}">
          <xlrd:rvb i="6737"/>
        </ext>
      </extLst>
    </bk>
    <bk>
      <extLst>
        <ext uri="{3e2802c4-a4d2-4d8b-9148-e3be6c30e623}">
          <xlrd:rvb i="6771"/>
        </ext>
      </extLst>
    </bk>
    <bk>
      <extLst>
        <ext uri="{3e2802c4-a4d2-4d8b-9148-e3be6c30e623}">
          <xlrd:rvb i="6773"/>
        </ext>
      </extLst>
    </bk>
    <bk>
      <extLst>
        <ext uri="{3e2802c4-a4d2-4d8b-9148-e3be6c30e623}">
          <xlrd:rvb i="6777"/>
        </ext>
      </extLst>
    </bk>
    <bk>
      <extLst>
        <ext uri="{3e2802c4-a4d2-4d8b-9148-e3be6c30e623}">
          <xlrd:rvb i="6783"/>
        </ext>
      </extLst>
    </bk>
    <bk>
      <extLst>
        <ext uri="{3e2802c4-a4d2-4d8b-9148-e3be6c30e623}">
          <xlrd:rvb i="6817"/>
        </ext>
      </extLst>
    </bk>
    <bk>
      <extLst>
        <ext uri="{3e2802c4-a4d2-4d8b-9148-e3be6c30e623}">
          <xlrd:rvb i="6819"/>
        </ext>
      </extLst>
    </bk>
    <bk>
      <extLst>
        <ext uri="{3e2802c4-a4d2-4d8b-9148-e3be6c30e623}">
          <xlrd:rvb i="6822"/>
        </ext>
      </extLst>
    </bk>
    <bk>
      <extLst>
        <ext uri="{3e2802c4-a4d2-4d8b-9148-e3be6c30e623}">
          <xlrd:rvb i="6830"/>
        </ext>
      </extLst>
    </bk>
    <bk>
      <extLst>
        <ext uri="{3e2802c4-a4d2-4d8b-9148-e3be6c30e623}">
          <xlrd:rvb i="6976"/>
        </ext>
      </extLst>
    </bk>
    <bk>
      <extLst>
        <ext uri="{3e2802c4-a4d2-4d8b-9148-e3be6c30e623}">
          <xlrd:rvb i="6978"/>
        </ext>
      </extLst>
    </bk>
    <bk>
      <extLst>
        <ext uri="{3e2802c4-a4d2-4d8b-9148-e3be6c30e623}">
          <xlrd:rvb i="6982"/>
        </ext>
      </extLst>
    </bk>
    <bk>
      <extLst>
        <ext uri="{3e2802c4-a4d2-4d8b-9148-e3be6c30e623}">
          <xlrd:rvb i="6991"/>
        </ext>
      </extLst>
    </bk>
    <bk>
      <extLst>
        <ext uri="{3e2802c4-a4d2-4d8b-9148-e3be6c30e623}">
          <xlrd:rvb i="7031"/>
        </ext>
      </extLst>
    </bk>
    <bk>
      <extLst>
        <ext uri="{3e2802c4-a4d2-4d8b-9148-e3be6c30e623}">
          <xlrd:rvb i="7033"/>
        </ext>
      </extLst>
    </bk>
    <bk>
      <extLst>
        <ext uri="{3e2802c4-a4d2-4d8b-9148-e3be6c30e623}">
          <xlrd:rvb i="7036"/>
        </ext>
      </extLst>
    </bk>
    <bk>
      <extLst>
        <ext uri="{3e2802c4-a4d2-4d8b-9148-e3be6c30e623}">
          <xlrd:rvb i="7042"/>
        </ext>
      </extLst>
    </bk>
    <bk>
      <extLst>
        <ext uri="{3e2802c4-a4d2-4d8b-9148-e3be6c30e623}">
          <xlrd:rvb i="7082"/>
        </ext>
      </extLst>
    </bk>
    <bk>
      <extLst>
        <ext uri="{3e2802c4-a4d2-4d8b-9148-e3be6c30e623}">
          <xlrd:rvb i="7084"/>
        </ext>
      </extLst>
    </bk>
    <bk>
      <extLst>
        <ext uri="{3e2802c4-a4d2-4d8b-9148-e3be6c30e623}">
          <xlrd:rvb i="7087"/>
        </ext>
      </extLst>
    </bk>
    <bk>
      <extLst>
        <ext uri="{3e2802c4-a4d2-4d8b-9148-e3be6c30e623}">
          <xlrd:rvb i="7094"/>
        </ext>
      </extLst>
    </bk>
    <bk>
      <extLst>
        <ext uri="{3e2802c4-a4d2-4d8b-9148-e3be6c30e623}">
          <xlrd:rvb i="7142"/>
        </ext>
      </extLst>
    </bk>
    <bk>
      <extLst>
        <ext uri="{3e2802c4-a4d2-4d8b-9148-e3be6c30e623}">
          <xlrd:rvb i="7144"/>
        </ext>
      </extLst>
    </bk>
    <bk>
      <extLst>
        <ext uri="{3e2802c4-a4d2-4d8b-9148-e3be6c30e623}">
          <xlrd:rvb i="7147"/>
        </ext>
      </extLst>
    </bk>
    <bk>
      <extLst>
        <ext uri="{3e2802c4-a4d2-4d8b-9148-e3be6c30e623}">
          <xlrd:rvb i="7156"/>
        </ext>
      </extLst>
    </bk>
    <bk>
      <extLst>
        <ext uri="{3e2802c4-a4d2-4d8b-9148-e3be6c30e623}">
          <xlrd:rvb i="7205"/>
        </ext>
      </extLst>
    </bk>
    <bk>
      <extLst>
        <ext uri="{3e2802c4-a4d2-4d8b-9148-e3be6c30e623}">
          <xlrd:rvb i="7207"/>
        </ext>
      </extLst>
    </bk>
    <bk>
      <extLst>
        <ext uri="{3e2802c4-a4d2-4d8b-9148-e3be6c30e623}">
          <xlrd:rvb i="7209"/>
        </ext>
      </extLst>
    </bk>
    <bk>
      <extLst>
        <ext uri="{3e2802c4-a4d2-4d8b-9148-e3be6c30e623}">
          <xlrd:rvb i="7214"/>
        </ext>
      </extLst>
    </bk>
    <bk>
      <extLst>
        <ext uri="{3e2802c4-a4d2-4d8b-9148-e3be6c30e623}">
          <xlrd:rvb i="7241"/>
        </ext>
      </extLst>
    </bk>
    <bk>
      <extLst>
        <ext uri="{3e2802c4-a4d2-4d8b-9148-e3be6c30e623}">
          <xlrd:rvb i="7243"/>
        </ext>
      </extLst>
    </bk>
    <bk>
      <extLst>
        <ext uri="{3e2802c4-a4d2-4d8b-9148-e3be6c30e623}">
          <xlrd:rvb i="7246"/>
        </ext>
      </extLst>
    </bk>
    <bk>
      <extLst>
        <ext uri="{3e2802c4-a4d2-4d8b-9148-e3be6c30e623}">
          <xlrd:rvb i="7254"/>
        </ext>
      </extLst>
    </bk>
    <bk>
      <extLst>
        <ext uri="{3e2802c4-a4d2-4d8b-9148-e3be6c30e623}">
          <xlrd:rvb i="7349"/>
        </ext>
      </extLst>
    </bk>
    <bk>
      <extLst>
        <ext uri="{3e2802c4-a4d2-4d8b-9148-e3be6c30e623}">
          <xlrd:rvb i="7351"/>
        </ext>
      </extLst>
    </bk>
    <bk>
      <extLst>
        <ext uri="{3e2802c4-a4d2-4d8b-9148-e3be6c30e623}">
          <xlrd:rvb i="7353"/>
        </ext>
      </extLst>
    </bk>
    <bk>
      <extLst>
        <ext uri="{3e2802c4-a4d2-4d8b-9148-e3be6c30e623}">
          <xlrd:rvb i="7362"/>
        </ext>
      </extLst>
    </bk>
    <bk>
      <extLst>
        <ext uri="{3e2802c4-a4d2-4d8b-9148-e3be6c30e623}">
          <xlrd:rvb i="2868"/>
        </ext>
      </extLst>
    </bk>
    <bk>
      <extLst>
        <ext uri="{3e2802c4-a4d2-4d8b-9148-e3be6c30e623}">
          <xlrd:rvb i="2940"/>
        </ext>
      </extLst>
    </bk>
    <bk>
      <extLst>
        <ext uri="{3e2802c4-a4d2-4d8b-9148-e3be6c30e623}">
          <xlrd:rvb i="7406"/>
        </ext>
      </extLst>
    </bk>
    <bk>
      <extLst>
        <ext uri="{3e2802c4-a4d2-4d8b-9148-e3be6c30e623}">
          <xlrd:rvb i="2947"/>
        </ext>
      </extLst>
    </bk>
    <bk>
      <extLst>
        <ext uri="{3e2802c4-a4d2-4d8b-9148-e3be6c30e623}">
          <xlrd:rvb i="7407"/>
        </ext>
      </extLst>
    </bk>
    <bk>
      <extLst>
        <ext uri="{3e2802c4-a4d2-4d8b-9148-e3be6c30e623}">
          <xlrd:rvb i="7409"/>
        </ext>
      </extLst>
    </bk>
    <bk>
      <extLst>
        <ext uri="{3e2802c4-a4d2-4d8b-9148-e3be6c30e623}">
          <xlrd:rvb i="7413"/>
        </ext>
      </extLst>
    </bk>
    <bk>
      <extLst>
        <ext uri="{3e2802c4-a4d2-4d8b-9148-e3be6c30e623}">
          <xlrd:rvb i="7419"/>
        </ext>
      </extLst>
    </bk>
    <bk>
      <extLst>
        <ext uri="{3e2802c4-a4d2-4d8b-9148-e3be6c30e623}">
          <xlrd:rvb i="7457"/>
        </ext>
      </extLst>
    </bk>
    <bk>
      <extLst>
        <ext uri="{3e2802c4-a4d2-4d8b-9148-e3be6c30e623}">
          <xlrd:rvb i="7459"/>
        </ext>
      </extLst>
    </bk>
    <bk>
      <extLst>
        <ext uri="{3e2802c4-a4d2-4d8b-9148-e3be6c30e623}">
          <xlrd:rvb i="7462"/>
        </ext>
      </extLst>
    </bk>
    <bk>
      <extLst>
        <ext uri="{3e2802c4-a4d2-4d8b-9148-e3be6c30e623}">
          <xlrd:rvb i="7469"/>
        </ext>
      </extLst>
    </bk>
    <bk>
      <extLst>
        <ext uri="{3e2802c4-a4d2-4d8b-9148-e3be6c30e623}">
          <xlrd:rvb i="7528"/>
        </ext>
      </extLst>
    </bk>
    <bk>
      <extLst>
        <ext uri="{3e2802c4-a4d2-4d8b-9148-e3be6c30e623}">
          <xlrd:rvb i="7530"/>
        </ext>
      </extLst>
    </bk>
    <bk>
      <extLst>
        <ext uri="{3e2802c4-a4d2-4d8b-9148-e3be6c30e623}">
          <xlrd:rvb i="7534"/>
        </ext>
      </extLst>
    </bk>
    <bk>
      <extLst>
        <ext uri="{3e2802c4-a4d2-4d8b-9148-e3be6c30e623}">
          <xlrd:rvb i="7543"/>
        </ext>
      </extLst>
    </bk>
    <bk>
      <extLst>
        <ext uri="{3e2802c4-a4d2-4d8b-9148-e3be6c30e623}">
          <xlrd:rvb i="7588"/>
        </ext>
      </extLst>
    </bk>
    <bk>
      <extLst>
        <ext uri="{3e2802c4-a4d2-4d8b-9148-e3be6c30e623}">
          <xlrd:rvb i="7590"/>
        </ext>
      </extLst>
    </bk>
    <bk>
      <extLst>
        <ext uri="{3e2802c4-a4d2-4d8b-9148-e3be6c30e623}">
          <xlrd:rvb i="7594"/>
        </ext>
      </extLst>
    </bk>
    <bk>
      <extLst>
        <ext uri="{3e2802c4-a4d2-4d8b-9148-e3be6c30e623}">
          <xlrd:rvb i="7601"/>
        </ext>
      </extLst>
    </bk>
    <bk>
      <extLst>
        <ext uri="{3e2802c4-a4d2-4d8b-9148-e3be6c30e623}">
          <xlrd:rvb i="7650"/>
        </ext>
      </extLst>
    </bk>
    <bk>
      <extLst>
        <ext uri="{3e2802c4-a4d2-4d8b-9148-e3be6c30e623}">
          <xlrd:rvb i="7652"/>
        </ext>
      </extLst>
    </bk>
    <bk>
      <extLst>
        <ext uri="{3e2802c4-a4d2-4d8b-9148-e3be6c30e623}">
          <xlrd:rvb i="7655"/>
        </ext>
      </extLst>
    </bk>
    <bk>
      <extLst>
        <ext uri="{3e2802c4-a4d2-4d8b-9148-e3be6c30e623}">
          <xlrd:rvb i="7661"/>
        </ext>
      </extLst>
    </bk>
    <bk>
      <extLst>
        <ext uri="{3e2802c4-a4d2-4d8b-9148-e3be6c30e623}">
          <xlrd:rvb i="7697"/>
        </ext>
      </extLst>
    </bk>
    <bk>
      <extLst>
        <ext uri="{3e2802c4-a4d2-4d8b-9148-e3be6c30e623}">
          <xlrd:rvb i="7699"/>
        </ext>
      </extLst>
    </bk>
    <bk>
      <extLst>
        <ext uri="{3e2802c4-a4d2-4d8b-9148-e3be6c30e623}">
          <xlrd:rvb i="7702"/>
        </ext>
      </extLst>
    </bk>
    <bk>
      <extLst>
        <ext uri="{3e2802c4-a4d2-4d8b-9148-e3be6c30e623}">
          <xlrd:rvb i="7710"/>
        </ext>
      </extLst>
    </bk>
    <bk>
      <extLst>
        <ext uri="{3e2802c4-a4d2-4d8b-9148-e3be6c30e623}">
          <xlrd:rvb i="7806"/>
        </ext>
      </extLst>
    </bk>
    <bk>
      <extLst>
        <ext uri="{3e2802c4-a4d2-4d8b-9148-e3be6c30e623}">
          <xlrd:rvb i="7808"/>
        </ext>
      </extLst>
    </bk>
    <bk>
      <extLst>
        <ext uri="{3e2802c4-a4d2-4d8b-9148-e3be6c30e623}">
          <xlrd:rvb i="7811"/>
        </ext>
      </extLst>
    </bk>
    <bk>
      <extLst>
        <ext uri="{3e2802c4-a4d2-4d8b-9148-e3be6c30e623}">
          <xlrd:rvb i="7816"/>
        </ext>
      </extLst>
    </bk>
    <bk>
      <extLst>
        <ext uri="{3e2802c4-a4d2-4d8b-9148-e3be6c30e623}">
          <xlrd:rvb i="7865"/>
        </ext>
      </extLst>
    </bk>
    <bk>
      <extLst>
        <ext uri="{3e2802c4-a4d2-4d8b-9148-e3be6c30e623}">
          <xlrd:rvb i="7867"/>
        </ext>
      </extLst>
    </bk>
    <bk>
      <extLst>
        <ext uri="{3e2802c4-a4d2-4d8b-9148-e3be6c30e623}">
          <xlrd:rvb i="7870"/>
        </ext>
      </extLst>
    </bk>
    <bk>
      <extLst>
        <ext uri="{3e2802c4-a4d2-4d8b-9148-e3be6c30e623}">
          <xlrd:rvb i="7876"/>
        </ext>
      </extLst>
    </bk>
    <bk>
      <extLst>
        <ext uri="{3e2802c4-a4d2-4d8b-9148-e3be6c30e623}">
          <xlrd:rvb i="7919"/>
        </ext>
      </extLst>
    </bk>
    <bk>
      <extLst>
        <ext uri="{3e2802c4-a4d2-4d8b-9148-e3be6c30e623}">
          <xlrd:rvb i="7921"/>
        </ext>
      </extLst>
    </bk>
    <bk>
      <extLst>
        <ext uri="{3e2802c4-a4d2-4d8b-9148-e3be6c30e623}">
          <xlrd:rvb i="7924"/>
        </ext>
      </extLst>
    </bk>
    <bk>
      <extLst>
        <ext uri="{3e2802c4-a4d2-4d8b-9148-e3be6c30e623}">
          <xlrd:rvb i="7931"/>
        </ext>
      </extLst>
    </bk>
    <bk>
      <extLst>
        <ext uri="{3e2802c4-a4d2-4d8b-9148-e3be6c30e623}">
          <xlrd:rvb i="7975"/>
        </ext>
      </extLst>
    </bk>
    <bk>
      <extLst>
        <ext uri="{3e2802c4-a4d2-4d8b-9148-e3be6c30e623}">
          <xlrd:rvb i="7977"/>
        </ext>
      </extLst>
    </bk>
    <bk>
      <extLst>
        <ext uri="{3e2802c4-a4d2-4d8b-9148-e3be6c30e623}">
          <xlrd:rvb i="7981"/>
        </ext>
      </extLst>
    </bk>
    <bk>
      <extLst>
        <ext uri="{3e2802c4-a4d2-4d8b-9148-e3be6c30e623}">
          <xlrd:rvb i="7990"/>
        </ext>
      </extLst>
    </bk>
    <bk>
      <extLst>
        <ext uri="{3e2802c4-a4d2-4d8b-9148-e3be6c30e623}">
          <xlrd:rvb i="8051"/>
        </ext>
      </extLst>
    </bk>
    <bk>
      <extLst>
        <ext uri="{3e2802c4-a4d2-4d8b-9148-e3be6c30e623}">
          <xlrd:rvb i="8053"/>
        </ext>
      </extLst>
    </bk>
    <bk>
      <extLst>
        <ext uri="{3e2802c4-a4d2-4d8b-9148-e3be6c30e623}">
          <xlrd:rvb i="8056"/>
        </ext>
      </extLst>
    </bk>
    <bk>
      <extLst>
        <ext uri="{3e2802c4-a4d2-4d8b-9148-e3be6c30e623}">
          <xlrd:rvb i="8061"/>
        </ext>
      </extLst>
    </bk>
    <bk>
      <extLst>
        <ext uri="{3e2802c4-a4d2-4d8b-9148-e3be6c30e623}">
          <xlrd:rvb i="8091"/>
        </ext>
      </extLst>
    </bk>
    <bk>
      <extLst>
        <ext uri="{3e2802c4-a4d2-4d8b-9148-e3be6c30e623}">
          <xlrd:rvb i="8093"/>
        </ext>
      </extLst>
    </bk>
    <bk>
      <extLst>
        <ext uri="{3e2802c4-a4d2-4d8b-9148-e3be6c30e623}">
          <xlrd:rvb i="8095"/>
        </ext>
      </extLst>
    </bk>
    <bk>
      <extLst>
        <ext uri="{3e2802c4-a4d2-4d8b-9148-e3be6c30e623}">
          <xlrd:rvb i="8103"/>
        </ext>
      </extLst>
    </bk>
    <bk>
      <extLst>
        <ext uri="{3e2802c4-a4d2-4d8b-9148-e3be6c30e623}">
          <xlrd:rvb i="8163"/>
        </ext>
      </extLst>
    </bk>
    <bk>
      <extLst>
        <ext uri="{3e2802c4-a4d2-4d8b-9148-e3be6c30e623}">
          <xlrd:rvb i="8164"/>
        </ext>
      </extLst>
    </bk>
    <bk>
      <extLst>
        <ext uri="{3e2802c4-a4d2-4d8b-9148-e3be6c30e623}">
          <xlrd:rvb i="8167"/>
        </ext>
      </extLst>
    </bk>
    <bk>
      <extLst>
        <ext uri="{3e2802c4-a4d2-4d8b-9148-e3be6c30e623}">
          <xlrd:rvb i="8184"/>
        </ext>
      </extLst>
    </bk>
    <bk>
      <extLst>
        <ext uri="{3e2802c4-a4d2-4d8b-9148-e3be6c30e623}">
          <xlrd:rvb i="8186"/>
        </ext>
      </extLst>
    </bk>
    <bk>
      <extLst>
        <ext uri="{3e2802c4-a4d2-4d8b-9148-e3be6c30e623}">
          <xlrd:rvb i="8189"/>
        </ext>
      </extLst>
    </bk>
    <bk>
      <extLst>
        <ext uri="{3e2802c4-a4d2-4d8b-9148-e3be6c30e623}">
          <xlrd:rvb i="8197"/>
        </ext>
      </extLst>
    </bk>
    <bk>
      <extLst>
        <ext uri="{3e2802c4-a4d2-4d8b-9148-e3be6c30e623}">
          <xlrd:rvb i="8245"/>
        </ext>
      </extLst>
    </bk>
    <bk>
      <extLst>
        <ext uri="{3e2802c4-a4d2-4d8b-9148-e3be6c30e623}">
          <xlrd:rvb i="8247"/>
        </ext>
      </extLst>
    </bk>
    <bk>
      <extLst>
        <ext uri="{3e2802c4-a4d2-4d8b-9148-e3be6c30e623}">
          <xlrd:rvb i="8250"/>
        </ext>
      </extLst>
    </bk>
    <bk>
      <extLst>
        <ext uri="{3e2802c4-a4d2-4d8b-9148-e3be6c30e623}">
          <xlrd:rvb i="8258"/>
        </ext>
      </extLst>
    </bk>
    <bk>
      <extLst>
        <ext uri="{3e2802c4-a4d2-4d8b-9148-e3be6c30e623}">
          <xlrd:rvb i="8310"/>
        </ext>
      </extLst>
    </bk>
    <bk>
      <extLst>
        <ext uri="{3e2802c4-a4d2-4d8b-9148-e3be6c30e623}">
          <xlrd:rvb i="8312"/>
        </ext>
      </extLst>
    </bk>
    <bk>
      <extLst>
        <ext uri="{3e2802c4-a4d2-4d8b-9148-e3be6c30e623}">
          <xlrd:rvb i="8316"/>
        </ext>
      </extLst>
    </bk>
    <bk>
      <extLst>
        <ext uri="{3e2802c4-a4d2-4d8b-9148-e3be6c30e623}">
          <xlrd:rvb i="8324"/>
        </ext>
      </extLst>
    </bk>
    <bk>
      <extLst>
        <ext uri="{3e2802c4-a4d2-4d8b-9148-e3be6c30e623}">
          <xlrd:rvb i="8412"/>
        </ext>
      </extLst>
    </bk>
    <bk>
      <extLst>
        <ext uri="{3e2802c4-a4d2-4d8b-9148-e3be6c30e623}">
          <xlrd:rvb i="8414"/>
        </ext>
      </extLst>
    </bk>
    <bk>
      <extLst>
        <ext uri="{3e2802c4-a4d2-4d8b-9148-e3be6c30e623}">
          <xlrd:rvb i="8417"/>
        </ext>
      </extLst>
    </bk>
    <bk>
      <extLst>
        <ext uri="{3e2802c4-a4d2-4d8b-9148-e3be6c30e623}">
          <xlrd:rvb i="8425"/>
        </ext>
      </extLst>
    </bk>
    <bk>
      <extLst>
        <ext uri="{3e2802c4-a4d2-4d8b-9148-e3be6c30e623}">
          <xlrd:rvb i="8462"/>
        </ext>
      </extLst>
    </bk>
    <bk>
      <extLst>
        <ext uri="{3e2802c4-a4d2-4d8b-9148-e3be6c30e623}">
          <xlrd:rvb i="8464"/>
        </ext>
      </extLst>
    </bk>
    <bk>
      <extLst>
        <ext uri="{3e2802c4-a4d2-4d8b-9148-e3be6c30e623}">
          <xlrd:rvb i="8468"/>
        </ext>
      </extLst>
    </bk>
    <bk>
      <extLst>
        <ext uri="{3e2802c4-a4d2-4d8b-9148-e3be6c30e623}">
          <xlrd:rvb i="8477"/>
        </ext>
      </extLst>
    </bk>
    <bk>
      <extLst>
        <ext uri="{3e2802c4-a4d2-4d8b-9148-e3be6c30e623}">
          <xlrd:rvb i="8522"/>
        </ext>
      </extLst>
    </bk>
    <bk>
      <extLst>
        <ext uri="{3e2802c4-a4d2-4d8b-9148-e3be6c30e623}">
          <xlrd:rvb i="8524"/>
        </ext>
      </extLst>
    </bk>
    <bk>
      <extLst>
        <ext uri="{3e2802c4-a4d2-4d8b-9148-e3be6c30e623}">
          <xlrd:rvb i="8527"/>
        </ext>
      </extLst>
    </bk>
    <bk>
      <extLst>
        <ext uri="{3e2802c4-a4d2-4d8b-9148-e3be6c30e623}">
          <xlrd:rvb i="8535"/>
        </ext>
      </extLst>
    </bk>
    <bk>
      <extLst>
        <ext uri="{3e2802c4-a4d2-4d8b-9148-e3be6c30e623}">
          <xlrd:rvb i="8581"/>
        </ext>
      </extLst>
    </bk>
    <bk>
      <extLst>
        <ext uri="{3e2802c4-a4d2-4d8b-9148-e3be6c30e623}">
          <xlrd:rvb i="4107"/>
        </ext>
      </extLst>
    </bk>
    <bk>
      <extLst>
        <ext uri="{3e2802c4-a4d2-4d8b-9148-e3be6c30e623}">
          <xlrd:rvb i="8583"/>
        </ext>
      </extLst>
    </bk>
    <bk>
      <extLst>
        <ext uri="{3e2802c4-a4d2-4d8b-9148-e3be6c30e623}">
          <xlrd:rvb i="8584"/>
        </ext>
      </extLst>
    </bk>
    <bk>
      <extLst>
        <ext uri="{3e2802c4-a4d2-4d8b-9148-e3be6c30e623}">
          <xlrd:rvb i="8611"/>
        </ext>
      </extLst>
    </bk>
    <bk>
      <extLst>
        <ext uri="{3e2802c4-a4d2-4d8b-9148-e3be6c30e623}">
          <xlrd:rvb i="8613"/>
        </ext>
      </extLst>
    </bk>
    <bk>
      <extLst>
        <ext uri="{3e2802c4-a4d2-4d8b-9148-e3be6c30e623}">
          <xlrd:rvb i="8617"/>
        </ext>
      </extLst>
    </bk>
    <bk>
      <extLst>
        <ext uri="{3e2802c4-a4d2-4d8b-9148-e3be6c30e623}">
          <xlrd:rvb i="8626"/>
        </ext>
      </extLst>
    </bk>
    <bk>
      <extLst>
        <ext uri="{3e2802c4-a4d2-4d8b-9148-e3be6c30e623}">
          <xlrd:rvb i="617"/>
        </ext>
      </extLst>
    </bk>
    <bk>
      <extLst>
        <ext uri="{3e2802c4-a4d2-4d8b-9148-e3be6c30e623}">
          <xlrd:rvb i="626"/>
        </ext>
      </extLst>
    </bk>
    <bk>
      <extLst>
        <ext uri="{3e2802c4-a4d2-4d8b-9148-e3be6c30e623}">
          <xlrd:rvb i="630"/>
        </ext>
      </extLst>
    </bk>
    <bk>
      <extLst>
        <ext uri="{3e2802c4-a4d2-4d8b-9148-e3be6c30e623}">
          <xlrd:rvb i="639"/>
        </ext>
      </extLst>
    </bk>
    <bk>
      <extLst>
        <ext uri="{3e2802c4-a4d2-4d8b-9148-e3be6c30e623}">
          <xlrd:rvb i="4482"/>
        </ext>
      </extLst>
    </bk>
    <bk>
      <extLst>
        <ext uri="{3e2802c4-a4d2-4d8b-9148-e3be6c30e623}">
          <xlrd:rvb i="4589"/>
        </ext>
      </extLst>
    </bk>
    <bk>
      <extLst>
        <ext uri="{3e2802c4-a4d2-4d8b-9148-e3be6c30e623}">
          <xlrd:rvb i="4592"/>
        </ext>
      </extLst>
    </bk>
    <bk>
      <extLst>
        <ext uri="{3e2802c4-a4d2-4d8b-9148-e3be6c30e623}">
          <xlrd:rvb i="4598"/>
        </ext>
      </extLst>
    </bk>
    <bk>
      <extLst>
        <ext uri="{3e2802c4-a4d2-4d8b-9148-e3be6c30e623}">
          <xlrd:rvb i="8669"/>
        </ext>
      </extLst>
    </bk>
    <bk>
      <extLst>
        <ext uri="{3e2802c4-a4d2-4d8b-9148-e3be6c30e623}">
          <xlrd:rvb i="8671"/>
        </ext>
      </extLst>
    </bk>
    <bk>
      <extLst>
        <ext uri="{3e2802c4-a4d2-4d8b-9148-e3be6c30e623}">
          <xlrd:rvb i="8674"/>
        </ext>
      </extLst>
    </bk>
    <bk>
      <extLst>
        <ext uri="{3e2802c4-a4d2-4d8b-9148-e3be6c30e623}">
          <xlrd:rvb i="8681"/>
        </ext>
      </extLst>
    </bk>
    <bk>
      <extLst>
        <ext uri="{3e2802c4-a4d2-4d8b-9148-e3be6c30e623}">
          <xlrd:rvb i="8729"/>
        </ext>
      </extLst>
    </bk>
    <bk>
      <extLst>
        <ext uri="{3e2802c4-a4d2-4d8b-9148-e3be6c30e623}">
          <xlrd:rvb i="8731"/>
        </ext>
      </extLst>
    </bk>
    <bk>
      <extLst>
        <ext uri="{3e2802c4-a4d2-4d8b-9148-e3be6c30e623}">
          <xlrd:rvb i="8734"/>
        </ext>
      </extLst>
    </bk>
    <bk>
      <extLst>
        <ext uri="{3e2802c4-a4d2-4d8b-9148-e3be6c30e623}">
          <xlrd:rvb i="8742"/>
        </ext>
      </extLst>
    </bk>
    <bk>
      <extLst>
        <ext uri="{3e2802c4-a4d2-4d8b-9148-e3be6c30e623}">
          <xlrd:rvb i="8789"/>
        </ext>
      </extLst>
    </bk>
    <bk>
      <extLst>
        <ext uri="{3e2802c4-a4d2-4d8b-9148-e3be6c30e623}">
          <xlrd:rvb i="8791"/>
        </ext>
      </extLst>
    </bk>
    <bk>
      <extLst>
        <ext uri="{3e2802c4-a4d2-4d8b-9148-e3be6c30e623}">
          <xlrd:rvb i="8794"/>
        </ext>
      </extLst>
    </bk>
    <bk>
      <extLst>
        <ext uri="{3e2802c4-a4d2-4d8b-9148-e3be6c30e623}">
          <xlrd:rvb i="8801"/>
        </ext>
      </extLst>
    </bk>
    <bk>
      <extLst>
        <ext uri="{3e2802c4-a4d2-4d8b-9148-e3be6c30e623}">
          <xlrd:rvb i="8836"/>
        </ext>
      </extLst>
    </bk>
    <bk>
      <extLst>
        <ext uri="{3e2802c4-a4d2-4d8b-9148-e3be6c30e623}">
          <xlrd:rvb i="8838"/>
        </ext>
      </extLst>
    </bk>
    <bk>
      <extLst>
        <ext uri="{3e2802c4-a4d2-4d8b-9148-e3be6c30e623}">
          <xlrd:rvb i="8842"/>
        </ext>
      </extLst>
    </bk>
    <bk>
      <extLst>
        <ext uri="{3e2802c4-a4d2-4d8b-9148-e3be6c30e623}">
          <xlrd:rvb i="8851"/>
        </ext>
      </extLst>
    </bk>
    <bk>
      <extLst>
        <ext uri="{3e2802c4-a4d2-4d8b-9148-e3be6c30e623}">
          <xlrd:rvb i="8927"/>
        </ext>
      </extLst>
    </bk>
    <bk>
      <extLst>
        <ext uri="{3e2802c4-a4d2-4d8b-9148-e3be6c30e623}">
          <xlrd:rvb i="8928"/>
        </ext>
      </extLst>
    </bk>
    <bk>
      <extLst>
        <ext uri="{3e2802c4-a4d2-4d8b-9148-e3be6c30e623}">
          <xlrd:rvb i="8930"/>
        </ext>
      </extLst>
    </bk>
    <bk>
      <extLst>
        <ext uri="{3e2802c4-a4d2-4d8b-9148-e3be6c30e623}">
          <xlrd:rvb i="8931"/>
        </ext>
      </extLst>
    </bk>
    <bk>
      <extLst>
        <ext uri="{3e2802c4-a4d2-4d8b-9148-e3be6c30e623}">
          <xlrd:rvb i="1638"/>
        </ext>
      </extLst>
    </bk>
    <bk>
      <extLst>
        <ext uri="{3e2802c4-a4d2-4d8b-9148-e3be6c30e623}">
          <xlrd:rvb i="1729"/>
        </ext>
      </extLst>
    </bk>
    <bk>
      <extLst>
        <ext uri="{3e2802c4-a4d2-4d8b-9148-e3be6c30e623}">
          <xlrd:rvb i="1730"/>
        </ext>
      </extLst>
    </bk>
    <bk>
      <extLst>
        <ext uri="{3e2802c4-a4d2-4d8b-9148-e3be6c30e623}">
          <xlrd:rvb i="1732"/>
        </ext>
      </extLst>
    </bk>
    <bk>
      <extLst>
        <ext uri="{3e2802c4-a4d2-4d8b-9148-e3be6c30e623}">
          <xlrd:rvb i="9016"/>
        </ext>
      </extLst>
    </bk>
    <bk>
      <extLst>
        <ext uri="{3e2802c4-a4d2-4d8b-9148-e3be6c30e623}">
          <xlrd:rvb i="9018"/>
        </ext>
      </extLst>
    </bk>
    <bk>
      <extLst>
        <ext uri="{3e2802c4-a4d2-4d8b-9148-e3be6c30e623}">
          <xlrd:rvb i="9021"/>
        </ext>
      </extLst>
    </bk>
    <bk>
      <extLst>
        <ext uri="{3e2802c4-a4d2-4d8b-9148-e3be6c30e623}">
          <xlrd:rvb i="9029"/>
        </ext>
      </extLst>
    </bk>
    <bk>
      <extLst>
        <ext uri="{3e2802c4-a4d2-4d8b-9148-e3be6c30e623}">
          <xlrd:rvb i="9079"/>
        </ext>
      </extLst>
    </bk>
    <bk>
      <extLst>
        <ext uri="{3e2802c4-a4d2-4d8b-9148-e3be6c30e623}">
          <xlrd:rvb i="9081"/>
        </ext>
      </extLst>
    </bk>
    <bk>
      <extLst>
        <ext uri="{3e2802c4-a4d2-4d8b-9148-e3be6c30e623}">
          <xlrd:rvb i="9085"/>
        </ext>
      </extLst>
    </bk>
    <bk>
      <extLst>
        <ext uri="{3e2802c4-a4d2-4d8b-9148-e3be6c30e623}">
          <xlrd:rvb i="9093"/>
        </ext>
      </extLst>
    </bk>
    <bk>
      <extLst>
        <ext uri="{3e2802c4-a4d2-4d8b-9148-e3be6c30e623}">
          <xlrd:rvb i="9132"/>
        </ext>
      </extLst>
    </bk>
    <bk>
      <extLst>
        <ext uri="{3e2802c4-a4d2-4d8b-9148-e3be6c30e623}">
          <xlrd:rvb i="9134"/>
        </ext>
      </extLst>
    </bk>
    <bk>
      <extLst>
        <ext uri="{3e2802c4-a4d2-4d8b-9148-e3be6c30e623}">
          <xlrd:rvb i="9137"/>
        </ext>
      </extLst>
    </bk>
    <bk>
      <extLst>
        <ext uri="{3e2802c4-a4d2-4d8b-9148-e3be6c30e623}">
          <xlrd:rvb i="9145"/>
        </ext>
      </extLst>
    </bk>
    <bk>
      <extLst>
        <ext uri="{3e2802c4-a4d2-4d8b-9148-e3be6c30e623}">
          <xlrd:rvb i="9188"/>
        </ext>
      </extLst>
    </bk>
    <bk>
      <extLst>
        <ext uri="{3e2802c4-a4d2-4d8b-9148-e3be6c30e623}">
          <xlrd:rvb i="9190"/>
        </ext>
      </extLst>
    </bk>
    <bk>
      <extLst>
        <ext uri="{3e2802c4-a4d2-4d8b-9148-e3be6c30e623}">
          <xlrd:rvb i="9192"/>
        </ext>
      </extLst>
    </bk>
    <bk>
      <extLst>
        <ext uri="{3e2802c4-a4d2-4d8b-9148-e3be6c30e623}">
          <xlrd:rvb i="9198"/>
        </ext>
      </extLst>
    </bk>
    <bk>
      <extLst>
        <ext uri="{3e2802c4-a4d2-4d8b-9148-e3be6c30e623}">
          <xlrd:rvb i="9240"/>
        </ext>
      </extLst>
    </bk>
    <bk>
      <extLst>
        <ext uri="{3e2802c4-a4d2-4d8b-9148-e3be6c30e623}">
          <xlrd:rvb i="9242"/>
        </ext>
      </extLst>
    </bk>
    <bk>
      <extLst>
        <ext uri="{3e2802c4-a4d2-4d8b-9148-e3be6c30e623}">
          <xlrd:rvb i="9245"/>
        </ext>
      </extLst>
    </bk>
    <bk>
      <extLst>
        <ext uri="{3e2802c4-a4d2-4d8b-9148-e3be6c30e623}">
          <xlrd:rvb i="9253"/>
        </ext>
      </extLst>
    </bk>
    <bk>
      <extLst>
        <ext uri="{3e2802c4-a4d2-4d8b-9148-e3be6c30e623}">
          <xlrd:rvb i="9291"/>
        </ext>
      </extLst>
    </bk>
    <bk>
      <extLst>
        <ext uri="{3e2802c4-a4d2-4d8b-9148-e3be6c30e623}">
          <xlrd:rvb i="9293"/>
        </ext>
      </extLst>
    </bk>
    <bk>
      <extLst>
        <ext uri="{3e2802c4-a4d2-4d8b-9148-e3be6c30e623}">
          <xlrd:rvb i="9296"/>
        </ext>
      </extLst>
    </bk>
    <bk>
      <extLst>
        <ext uri="{3e2802c4-a4d2-4d8b-9148-e3be6c30e623}">
          <xlrd:rvb i="9302"/>
        </ext>
      </extLst>
    </bk>
    <bk>
      <extLst>
        <ext uri="{3e2802c4-a4d2-4d8b-9148-e3be6c30e623}">
          <xlrd:rvb i="9354"/>
        </ext>
      </extLst>
    </bk>
    <bk>
      <extLst>
        <ext uri="{3e2802c4-a4d2-4d8b-9148-e3be6c30e623}">
          <xlrd:rvb i="9356"/>
        </ext>
      </extLst>
    </bk>
    <bk>
      <extLst>
        <ext uri="{3e2802c4-a4d2-4d8b-9148-e3be6c30e623}">
          <xlrd:rvb i="9359"/>
        </ext>
      </extLst>
    </bk>
    <bk>
      <extLst>
        <ext uri="{3e2802c4-a4d2-4d8b-9148-e3be6c30e623}">
          <xlrd:rvb i="9367"/>
        </ext>
      </extLst>
    </bk>
    <bk>
      <extLst>
        <ext uri="{3e2802c4-a4d2-4d8b-9148-e3be6c30e623}">
          <xlrd:rvb i="9414"/>
        </ext>
      </extLst>
    </bk>
    <bk>
      <extLst>
        <ext uri="{3e2802c4-a4d2-4d8b-9148-e3be6c30e623}">
          <xlrd:rvb i="9416"/>
        </ext>
      </extLst>
    </bk>
    <bk>
      <extLst>
        <ext uri="{3e2802c4-a4d2-4d8b-9148-e3be6c30e623}">
          <xlrd:rvb i="9420"/>
        </ext>
      </extLst>
    </bk>
    <bk>
      <extLst>
        <ext uri="{3e2802c4-a4d2-4d8b-9148-e3be6c30e623}">
          <xlrd:rvb i="9428"/>
        </ext>
      </extLst>
    </bk>
    <bk>
      <extLst>
        <ext uri="{3e2802c4-a4d2-4d8b-9148-e3be6c30e623}">
          <xlrd:rvb i="9460"/>
        </ext>
      </extLst>
    </bk>
    <bk>
      <extLst>
        <ext uri="{3e2802c4-a4d2-4d8b-9148-e3be6c30e623}">
          <xlrd:rvb i="9462"/>
        </ext>
      </extLst>
    </bk>
    <bk>
      <extLst>
        <ext uri="{3e2802c4-a4d2-4d8b-9148-e3be6c30e623}">
          <xlrd:rvb i="9466"/>
        </ext>
      </extLst>
    </bk>
    <bk>
      <extLst>
        <ext uri="{3e2802c4-a4d2-4d8b-9148-e3be6c30e623}">
          <xlrd:rvb i="9475"/>
        </ext>
      </extLst>
    </bk>
    <bk>
      <extLst>
        <ext uri="{3e2802c4-a4d2-4d8b-9148-e3be6c30e623}">
          <xlrd:rvb i="9591"/>
        </ext>
      </extLst>
    </bk>
    <bk>
      <extLst>
        <ext uri="{3e2802c4-a4d2-4d8b-9148-e3be6c30e623}">
          <xlrd:rvb i="9593"/>
        </ext>
      </extLst>
    </bk>
    <bk>
      <extLst>
        <ext uri="{3e2802c4-a4d2-4d8b-9148-e3be6c30e623}">
          <xlrd:rvb i="9595"/>
        </ext>
      </extLst>
    </bk>
    <bk>
      <extLst>
        <ext uri="{3e2802c4-a4d2-4d8b-9148-e3be6c30e623}">
          <xlrd:rvb i="9603"/>
        </ext>
      </extLst>
    </bk>
    <bk>
      <extLst>
        <ext uri="{3e2802c4-a4d2-4d8b-9148-e3be6c30e623}">
          <xlrd:rvb i="9650"/>
        </ext>
      </extLst>
    </bk>
    <bk>
      <extLst>
        <ext uri="{3e2802c4-a4d2-4d8b-9148-e3be6c30e623}">
          <xlrd:rvb i="9652"/>
        </ext>
      </extLst>
    </bk>
    <bk>
      <extLst>
        <ext uri="{3e2802c4-a4d2-4d8b-9148-e3be6c30e623}">
          <xlrd:rvb i="9656"/>
        </ext>
      </extLst>
    </bk>
    <bk>
      <extLst>
        <ext uri="{3e2802c4-a4d2-4d8b-9148-e3be6c30e623}">
          <xlrd:rvb i="9664"/>
        </ext>
      </extLst>
    </bk>
    <bk>
      <extLst>
        <ext uri="{3e2802c4-a4d2-4d8b-9148-e3be6c30e623}">
          <xlrd:rvb i="1635"/>
        </ext>
      </extLst>
    </bk>
    <bk>
      <extLst>
        <ext uri="{3e2802c4-a4d2-4d8b-9148-e3be6c30e623}">
          <xlrd:rvb i="1677"/>
        </ext>
      </extLst>
    </bk>
    <bk>
      <extLst>
        <ext uri="{3e2802c4-a4d2-4d8b-9148-e3be6c30e623}">
          <xlrd:rvb i="1679"/>
        </ext>
      </extLst>
    </bk>
    <bk>
      <extLst>
        <ext uri="{3e2802c4-a4d2-4d8b-9148-e3be6c30e623}">
          <xlrd:rvb i="1682"/>
        </ext>
      </extLst>
    </bk>
    <bk>
      <extLst>
        <ext uri="{3e2802c4-a4d2-4d8b-9148-e3be6c30e623}">
          <xlrd:rvb i="9710"/>
        </ext>
      </extLst>
    </bk>
    <bk>
      <extLst>
        <ext uri="{3e2802c4-a4d2-4d8b-9148-e3be6c30e623}">
          <xlrd:rvb i="9712"/>
        </ext>
      </extLst>
    </bk>
    <bk>
      <extLst>
        <ext uri="{3e2802c4-a4d2-4d8b-9148-e3be6c30e623}">
          <xlrd:rvb i="9715"/>
        </ext>
      </extLst>
    </bk>
    <bk>
      <extLst>
        <ext uri="{3e2802c4-a4d2-4d8b-9148-e3be6c30e623}">
          <xlrd:rvb i="9723"/>
        </ext>
      </extLst>
    </bk>
    <bk>
      <extLst>
        <ext uri="{3e2802c4-a4d2-4d8b-9148-e3be6c30e623}">
          <xlrd:rvb i="9752"/>
        </ext>
      </extLst>
    </bk>
    <bk>
      <extLst>
        <ext uri="{3e2802c4-a4d2-4d8b-9148-e3be6c30e623}">
          <xlrd:rvb i="9754"/>
        </ext>
      </extLst>
    </bk>
    <bk>
      <extLst>
        <ext uri="{3e2802c4-a4d2-4d8b-9148-e3be6c30e623}">
          <xlrd:rvb i="9757"/>
        </ext>
      </extLst>
    </bk>
    <bk>
      <extLst>
        <ext uri="{3e2802c4-a4d2-4d8b-9148-e3be6c30e623}">
          <xlrd:rvb i="9764"/>
        </ext>
      </extLst>
    </bk>
    <bk>
      <extLst>
        <ext uri="{3e2802c4-a4d2-4d8b-9148-e3be6c30e623}">
          <xlrd:rvb i="9832"/>
        </ext>
      </extLst>
    </bk>
    <bk>
      <extLst>
        <ext uri="{3e2802c4-a4d2-4d8b-9148-e3be6c30e623}">
          <xlrd:rvb i="9834"/>
        </ext>
      </extLst>
    </bk>
    <bk>
      <extLst>
        <ext uri="{3e2802c4-a4d2-4d8b-9148-e3be6c30e623}">
          <xlrd:rvb i="9837"/>
        </ext>
      </extLst>
    </bk>
    <bk>
      <extLst>
        <ext uri="{3e2802c4-a4d2-4d8b-9148-e3be6c30e623}">
          <xlrd:rvb i="9846"/>
        </ext>
      </extLst>
    </bk>
    <bk>
      <extLst>
        <ext uri="{3e2802c4-a4d2-4d8b-9148-e3be6c30e623}">
          <xlrd:rvb i="9957"/>
        </ext>
      </extLst>
    </bk>
    <bk>
      <extLst>
        <ext uri="{3e2802c4-a4d2-4d8b-9148-e3be6c30e623}">
          <xlrd:rvb i="9959"/>
        </ext>
      </extLst>
    </bk>
    <bk>
      <extLst>
        <ext uri="{3e2802c4-a4d2-4d8b-9148-e3be6c30e623}">
          <xlrd:rvb i="9962"/>
        </ext>
      </extLst>
    </bk>
    <bk>
      <extLst>
        <ext uri="{3e2802c4-a4d2-4d8b-9148-e3be6c30e623}">
          <xlrd:rvb i="9968"/>
        </ext>
      </extLst>
    </bk>
    <bk>
      <extLst>
        <ext uri="{3e2802c4-a4d2-4d8b-9148-e3be6c30e623}">
          <xlrd:rvb i="10000"/>
        </ext>
      </extLst>
    </bk>
    <bk>
      <extLst>
        <ext uri="{3e2802c4-a4d2-4d8b-9148-e3be6c30e623}">
          <xlrd:rvb i="10002"/>
        </ext>
      </extLst>
    </bk>
    <bk>
      <extLst>
        <ext uri="{3e2802c4-a4d2-4d8b-9148-e3be6c30e623}">
          <xlrd:rvb i="10005"/>
        </ext>
      </extLst>
    </bk>
    <bk>
      <extLst>
        <ext uri="{3e2802c4-a4d2-4d8b-9148-e3be6c30e623}">
          <xlrd:rvb i="10011"/>
        </ext>
      </extLst>
    </bk>
    <bk>
      <extLst>
        <ext uri="{3e2802c4-a4d2-4d8b-9148-e3be6c30e623}">
          <xlrd:rvb i="10046"/>
        </ext>
      </extLst>
    </bk>
    <bk>
      <extLst>
        <ext uri="{3e2802c4-a4d2-4d8b-9148-e3be6c30e623}">
          <xlrd:rvb i="10048"/>
        </ext>
      </extLst>
    </bk>
    <bk>
      <extLst>
        <ext uri="{3e2802c4-a4d2-4d8b-9148-e3be6c30e623}">
          <xlrd:rvb i="10051"/>
        </ext>
      </extLst>
    </bk>
    <bk>
      <extLst>
        <ext uri="{3e2802c4-a4d2-4d8b-9148-e3be6c30e623}">
          <xlrd:rvb i="10055"/>
        </ext>
      </extLst>
    </bk>
    <bk>
      <extLst>
        <ext uri="{3e2802c4-a4d2-4d8b-9148-e3be6c30e623}">
          <xlrd:rvb i="10082"/>
        </ext>
      </extLst>
    </bk>
    <bk>
      <extLst>
        <ext uri="{3e2802c4-a4d2-4d8b-9148-e3be6c30e623}">
          <xlrd:rvb i="10084"/>
        </ext>
      </extLst>
    </bk>
    <bk>
      <extLst>
        <ext uri="{3e2802c4-a4d2-4d8b-9148-e3be6c30e623}">
          <xlrd:rvb i="10087"/>
        </ext>
      </extLst>
    </bk>
    <bk>
      <extLst>
        <ext uri="{3e2802c4-a4d2-4d8b-9148-e3be6c30e623}">
          <xlrd:rvb i="10093"/>
        </ext>
      </extLst>
    </bk>
    <bk>
      <extLst>
        <ext uri="{3e2802c4-a4d2-4d8b-9148-e3be6c30e623}">
          <xlrd:rvb i="10122"/>
        </ext>
      </extLst>
    </bk>
    <bk>
      <extLst>
        <ext uri="{3e2802c4-a4d2-4d8b-9148-e3be6c30e623}">
          <xlrd:rvb i="10124"/>
        </ext>
      </extLst>
    </bk>
    <bk>
      <extLst>
        <ext uri="{3e2802c4-a4d2-4d8b-9148-e3be6c30e623}">
          <xlrd:rvb i="10128"/>
        </ext>
      </extLst>
    </bk>
    <bk>
      <extLst>
        <ext uri="{3e2802c4-a4d2-4d8b-9148-e3be6c30e623}">
          <xlrd:rvb i="10137"/>
        </ext>
      </extLst>
    </bk>
    <bk>
      <extLst>
        <ext uri="{3e2802c4-a4d2-4d8b-9148-e3be6c30e623}">
          <xlrd:rvb i="10166"/>
        </ext>
      </extLst>
    </bk>
    <bk>
      <extLst>
        <ext uri="{3e2802c4-a4d2-4d8b-9148-e3be6c30e623}">
          <xlrd:rvb i="10168"/>
        </ext>
      </extLst>
    </bk>
    <bk>
      <extLst>
        <ext uri="{3e2802c4-a4d2-4d8b-9148-e3be6c30e623}">
          <xlrd:rvb i="10171"/>
        </ext>
      </extLst>
    </bk>
    <bk>
      <extLst>
        <ext uri="{3e2802c4-a4d2-4d8b-9148-e3be6c30e623}">
          <xlrd:rvb i="10179"/>
        </ext>
      </extLst>
    </bk>
    <bk>
      <extLst>
        <ext uri="{3e2802c4-a4d2-4d8b-9148-e3be6c30e623}">
          <xlrd:rvb i="10224"/>
        </ext>
      </extLst>
    </bk>
    <bk>
      <extLst>
        <ext uri="{3e2802c4-a4d2-4d8b-9148-e3be6c30e623}">
          <xlrd:rvb i="10226"/>
        </ext>
      </extLst>
    </bk>
    <bk>
      <extLst>
        <ext uri="{3e2802c4-a4d2-4d8b-9148-e3be6c30e623}">
          <xlrd:rvb i="10228"/>
        </ext>
      </extLst>
    </bk>
    <bk>
      <extLst>
        <ext uri="{3e2802c4-a4d2-4d8b-9148-e3be6c30e623}">
          <xlrd:rvb i="10236"/>
        </ext>
      </extLst>
    </bk>
    <bk>
      <extLst>
        <ext uri="{3e2802c4-a4d2-4d8b-9148-e3be6c30e623}">
          <xlrd:rvb i="10289"/>
        </ext>
      </extLst>
    </bk>
    <bk>
      <extLst>
        <ext uri="{3e2802c4-a4d2-4d8b-9148-e3be6c30e623}">
          <xlrd:rvb i="10291"/>
        </ext>
      </extLst>
    </bk>
    <bk>
      <extLst>
        <ext uri="{3e2802c4-a4d2-4d8b-9148-e3be6c30e623}">
          <xlrd:rvb i="10294"/>
        </ext>
      </extLst>
    </bk>
    <bk>
      <extLst>
        <ext uri="{3e2802c4-a4d2-4d8b-9148-e3be6c30e623}">
          <xlrd:rvb i="10300"/>
        </ext>
      </extLst>
    </bk>
    <bk>
      <extLst>
        <ext uri="{3e2802c4-a4d2-4d8b-9148-e3be6c30e623}">
          <xlrd:rvb i="10351"/>
        </ext>
      </extLst>
    </bk>
    <bk>
      <extLst>
        <ext uri="{3e2802c4-a4d2-4d8b-9148-e3be6c30e623}">
          <xlrd:rvb i="10353"/>
        </ext>
      </extLst>
    </bk>
    <bk>
      <extLst>
        <ext uri="{3e2802c4-a4d2-4d8b-9148-e3be6c30e623}">
          <xlrd:rvb i="10356"/>
        </ext>
      </extLst>
    </bk>
    <bk>
      <extLst>
        <ext uri="{3e2802c4-a4d2-4d8b-9148-e3be6c30e623}">
          <xlrd:rvb i="10363"/>
        </ext>
      </extLst>
    </bk>
    <bk>
      <extLst>
        <ext uri="{3e2802c4-a4d2-4d8b-9148-e3be6c30e623}">
          <xlrd:rvb i="10398"/>
        </ext>
      </extLst>
    </bk>
    <bk>
      <extLst>
        <ext uri="{3e2802c4-a4d2-4d8b-9148-e3be6c30e623}">
          <xlrd:rvb i="10400"/>
        </ext>
      </extLst>
    </bk>
    <bk>
      <extLst>
        <ext uri="{3e2802c4-a4d2-4d8b-9148-e3be6c30e623}">
          <xlrd:rvb i="10412"/>
        </ext>
      </extLst>
    </bk>
    <bk>
      <extLst>
        <ext uri="{3e2802c4-a4d2-4d8b-9148-e3be6c30e623}">
          <xlrd:rvb i="672"/>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10432"/>
        </ext>
      </extLst>
    </bk>
    <bk>
      <extLst>
        <ext uri="{3e2802c4-a4d2-4d8b-9148-e3be6c30e623}">
          <xlrd:rvb i="10434"/>
        </ext>
      </extLst>
    </bk>
    <bk>
      <extLst>
        <ext uri="{3e2802c4-a4d2-4d8b-9148-e3be6c30e623}">
          <xlrd:rvb i="10436"/>
        </ext>
      </extLst>
    </bk>
    <bk>
      <extLst>
        <ext uri="{3e2802c4-a4d2-4d8b-9148-e3be6c30e623}">
          <xlrd:rvb i="10444"/>
        </ext>
      </extLst>
    </bk>
    <bk>
      <extLst>
        <ext uri="{3e2802c4-a4d2-4d8b-9148-e3be6c30e623}">
          <xlrd:rvb i="10480"/>
        </ext>
      </extLst>
    </bk>
    <bk>
      <extLst>
        <ext uri="{3e2802c4-a4d2-4d8b-9148-e3be6c30e623}">
          <xlrd:rvb i="10482"/>
        </ext>
      </extLst>
    </bk>
    <bk>
      <extLst>
        <ext uri="{3e2802c4-a4d2-4d8b-9148-e3be6c30e623}">
          <xlrd:rvb i="10485"/>
        </ext>
      </extLst>
    </bk>
    <bk>
      <extLst>
        <ext uri="{3e2802c4-a4d2-4d8b-9148-e3be6c30e623}">
          <xlrd:rvb i="10492"/>
        </ext>
      </extLst>
    </bk>
    <bk>
      <extLst>
        <ext uri="{3e2802c4-a4d2-4d8b-9148-e3be6c30e623}">
          <xlrd:rvb i="10650"/>
        </ext>
      </extLst>
    </bk>
    <bk>
      <extLst>
        <ext uri="{3e2802c4-a4d2-4d8b-9148-e3be6c30e623}">
          <xlrd:rvb i="10652"/>
        </ext>
      </extLst>
    </bk>
    <bk>
      <extLst>
        <ext uri="{3e2802c4-a4d2-4d8b-9148-e3be6c30e623}">
          <xlrd:rvb i="10655"/>
        </ext>
      </extLst>
    </bk>
    <bk>
      <extLst>
        <ext uri="{3e2802c4-a4d2-4d8b-9148-e3be6c30e623}">
          <xlrd:rvb i="10661"/>
        </ext>
      </extLst>
    </bk>
    <bk>
      <extLst>
        <ext uri="{3e2802c4-a4d2-4d8b-9148-e3be6c30e623}">
          <xlrd:rvb i="10697"/>
        </ext>
      </extLst>
    </bk>
    <bk>
      <extLst>
        <ext uri="{3e2802c4-a4d2-4d8b-9148-e3be6c30e623}">
          <xlrd:rvb i="10699"/>
        </ext>
      </extLst>
    </bk>
    <bk>
      <extLst>
        <ext uri="{3e2802c4-a4d2-4d8b-9148-e3be6c30e623}">
          <xlrd:rvb i="10703"/>
        </ext>
      </extLst>
    </bk>
    <bk>
      <extLst>
        <ext uri="{3e2802c4-a4d2-4d8b-9148-e3be6c30e623}">
          <xlrd:rvb i="10707"/>
        </ext>
      </extLst>
    </bk>
    <bk>
      <extLst>
        <ext uri="{3e2802c4-a4d2-4d8b-9148-e3be6c30e623}">
          <xlrd:rvb i="10747"/>
        </ext>
      </extLst>
    </bk>
    <bk>
      <extLst>
        <ext uri="{3e2802c4-a4d2-4d8b-9148-e3be6c30e623}">
          <xlrd:rvb i="10749"/>
        </ext>
      </extLst>
    </bk>
    <bk>
      <extLst>
        <ext uri="{3e2802c4-a4d2-4d8b-9148-e3be6c30e623}">
          <xlrd:rvb i="10752"/>
        </ext>
      </extLst>
    </bk>
    <bk>
      <extLst>
        <ext uri="{3e2802c4-a4d2-4d8b-9148-e3be6c30e623}">
          <xlrd:rvb i="10760"/>
        </ext>
      </extLst>
    </bk>
    <bk>
      <extLst>
        <ext uri="{3e2802c4-a4d2-4d8b-9148-e3be6c30e623}">
          <xlrd:rvb i="10803"/>
        </ext>
      </extLst>
    </bk>
    <bk>
      <extLst>
        <ext uri="{3e2802c4-a4d2-4d8b-9148-e3be6c30e623}">
          <xlrd:rvb i="10804"/>
        </ext>
      </extLst>
    </bk>
    <bk>
      <extLst>
        <ext uri="{3e2802c4-a4d2-4d8b-9148-e3be6c30e623}">
          <xlrd:rvb i="10808"/>
        </ext>
      </extLst>
    </bk>
    <bk>
      <extLst>
        <ext uri="{3e2802c4-a4d2-4d8b-9148-e3be6c30e623}">
          <xlrd:rvb i="10815"/>
        </ext>
      </extLst>
    </bk>
    <bk>
      <extLst>
        <ext uri="{3e2802c4-a4d2-4d8b-9148-e3be6c30e623}">
          <xlrd:rvb i="10852"/>
        </ext>
      </extLst>
    </bk>
    <bk>
      <extLst>
        <ext uri="{3e2802c4-a4d2-4d8b-9148-e3be6c30e623}">
          <xlrd:rvb i="10854"/>
        </ext>
      </extLst>
    </bk>
    <bk>
      <extLst>
        <ext uri="{3e2802c4-a4d2-4d8b-9148-e3be6c30e623}">
          <xlrd:rvb i="10858"/>
        </ext>
      </extLst>
    </bk>
    <bk>
      <extLst>
        <ext uri="{3e2802c4-a4d2-4d8b-9148-e3be6c30e623}">
          <xlrd:rvb i="10865"/>
        </ext>
      </extLst>
    </bk>
    <bk>
      <extLst>
        <ext uri="{3e2802c4-a4d2-4d8b-9148-e3be6c30e623}">
          <xlrd:rvb i="10942"/>
        </ext>
      </extLst>
    </bk>
    <bk>
      <extLst>
        <ext uri="{3e2802c4-a4d2-4d8b-9148-e3be6c30e623}">
          <xlrd:rvb i="10944"/>
        </ext>
      </extLst>
    </bk>
    <bk>
      <extLst>
        <ext uri="{3e2802c4-a4d2-4d8b-9148-e3be6c30e623}">
          <xlrd:rvb i="10947"/>
        </ext>
      </extLst>
    </bk>
    <bk>
      <extLst>
        <ext uri="{3e2802c4-a4d2-4d8b-9148-e3be6c30e623}">
          <xlrd:rvb i="10955"/>
        </ext>
      </extLst>
    </bk>
    <bk>
      <extLst>
        <ext uri="{3e2802c4-a4d2-4d8b-9148-e3be6c30e623}">
          <xlrd:rvb i="11021"/>
        </ext>
      </extLst>
    </bk>
    <bk>
      <extLst>
        <ext uri="{3e2802c4-a4d2-4d8b-9148-e3be6c30e623}">
          <xlrd:rvb i="11023"/>
        </ext>
      </extLst>
    </bk>
    <bk>
      <extLst>
        <ext uri="{3e2802c4-a4d2-4d8b-9148-e3be6c30e623}">
          <xlrd:rvb i="11024"/>
        </ext>
      </extLst>
    </bk>
    <bk>
      <extLst>
        <ext uri="{3e2802c4-a4d2-4d8b-9148-e3be6c30e623}">
          <xlrd:rvb i="11030"/>
        </ext>
      </extLst>
    </bk>
    <bk>
      <extLst>
        <ext uri="{3e2802c4-a4d2-4d8b-9148-e3be6c30e623}">
          <xlrd:rvb i="11067"/>
        </ext>
      </extLst>
    </bk>
    <bk>
      <extLst>
        <ext uri="{3e2802c4-a4d2-4d8b-9148-e3be6c30e623}">
          <xlrd:rvb i="11069"/>
        </ext>
      </extLst>
    </bk>
    <bk>
      <extLst>
        <ext uri="{3e2802c4-a4d2-4d8b-9148-e3be6c30e623}">
          <xlrd:rvb i="11070"/>
        </ext>
      </extLst>
    </bk>
    <bk>
      <extLst>
        <ext uri="{3e2802c4-a4d2-4d8b-9148-e3be6c30e623}">
          <xlrd:rvb i="11077"/>
        </ext>
      </extLst>
    </bk>
    <bk>
      <extLst>
        <ext uri="{3e2802c4-a4d2-4d8b-9148-e3be6c30e623}">
          <xlrd:rvb i="4545"/>
        </ext>
      </extLst>
    </bk>
    <bk>
      <extLst>
        <ext uri="{3e2802c4-a4d2-4d8b-9148-e3be6c30e623}">
          <xlrd:rvb i="4611"/>
        </ext>
      </extLst>
    </bk>
    <bk>
      <extLst>
        <ext uri="{3e2802c4-a4d2-4d8b-9148-e3be6c30e623}">
          <xlrd:rvb i="4612"/>
        </ext>
      </extLst>
    </bk>
    <bk>
      <extLst>
        <ext uri="{3e2802c4-a4d2-4d8b-9148-e3be6c30e623}">
          <xlrd:rvb i="11106"/>
        </ext>
      </extLst>
    </bk>
    <bk>
      <extLst>
        <ext uri="{3e2802c4-a4d2-4d8b-9148-e3be6c30e623}">
          <xlrd:rvb i="11108"/>
        </ext>
      </extLst>
    </bk>
    <bk>
      <extLst>
        <ext uri="{3e2802c4-a4d2-4d8b-9148-e3be6c30e623}">
          <xlrd:rvb i="11110"/>
        </ext>
      </extLst>
    </bk>
    <bk>
      <extLst>
        <ext uri="{3e2802c4-a4d2-4d8b-9148-e3be6c30e623}">
          <xlrd:rvb i="11116"/>
        </ext>
      </extLst>
    </bk>
    <bk>
      <extLst>
        <ext uri="{3e2802c4-a4d2-4d8b-9148-e3be6c30e623}">
          <xlrd:rvb i="11148"/>
        </ext>
      </extLst>
    </bk>
    <bk>
      <extLst>
        <ext uri="{3e2802c4-a4d2-4d8b-9148-e3be6c30e623}">
          <xlrd:rvb i="11150"/>
        </ext>
      </extLst>
    </bk>
    <bk>
      <extLst>
        <ext uri="{3e2802c4-a4d2-4d8b-9148-e3be6c30e623}">
          <xlrd:rvb i="11154"/>
        </ext>
      </extLst>
    </bk>
    <bk>
      <extLst>
        <ext uri="{3e2802c4-a4d2-4d8b-9148-e3be6c30e623}">
          <xlrd:rvb i="11162"/>
        </ext>
      </extLst>
    </bk>
    <bk>
      <extLst>
        <ext uri="{3e2802c4-a4d2-4d8b-9148-e3be6c30e623}">
          <xlrd:rvb i="11210"/>
        </ext>
      </extLst>
    </bk>
    <bk>
      <extLst>
        <ext uri="{3e2802c4-a4d2-4d8b-9148-e3be6c30e623}">
          <xlrd:rvb i="11212"/>
        </ext>
      </extLst>
    </bk>
    <bk>
      <extLst>
        <ext uri="{3e2802c4-a4d2-4d8b-9148-e3be6c30e623}">
          <xlrd:rvb i="11215"/>
        </ext>
      </extLst>
    </bk>
    <bk>
      <extLst>
        <ext uri="{3e2802c4-a4d2-4d8b-9148-e3be6c30e623}">
          <xlrd:rvb i="11224"/>
        </ext>
      </extLst>
    </bk>
    <bk>
      <extLst>
        <ext uri="{3e2802c4-a4d2-4d8b-9148-e3be6c30e623}">
          <xlrd:rvb i="11262"/>
        </ext>
      </extLst>
    </bk>
    <bk>
      <extLst>
        <ext uri="{3e2802c4-a4d2-4d8b-9148-e3be6c30e623}">
          <xlrd:rvb i="11264"/>
        </ext>
      </extLst>
    </bk>
    <bk>
      <extLst>
        <ext uri="{3e2802c4-a4d2-4d8b-9148-e3be6c30e623}">
          <xlrd:rvb i="11267"/>
        </ext>
      </extLst>
    </bk>
    <bk>
      <extLst>
        <ext uri="{3e2802c4-a4d2-4d8b-9148-e3be6c30e623}">
          <xlrd:rvb i="11276"/>
        </ext>
      </extLst>
    </bk>
    <bk>
      <extLst>
        <ext uri="{3e2802c4-a4d2-4d8b-9148-e3be6c30e623}">
          <xlrd:rvb i="11328"/>
        </ext>
      </extLst>
    </bk>
    <bk>
      <extLst>
        <ext uri="{3e2802c4-a4d2-4d8b-9148-e3be6c30e623}">
          <xlrd:rvb i="11330"/>
        </ext>
      </extLst>
    </bk>
    <bk>
      <extLst>
        <ext uri="{3e2802c4-a4d2-4d8b-9148-e3be6c30e623}">
          <xlrd:rvb i="11332"/>
        </ext>
      </extLst>
    </bk>
    <bk>
      <extLst>
        <ext uri="{3e2802c4-a4d2-4d8b-9148-e3be6c30e623}">
          <xlrd:rvb i="11339"/>
        </ext>
      </extLst>
    </bk>
    <bk>
      <extLst>
        <ext uri="{3e2802c4-a4d2-4d8b-9148-e3be6c30e623}">
          <xlrd:rvb i="11381"/>
        </ext>
      </extLst>
    </bk>
    <bk>
      <extLst>
        <ext uri="{3e2802c4-a4d2-4d8b-9148-e3be6c30e623}">
          <xlrd:rvb i="11383"/>
        </ext>
      </extLst>
    </bk>
    <bk>
      <extLst>
        <ext uri="{3e2802c4-a4d2-4d8b-9148-e3be6c30e623}">
          <xlrd:rvb i="11387"/>
        </ext>
      </extLst>
    </bk>
    <bk>
      <extLst>
        <ext uri="{3e2802c4-a4d2-4d8b-9148-e3be6c30e623}">
          <xlrd:rvb i="11395"/>
        </ext>
      </extLst>
    </bk>
    <bk>
      <extLst>
        <ext uri="{3e2802c4-a4d2-4d8b-9148-e3be6c30e623}">
          <xlrd:rvb i="11437"/>
        </ext>
      </extLst>
    </bk>
    <bk>
      <extLst>
        <ext uri="{3e2802c4-a4d2-4d8b-9148-e3be6c30e623}">
          <xlrd:rvb i="11439"/>
        </ext>
      </extLst>
    </bk>
    <bk>
      <extLst>
        <ext uri="{3e2802c4-a4d2-4d8b-9148-e3be6c30e623}">
          <xlrd:rvb i="11443"/>
        </ext>
      </extLst>
    </bk>
    <bk>
      <extLst>
        <ext uri="{3e2802c4-a4d2-4d8b-9148-e3be6c30e623}">
          <xlrd:rvb i="11451"/>
        </ext>
      </extLst>
    </bk>
    <bk>
      <extLst>
        <ext uri="{3e2802c4-a4d2-4d8b-9148-e3be6c30e623}">
          <xlrd:rvb i="11485"/>
        </ext>
      </extLst>
    </bk>
    <bk>
      <extLst>
        <ext uri="{3e2802c4-a4d2-4d8b-9148-e3be6c30e623}">
          <xlrd:rvb i="11487"/>
        </ext>
      </extLst>
    </bk>
    <bk>
      <extLst>
        <ext uri="{3e2802c4-a4d2-4d8b-9148-e3be6c30e623}">
          <xlrd:rvb i="11491"/>
        </ext>
      </extLst>
    </bk>
    <bk>
      <extLst>
        <ext uri="{3e2802c4-a4d2-4d8b-9148-e3be6c30e623}">
          <xlrd:rvb i="11499"/>
        </ext>
      </extLst>
    </bk>
    <bk>
      <extLst>
        <ext uri="{3e2802c4-a4d2-4d8b-9148-e3be6c30e623}">
          <xlrd:rvb i="11563"/>
        </ext>
      </extLst>
    </bk>
    <bk>
      <extLst>
        <ext uri="{3e2802c4-a4d2-4d8b-9148-e3be6c30e623}">
          <xlrd:rvb i="11565"/>
        </ext>
      </extLst>
    </bk>
    <bk>
      <extLst>
        <ext uri="{3e2802c4-a4d2-4d8b-9148-e3be6c30e623}">
          <xlrd:rvb i="11569"/>
        </ext>
      </extLst>
    </bk>
    <bk>
      <extLst>
        <ext uri="{3e2802c4-a4d2-4d8b-9148-e3be6c30e623}">
          <xlrd:rvb i="11577"/>
        </ext>
      </extLst>
    </bk>
    <bk>
      <extLst>
        <ext uri="{3e2802c4-a4d2-4d8b-9148-e3be6c30e623}">
          <xlrd:rvb i="11612"/>
        </ext>
      </extLst>
    </bk>
    <bk>
      <extLst>
        <ext uri="{3e2802c4-a4d2-4d8b-9148-e3be6c30e623}">
          <xlrd:rvb i="11614"/>
        </ext>
      </extLst>
    </bk>
    <bk>
      <extLst>
        <ext uri="{3e2802c4-a4d2-4d8b-9148-e3be6c30e623}">
          <xlrd:rvb i="11617"/>
        </ext>
      </extLst>
    </bk>
    <bk>
      <extLst>
        <ext uri="{3e2802c4-a4d2-4d8b-9148-e3be6c30e623}">
          <xlrd:rvb i="11622"/>
        </ext>
      </extLst>
    </bk>
    <bk>
      <extLst>
        <ext uri="{3e2802c4-a4d2-4d8b-9148-e3be6c30e623}">
          <xlrd:rvb i="11652"/>
        </ext>
      </extLst>
    </bk>
    <bk>
      <extLst>
        <ext uri="{3e2802c4-a4d2-4d8b-9148-e3be6c30e623}">
          <xlrd:rvb i="11654"/>
        </ext>
      </extLst>
    </bk>
    <bk>
      <extLst>
        <ext uri="{3e2802c4-a4d2-4d8b-9148-e3be6c30e623}">
          <xlrd:rvb i="11657"/>
        </ext>
      </extLst>
    </bk>
    <bk>
      <extLst>
        <ext uri="{3e2802c4-a4d2-4d8b-9148-e3be6c30e623}">
          <xlrd:rvb i="11665"/>
        </ext>
      </extLst>
    </bk>
    <bk>
      <extLst>
        <ext uri="{3e2802c4-a4d2-4d8b-9148-e3be6c30e623}">
          <xlrd:rvb i="11697"/>
        </ext>
      </extLst>
    </bk>
    <bk>
      <extLst>
        <ext uri="{3e2802c4-a4d2-4d8b-9148-e3be6c30e623}">
          <xlrd:rvb i="8609"/>
        </ext>
      </extLst>
    </bk>
    <bk>
      <extLst>
        <ext uri="{3e2802c4-a4d2-4d8b-9148-e3be6c30e623}">
          <xlrd:rvb i="11701"/>
        </ext>
      </extLst>
    </bk>
    <bk>
      <extLst>
        <ext uri="{3e2802c4-a4d2-4d8b-9148-e3be6c30e623}">
          <xlrd:rvb i="11706"/>
        </ext>
      </extLst>
    </bk>
    <bk>
      <extLst>
        <ext uri="{3e2802c4-a4d2-4d8b-9148-e3be6c30e623}">
          <xlrd:rvb i="11736"/>
        </ext>
      </extLst>
    </bk>
    <bk>
      <extLst>
        <ext uri="{3e2802c4-a4d2-4d8b-9148-e3be6c30e623}">
          <xlrd:rvb i="11738"/>
        </ext>
      </extLst>
    </bk>
    <bk>
      <extLst>
        <ext uri="{3e2802c4-a4d2-4d8b-9148-e3be6c30e623}">
          <xlrd:rvb i="11740"/>
        </ext>
      </extLst>
    </bk>
    <bk>
      <extLst>
        <ext uri="{3e2802c4-a4d2-4d8b-9148-e3be6c30e623}">
          <xlrd:rvb i="11748"/>
        </ext>
      </extLst>
    </bk>
    <bk>
      <extLst>
        <ext uri="{3e2802c4-a4d2-4d8b-9148-e3be6c30e623}">
          <xlrd:rvb i="11781"/>
        </ext>
      </extLst>
    </bk>
    <bk>
      <extLst>
        <ext uri="{3e2802c4-a4d2-4d8b-9148-e3be6c30e623}">
          <xlrd:rvb i="11783"/>
        </ext>
      </extLst>
    </bk>
    <bk>
      <extLst>
        <ext uri="{3e2802c4-a4d2-4d8b-9148-e3be6c30e623}">
          <xlrd:rvb i="11787"/>
        </ext>
      </extLst>
    </bk>
    <bk>
      <extLst>
        <ext uri="{3e2802c4-a4d2-4d8b-9148-e3be6c30e623}">
          <xlrd:rvb i="11795"/>
        </ext>
      </extLst>
    </bk>
    <bk>
      <extLst>
        <ext uri="{3e2802c4-a4d2-4d8b-9148-e3be6c30e623}">
          <xlrd:rvb i="11844"/>
        </ext>
      </extLst>
    </bk>
    <bk>
      <extLst>
        <ext uri="{3e2802c4-a4d2-4d8b-9148-e3be6c30e623}">
          <xlrd:rvb i="11846"/>
        </ext>
      </extLst>
    </bk>
    <bk>
      <extLst>
        <ext uri="{3e2802c4-a4d2-4d8b-9148-e3be6c30e623}">
          <xlrd:rvb i="11850"/>
        </ext>
      </extLst>
    </bk>
    <bk>
      <extLst>
        <ext uri="{3e2802c4-a4d2-4d8b-9148-e3be6c30e623}">
          <xlrd:rvb i="11858"/>
        </ext>
      </extLst>
    </bk>
    <bk>
      <extLst>
        <ext uri="{3e2802c4-a4d2-4d8b-9148-e3be6c30e623}">
          <xlrd:rvb i="11975"/>
        </ext>
      </extLst>
    </bk>
    <bk>
      <extLst>
        <ext uri="{3e2802c4-a4d2-4d8b-9148-e3be6c30e623}">
          <xlrd:rvb i="11977"/>
        </ext>
      </extLst>
    </bk>
    <bk>
      <extLst>
        <ext uri="{3e2802c4-a4d2-4d8b-9148-e3be6c30e623}">
          <xlrd:rvb i="11980"/>
        </ext>
      </extLst>
    </bk>
    <bk>
      <extLst>
        <ext uri="{3e2802c4-a4d2-4d8b-9148-e3be6c30e623}">
          <xlrd:rvb i="11985"/>
        </ext>
      </extLst>
    </bk>
    <bk>
      <extLst>
        <ext uri="{3e2802c4-a4d2-4d8b-9148-e3be6c30e623}">
          <xlrd:rvb i="12016"/>
        </ext>
      </extLst>
    </bk>
    <bk>
      <extLst>
        <ext uri="{3e2802c4-a4d2-4d8b-9148-e3be6c30e623}">
          <xlrd:rvb i="12018"/>
        </ext>
      </extLst>
    </bk>
    <bk>
      <extLst>
        <ext uri="{3e2802c4-a4d2-4d8b-9148-e3be6c30e623}">
          <xlrd:rvb i="12019"/>
        </ext>
      </extLst>
    </bk>
    <bk>
      <extLst>
        <ext uri="{3e2802c4-a4d2-4d8b-9148-e3be6c30e623}">
          <xlrd:rvb i="12022"/>
        </ext>
      </extLst>
    </bk>
    <bk>
      <extLst>
        <ext uri="{3e2802c4-a4d2-4d8b-9148-e3be6c30e623}">
          <xlrd:rvb i="12035"/>
        </ext>
      </extLst>
    </bk>
    <bk>
      <extLst>
        <ext uri="{3e2802c4-a4d2-4d8b-9148-e3be6c30e623}">
          <xlrd:rvb i="3727"/>
        </ext>
      </extLst>
    </bk>
    <bk>
      <extLst>
        <ext uri="{3e2802c4-a4d2-4d8b-9148-e3be6c30e623}">
          <xlrd:rvb i="12038"/>
        </ext>
      </extLst>
    </bk>
    <bk>
      <extLst>
        <ext uri="{3e2802c4-a4d2-4d8b-9148-e3be6c30e623}">
          <xlrd:rvb i="12040"/>
        </ext>
      </extLst>
    </bk>
    <bk>
      <extLst>
        <ext uri="{3e2802c4-a4d2-4d8b-9148-e3be6c30e623}">
          <xlrd:rvb i="12068"/>
        </ext>
      </extLst>
    </bk>
    <bk>
      <extLst>
        <ext uri="{3e2802c4-a4d2-4d8b-9148-e3be6c30e623}">
          <xlrd:rvb i="12070"/>
        </ext>
      </extLst>
    </bk>
    <bk>
      <extLst>
        <ext uri="{3e2802c4-a4d2-4d8b-9148-e3be6c30e623}">
          <xlrd:rvb i="12074"/>
        </ext>
      </extLst>
    </bk>
    <bk>
      <extLst>
        <ext uri="{3e2802c4-a4d2-4d8b-9148-e3be6c30e623}">
          <xlrd:rvb i="12081"/>
        </ext>
      </extLst>
    </bk>
    <bk>
      <extLst>
        <ext uri="{3e2802c4-a4d2-4d8b-9148-e3be6c30e623}">
          <xlrd:rvb i="12219"/>
        </ext>
      </extLst>
    </bk>
    <bk>
      <extLst>
        <ext uri="{3e2802c4-a4d2-4d8b-9148-e3be6c30e623}">
          <xlrd:rvb i="12221"/>
        </ext>
      </extLst>
    </bk>
    <bk>
      <extLst>
        <ext uri="{3e2802c4-a4d2-4d8b-9148-e3be6c30e623}">
          <xlrd:rvb i="12224"/>
        </ext>
      </extLst>
    </bk>
    <bk>
      <extLst>
        <ext uri="{3e2802c4-a4d2-4d8b-9148-e3be6c30e623}">
          <xlrd:rvb i="12232"/>
        </ext>
      </extLst>
    </bk>
    <bk>
      <extLst>
        <ext uri="{3e2802c4-a4d2-4d8b-9148-e3be6c30e623}">
          <xlrd:rvb i="12284"/>
        </ext>
      </extLst>
    </bk>
    <bk>
      <extLst>
        <ext uri="{3e2802c4-a4d2-4d8b-9148-e3be6c30e623}">
          <xlrd:rvb i="12286"/>
        </ext>
      </extLst>
    </bk>
    <bk>
      <extLst>
        <ext uri="{3e2802c4-a4d2-4d8b-9148-e3be6c30e623}">
          <xlrd:rvb i="12290"/>
        </ext>
      </extLst>
    </bk>
    <bk>
      <extLst>
        <ext uri="{3e2802c4-a4d2-4d8b-9148-e3be6c30e623}">
          <xlrd:rvb i="12298"/>
        </ext>
      </extLst>
    </bk>
    <bk>
      <extLst>
        <ext uri="{3e2802c4-a4d2-4d8b-9148-e3be6c30e623}">
          <xlrd:rvb i="12330"/>
        </ext>
      </extLst>
    </bk>
    <bk>
      <extLst>
        <ext uri="{3e2802c4-a4d2-4d8b-9148-e3be6c30e623}">
          <xlrd:rvb i="12332"/>
        </ext>
      </extLst>
    </bk>
    <bk>
      <extLst>
        <ext uri="{3e2802c4-a4d2-4d8b-9148-e3be6c30e623}">
          <xlrd:rvb i="12335"/>
        </ext>
      </extLst>
    </bk>
    <bk>
      <extLst>
        <ext uri="{3e2802c4-a4d2-4d8b-9148-e3be6c30e623}">
          <xlrd:rvb i="12343"/>
        </ext>
      </extLst>
    </bk>
    <bk>
      <extLst>
        <ext uri="{3e2802c4-a4d2-4d8b-9148-e3be6c30e623}">
          <xlrd:rvb i="1539"/>
        </ext>
      </extLst>
    </bk>
    <bk>
      <extLst>
        <ext uri="{3e2802c4-a4d2-4d8b-9148-e3be6c30e623}">
          <xlrd:rvb i="1548"/>
        </ext>
      </extLst>
    </bk>
    <bk>
      <extLst>
        <ext uri="{3e2802c4-a4d2-4d8b-9148-e3be6c30e623}">
          <xlrd:rvb i="1551"/>
        </ext>
      </extLst>
    </bk>
    <bk>
      <extLst>
        <ext uri="{3e2802c4-a4d2-4d8b-9148-e3be6c30e623}">
          <xlrd:rvb i="1559"/>
        </ext>
      </extLst>
    </bk>
    <bk>
      <extLst>
        <ext uri="{3e2802c4-a4d2-4d8b-9148-e3be6c30e623}">
          <xlrd:rvb i="12524"/>
        </ext>
      </extLst>
    </bk>
    <bk>
      <extLst>
        <ext uri="{3e2802c4-a4d2-4d8b-9148-e3be6c30e623}">
          <xlrd:rvb i="12526"/>
        </ext>
      </extLst>
    </bk>
    <bk>
      <extLst>
        <ext uri="{3e2802c4-a4d2-4d8b-9148-e3be6c30e623}">
          <xlrd:rvb i="12529"/>
        </ext>
      </extLst>
    </bk>
    <bk>
      <extLst>
        <ext uri="{3e2802c4-a4d2-4d8b-9148-e3be6c30e623}">
          <xlrd:rvb i="12538"/>
        </ext>
      </extLst>
    </bk>
    <bk>
      <extLst>
        <ext uri="{3e2802c4-a4d2-4d8b-9148-e3be6c30e623}">
          <xlrd:rvb i="12586"/>
        </ext>
      </extLst>
    </bk>
    <bk>
      <extLst>
        <ext uri="{3e2802c4-a4d2-4d8b-9148-e3be6c30e623}">
          <xlrd:rvb i="12588"/>
        </ext>
      </extLst>
    </bk>
    <bk>
      <extLst>
        <ext uri="{3e2802c4-a4d2-4d8b-9148-e3be6c30e623}">
          <xlrd:rvb i="12592"/>
        </ext>
      </extLst>
    </bk>
    <bk>
      <extLst>
        <ext uri="{3e2802c4-a4d2-4d8b-9148-e3be6c30e623}">
          <xlrd:rvb i="12598"/>
        </ext>
      </extLst>
    </bk>
    <bk>
      <extLst>
        <ext uri="{3e2802c4-a4d2-4d8b-9148-e3be6c30e623}">
          <xlrd:rvb i="12639"/>
        </ext>
      </extLst>
    </bk>
    <bk>
      <extLst>
        <ext uri="{3e2802c4-a4d2-4d8b-9148-e3be6c30e623}">
          <xlrd:rvb i="12641"/>
        </ext>
      </extLst>
    </bk>
    <bk>
      <extLst>
        <ext uri="{3e2802c4-a4d2-4d8b-9148-e3be6c30e623}">
          <xlrd:rvb i="12644"/>
        </ext>
      </extLst>
    </bk>
    <bk>
      <extLst>
        <ext uri="{3e2802c4-a4d2-4d8b-9148-e3be6c30e623}">
          <xlrd:rvb i="12651"/>
        </ext>
      </extLst>
    </bk>
    <bk>
      <extLst>
        <ext uri="{3e2802c4-a4d2-4d8b-9148-e3be6c30e623}">
          <xlrd:rvb i="12688"/>
        </ext>
      </extLst>
    </bk>
    <bk>
      <extLst>
        <ext uri="{3e2802c4-a4d2-4d8b-9148-e3be6c30e623}">
          <xlrd:rvb i="12690"/>
        </ext>
      </extLst>
    </bk>
    <bk>
      <extLst>
        <ext uri="{3e2802c4-a4d2-4d8b-9148-e3be6c30e623}">
          <xlrd:rvb i="12694"/>
        </ext>
      </extLst>
    </bk>
    <bk>
      <extLst>
        <ext uri="{3e2802c4-a4d2-4d8b-9148-e3be6c30e623}">
          <xlrd:rvb i="12703"/>
        </ext>
      </extLst>
    </bk>
    <bk>
      <extLst>
        <ext uri="{3e2802c4-a4d2-4d8b-9148-e3be6c30e623}">
          <xlrd:rvb i="12758"/>
        </ext>
      </extLst>
    </bk>
    <bk>
      <extLst>
        <ext uri="{3e2802c4-a4d2-4d8b-9148-e3be6c30e623}">
          <xlrd:rvb i="12760"/>
        </ext>
      </extLst>
    </bk>
    <bk>
      <extLst>
        <ext uri="{3e2802c4-a4d2-4d8b-9148-e3be6c30e623}">
          <xlrd:rvb i="12764"/>
        </ext>
      </extLst>
    </bk>
    <bk>
      <extLst>
        <ext uri="{3e2802c4-a4d2-4d8b-9148-e3be6c30e623}">
          <xlrd:rvb i="12772"/>
        </ext>
      </extLst>
    </bk>
    <bk>
      <extLst>
        <ext uri="{3e2802c4-a4d2-4d8b-9148-e3be6c30e623}">
          <xlrd:rvb i="1636"/>
        </ext>
      </extLst>
    </bk>
    <bk>
      <extLst>
        <ext uri="{3e2802c4-a4d2-4d8b-9148-e3be6c30e623}">
          <xlrd:rvb i="1698"/>
        </ext>
      </extLst>
    </bk>
    <bk>
      <extLst>
        <ext uri="{3e2802c4-a4d2-4d8b-9148-e3be6c30e623}">
          <xlrd:rvb i="1700"/>
        </ext>
      </extLst>
    </bk>
    <bk>
      <extLst>
        <ext uri="{3e2802c4-a4d2-4d8b-9148-e3be6c30e623}">
          <xlrd:rvb i="1701"/>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8"/>
        </ext>
      </extLst>
    </bk>
    <bk>
      <extLst>
        <ext uri="{3e2802c4-a4d2-4d8b-9148-e3be6c30e623}">
          <xlrd:rvb i="12811"/>
        </ext>
      </extLst>
    </bk>
    <bk>
      <extLst>
        <ext uri="{3e2802c4-a4d2-4d8b-9148-e3be6c30e623}">
          <xlrd:rvb i="12819"/>
        </ext>
      </extLst>
    </bk>
    <bk>
      <extLst>
        <ext uri="{3e2802c4-a4d2-4d8b-9148-e3be6c30e623}">
          <xlrd:rvb i="12864"/>
        </ext>
      </extLst>
    </bk>
    <bk>
      <extLst>
        <ext uri="{3e2802c4-a4d2-4d8b-9148-e3be6c30e623}">
          <xlrd:rvb i="12866"/>
        </ext>
      </extLst>
    </bk>
    <bk>
      <extLst>
        <ext uri="{3e2802c4-a4d2-4d8b-9148-e3be6c30e623}">
          <xlrd:rvb i="12869"/>
        </ext>
      </extLst>
    </bk>
    <bk>
      <extLst>
        <ext uri="{3e2802c4-a4d2-4d8b-9148-e3be6c30e623}">
          <xlrd:rvb i="12877"/>
        </ext>
      </extLst>
    </bk>
    <bk>
      <extLst>
        <ext uri="{3e2802c4-a4d2-4d8b-9148-e3be6c30e623}">
          <xlrd:rvb i="12918"/>
        </ext>
      </extLst>
    </bk>
    <bk>
      <extLst>
        <ext uri="{3e2802c4-a4d2-4d8b-9148-e3be6c30e623}">
          <xlrd:rvb i="12920"/>
        </ext>
      </extLst>
    </bk>
    <bk>
      <extLst>
        <ext uri="{3e2802c4-a4d2-4d8b-9148-e3be6c30e623}">
          <xlrd:rvb i="12924"/>
        </ext>
      </extLst>
    </bk>
    <bk>
      <extLst>
        <ext uri="{3e2802c4-a4d2-4d8b-9148-e3be6c30e623}">
          <xlrd:rvb i="12933"/>
        </ext>
      </extLst>
    </bk>
  </futureMetadata>
  <cellMetadata count="1">
    <bk>
      <rc t="1" v="0"/>
    </bk>
  </cellMetadata>
  <valueMetadata count="85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valueMetadata>
</metadata>
</file>

<file path=xl/sharedStrings.xml><?xml version="1.0" encoding="utf-8"?>
<sst xmlns="http://schemas.openxmlformats.org/spreadsheetml/2006/main" count="681" uniqueCount="239">
  <si>
    <t>Country Name</t>
  </si>
  <si>
    <t>Country Code</t>
  </si>
  <si>
    <t>Year</t>
  </si>
  <si>
    <t>Value</t>
  </si>
  <si>
    <t>Continente</t>
  </si>
  <si>
    <t>Nombre continente</t>
  </si>
  <si>
    <t>AFG</t>
  </si>
  <si>
    <t>AS</t>
  </si>
  <si>
    <t>Asia</t>
  </si>
  <si>
    <t>ALB</t>
  </si>
  <si>
    <t>EU</t>
  </si>
  <si>
    <t>Europe</t>
  </si>
  <si>
    <t>DZA</t>
  </si>
  <si>
    <t>AF</t>
  </si>
  <si>
    <t>Africa</t>
  </si>
  <si>
    <t>ASM</t>
  </si>
  <si>
    <t>OC</t>
  </si>
  <si>
    <t>Oceania</t>
  </si>
  <si>
    <t>AND</t>
  </si>
  <si>
    <t>AGO</t>
  </si>
  <si>
    <t>ATG</t>
  </si>
  <si>
    <t>NA</t>
  </si>
  <si>
    <t>North america</t>
  </si>
  <si>
    <t>ARG</t>
  </si>
  <si>
    <t>SA</t>
  </si>
  <si>
    <t>South america</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</si>
  <si>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</si>
  <si>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</si>
  <si>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</si>
  <si>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</si>
  <si>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</si>
  <si>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</si>
  <si>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</si>
  <si>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</si>
  <si>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</si>
  <si>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</si>
  <si>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</si>
  <si>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</si>
  <si>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</si>
  <si>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</si>
  <si>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</si>
  <si>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</si>
  <si>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</si>
  <si>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</si>
  <si>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</si>
  <si>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</si>
  <si>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</si>
  <si>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</si>
  <si>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</si>
  <si>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</si>
  <si>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</si>
  <si>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</si>
  <si>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</si>
  <si>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</si>
  <si>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</si>
  <si>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</si>
  <si>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</si>
  <si>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CHL</t>
  </si>
  <si>
    <t>CHN</t>
  </si>
  <si>
    <t>COL</t>
  </si>
  <si>
    <t>COM</t>
  </si>
  <si>
    <t>COD</t>
  </si>
  <si>
    <t>COG</t>
  </si>
  <si>
    <t>CRI</t>
  </si>
  <si>
    <t>CIV</t>
  </si>
  <si>
    <t>HRV</t>
  </si>
  <si>
    <t>CUB</t>
  </si>
  <si>
    <t>CUW</t>
  </si>
  <si>
    <t>CYP</t>
  </si>
  <si>
    <t>CZE</t>
  </si>
  <si>
    <t>DNK</t>
  </si>
  <si>
    <t>DJI</t>
  </si>
  <si>
    <t>DMA</t>
  </si>
  <si>
    <t>DOM</t>
  </si>
  <si>
    <t>ECU</t>
  </si>
  <si>
    <t>EGY</t>
  </si>
  <si>
    <t>SLV</t>
  </si>
  <si>
    <t>GNQ</t>
  </si>
  <si>
    <t>EST</t>
  </si>
  <si>
    <t>SWZ</t>
  </si>
  <si>
    <t>ETH</t>
  </si>
  <si>
    <t>FRO</t>
  </si>
  <si>
    <t>FJI</t>
  </si>
  <si>
    <t>FIN</t>
  </si>
  <si>
    <t>FRA</t>
  </si>
  <si>
    <t>PYF</t>
  </si>
  <si>
    <t>GAB</t>
  </si>
  <si>
    <t>GMB</t>
  </si>
  <si>
    <t>GEO</t>
  </si>
  <si>
    <t>DEU</t>
  </si>
  <si>
    <t>GHA</t>
  </si>
  <si>
    <t>GIB</t>
  </si>
  <si>
    <t>GRC</t>
  </si>
  <si>
    <t>GRL</t>
  </si>
  <si>
    <t>GRD</t>
  </si>
  <si>
    <t>GUM</t>
  </si>
  <si>
    <t>GTM</t>
  </si>
  <si>
    <t>GIN</t>
  </si>
  <si>
    <t>GNB</t>
  </si>
  <si>
    <t>GUY</t>
  </si>
  <si>
    <t>HTI</t>
  </si>
  <si>
    <t>HND</t>
  </si>
  <si>
    <t>HKG</t>
  </si>
  <si>
    <t>HUN</t>
  </si>
  <si>
    <t>ISL</t>
  </si>
  <si>
    <t>IND</t>
  </si>
  <si>
    <t>IDN</t>
  </si>
  <si>
    <t>IRN</t>
  </si>
  <si>
    <t>IRQ</t>
  </si>
  <si>
    <t>IRL</t>
  </si>
  <si>
    <t>IMN</t>
  </si>
  <si>
    <t>ISR</t>
  </si>
  <si>
    <t>ITA</t>
  </si>
  <si>
    <t>JAM</t>
  </si>
  <si>
    <t>JPN</t>
  </si>
  <si>
    <t>JOR</t>
  </si>
  <si>
    <t>KAZ</t>
  </si>
  <si>
    <t>KEN</t>
  </si>
  <si>
    <t>KIR</t>
  </si>
  <si>
    <t>PRK</t>
  </si>
  <si>
    <t>KOR</t>
  </si>
  <si>
    <t>XKX</t>
  </si>
  <si>
    <t>KWT</t>
  </si>
  <si>
    <t>KGZ</t>
  </si>
  <si>
    <t>LAO</t>
  </si>
  <si>
    <t>LVA</t>
  </si>
  <si>
    <t>LBN</t>
  </si>
  <si>
    <t>LSO</t>
  </si>
  <si>
    <t>LBR</t>
  </si>
  <si>
    <t>LBY</t>
  </si>
  <si>
    <t>LIE</t>
  </si>
  <si>
    <t>LTU</t>
  </si>
  <si>
    <t>LUX</t>
  </si>
  <si>
    <t>MAC</t>
  </si>
  <si>
    <t>MDG</t>
  </si>
  <si>
    <t>MWI</t>
  </si>
  <si>
    <t>MYS</t>
  </si>
  <si>
    <t>MDV</t>
  </si>
  <si>
    <t>MLI</t>
  </si>
  <si>
    <t>MLT</t>
  </si>
  <si>
    <t>MHL</t>
  </si>
  <si>
    <t>MRT</t>
  </si>
  <si>
    <t>MUS</t>
  </si>
  <si>
    <t>MEX</t>
  </si>
  <si>
    <t>FSM</t>
  </si>
  <si>
    <t>MDA</t>
  </si>
  <si>
    <t>MCO</t>
  </si>
  <si>
    <t>MNG</t>
  </si>
  <si>
    <t>MNE</t>
  </si>
  <si>
    <t>MAR</t>
  </si>
  <si>
    <t>MOZ</t>
  </si>
  <si>
    <t>MMR</t>
  </si>
  <si>
    <t>NAM</t>
  </si>
  <si>
    <t>NRU</t>
  </si>
  <si>
    <t>NPL</t>
  </si>
  <si>
    <t>NLD</t>
  </si>
  <si>
    <t>NCL</t>
  </si>
  <si>
    <t>NZL</t>
  </si>
  <si>
    <t>NIC</t>
  </si>
  <si>
    <t>NER</t>
  </si>
  <si>
    <t>NGA</t>
  </si>
  <si>
    <t>MKD</t>
  </si>
  <si>
    <t>MNP</t>
  </si>
  <si>
    <t>NOR</t>
  </si>
  <si>
    <t>OMN</t>
  </si>
  <si>
    <t>PAK</t>
  </si>
  <si>
    <t>PLW</t>
  </si>
  <si>
    <t>PAN</t>
  </si>
  <si>
    <t>PNG</t>
  </si>
  <si>
    <t>PRY</t>
  </si>
  <si>
    <t>PER</t>
  </si>
  <si>
    <t>PHL</t>
  </si>
  <si>
    <t>POL</t>
  </si>
  <si>
    <t>PRT</t>
  </si>
  <si>
    <t>PRI</t>
  </si>
  <si>
    <t>QAT</t>
  </si>
  <si>
    <t>ROU</t>
  </si>
  <si>
    <t>RUS</t>
  </si>
  <si>
    <t>RWA</t>
  </si>
  <si>
    <t>WSM</t>
  </si>
  <si>
    <t>SMR</t>
  </si>
  <si>
    <t>STP</t>
  </si>
  <si>
    <t>SAU</t>
  </si>
  <si>
    <t>SEN</t>
  </si>
  <si>
    <t>SRB</t>
  </si>
  <si>
    <t>SYC</t>
  </si>
  <si>
    <t>SLE</t>
  </si>
  <si>
    <t>SGP</t>
  </si>
  <si>
    <t>SXM</t>
  </si>
  <si>
    <t>SVK</t>
  </si>
  <si>
    <t>SVN</t>
  </si>
  <si>
    <t>SLB</t>
  </si>
  <si>
    <t>SOM</t>
  </si>
  <si>
    <t>ZAF</t>
  </si>
  <si>
    <t>SSD</t>
  </si>
  <si>
    <t>ESP</t>
  </si>
  <si>
    <t>LKA</t>
  </si>
  <si>
    <t>KNA</t>
  </si>
  <si>
    <t>LCA</t>
  </si>
  <si>
    <t>MAF</t>
  </si>
  <si>
    <t>VCT</t>
  </si>
  <si>
    <t>SDN</t>
  </si>
  <si>
    <t>SUR</t>
  </si>
  <si>
    <t>SWE</t>
  </si>
  <si>
    <t>CHE</t>
  </si>
  <si>
    <t>SYR</t>
  </si>
  <si>
    <t>TJK</t>
  </si>
  <si>
    <t>TZA</t>
  </si>
  <si>
    <t>THA</t>
  </si>
  <si>
    <t>TLS</t>
  </si>
  <si>
    <t>TGO</t>
  </si>
  <si>
    <t>TON</t>
  </si>
  <si>
    <t>TTO</t>
  </si>
  <si>
    <t>TUN</t>
  </si>
  <si>
    <t>TUR</t>
  </si>
  <si>
    <t>TKM</t>
  </si>
  <si>
    <t>TCA</t>
  </si>
  <si>
    <t>TUV</t>
  </si>
  <si>
    <t>UGA</t>
  </si>
  <si>
    <t>UKR</t>
  </si>
  <si>
    <t>ARE</t>
  </si>
  <si>
    <t>GBR</t>
  </si>
  <si>
    <t>USA</t>
  </si>
  <si>
    <t>URY</t>
  </si>
  <si>
    <t>UZB</t>
  </si>
  <si>
    <t>VUT</t>
  </si>
  <si>
    <t>VEN</t>
  </si>
  <si>
    <t>VNM</t>
  </si>
  <si>
    <t>VIR</t>
  </si>
  <si>
    <t>West Bank and Gaza</t>
  </si>
  <si>
    <t>PSE</t>
  </si>
  <si>
    <t>YEM</t>
  </si>
  <si>
    <t>ZMB</t>
  </si>
  <si>
    <t>ZWE</t>
  </si>
  <si>
    <t>Area</t>
  </si>
  <si>
    <t>Capital/Major City</t>
  </si>
  <si>
    <t>GDP</t>
  </si>
  <si>
    <t>Currency code</t>
  </si>
  <si>
    <t>GDP per capita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</si>
</sst>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connections" Target="connections.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3" xr16:uid="{7ECE6AF0-F23D-40B2-95F8-C740533F2C69}" autoFormatId="16" applyNumberFormats="0" applyBorderFormats="0" applyFontFormats="0" applyPatternFormats="0" applyAlignmentFormats="0" applyWidthHeightFormats="0">
  <queryTableRefresh nextId="12" unboundColumnsRight="5">
    <queryTableFields count="11">
      <queryTableField id="1" name="Country Name" tableColumnId="1"/>
      <queryTableField id="2" name="Country Code" tableColumnId="2"/>
      <queryTableField id="3" name="Year" tableColumnId="3"/>
      <queryTableField id="4" name="Value" tableColumnId="4"/>
      <queryTableField id="5" name="Continente" tableColumnId="5"/>
      <queryTableField id="6" name="Nombre continente" tableColumnId="6"/>
      <queryTableField id="7" dataBound="0" tableColumnId="7"/>
      <queryTableField id="8" dataBound="0" tableColumnId="8"/>
      <queryTableField id="9" dataBound="0" tableColumnId="9"/>
      <queryTableField id="10" dataBound="0" tableColumnId="10"/>
      <queryTableField id="11" dataBound="0" tableColumnId="11"/>
    </queryTableFields>
  </queryTableRefresh>
</queryTable>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4d80e137daa8f47a8ebc3647c6597df1&amp;qlt=95" TargetMode="External"/><Relationship Id="rId299" Type="http://schemas.openxmlformats.org/officeDocument/2006/relationships/hyperlink" Target="https://www.bing.com/th?id=AMMS_6847b14baf8f840ab273e5456a3937e6&amp;qlt=95" TargetMode="External"/><Relationship Id="rId671" Type="http://schemas.openxmlformats.org/officeDocument/2006/relationships/hyperlink" Target="https://www.bing.com/th?id=AMMS_d012f4d5ade748ab8bbfebdf472d30ca&amp;qlt=95" TargetMode="External"/><Relationship Id="rId727" Type="http://schemas.openxmlformats.org/officeDocument/2006/relationships/hyperlink" Target="https://www.bing.com/th?id=AMMS_08d2869d43a589e2a364e67dfd999853&amp;qlt=95" TargetMode="External"/><Relationship Id="rId21" Type="http://schemas.openxmlformats.org/officeDocument/2006/relationships/hyperlink" Target="https://www.bing.com/th?id=AMMS_022ec40b3dbbd5f9972800e359ec1a9d&amp;qlt=95" TargetMode="External"/><Relationship Id="rId63" Type="http://schemas.openxmlformats.org/officeDocument/2006/relationships/hyperlink" Target="https://www.bing.com/th?id=AMMS_6bc30f65b51fce39f479aab63391d06d&amp;qlt=95" TargetMode="External"/><Relationship Id="rId159" Type="http://schemas.openxmlformats.org/officeDocument/2006/relationships/hyperlink" Target="https://www.bing.com/th?id=AMMS_7f3cbfeb5c2d19dadf95615fd09285c9&amp;qlt=95" TargetMode="External"/><Relationship Id="rId324" Type="http://schemas.openxmlformats.org/officeDocument/2006/relationships/hyperlink" Target="https://www.bing.com/images/search?form=xlimg&amp;q=st.+george%27s+grenada" TargetMode="External"/><Relationship Id="rId366" Type="http://schemas.openxmlformats.org/officeDocument/2006/relationships/hyperlink" Target="https://www.bing.com/images/search?form=xlimg&amp;q=douglas+isle+of+man" TargetMode="External"/><Relationship Id="rId531" Type="http://schemas.openxmlformats.org/officeDocument/2006/relationships/hyperlink" Target="https://www.bing.com/th?id=AMMS_cf7976aa99d6715e70fa09d2fcd3ee92&amp;qlt=95" TargetMode="External"/><Relationship Id="rId573" Type="http://schemas.openxmlformats.org/officeDocument/2006/relationships/hyperlink" Target="https://www.bing.com/th?id=AMMS_d7f5b8abb249abd32cf4fb32dc9ed008&amp;qlt=95" TargetMode="External"/><Relationship Id="rId629" Type="http://schemas.openxmlformats.org/officeDocument/2006/relationships/hyperlink" Target="https://www.bing.com/th?id=AMMS_3e2a1f3c3c0c739a4e3696569fff007f&amp;qlt=95" TargetMode="External"/><Relationship Id="rId170" Type="http://schemas.openxmlformats.org/officeDocument/2006/relationships/hyperlink" Target="https://www.bing.com/images/search?form=xlimg&amp;q=george+town+cayman+islands" TargetMode="External"/><Relationship Id="rId226" Type="http://schemas.openxmlformats.org/officeDocument/2006/relationships/hyperlink" Target="https://www.bing.com/images/search?form=xlimg&amp;q=prague+czech+republic" TargetMode="External"/><Relationship Id="rId433" Type="http://schemas.openxmlformats.org/officeDocument/2006/relationships/hyperlink" Target="https://www.bing.com/th?id=AMMS_483ffe923c5e1f1eb4f3501040b1d817&amp;qlt=95" TargetMode="External"/><Relationship Id="rId268" Type="http://schemas.openxmlformats.org/officeDocument/2006/relationships/hyperlink" Target="https://www.bing.com/images/search?form=xlimg&amp;q=ethiopia" TargetMode="External"/><Relationship Id="rId475" Type="http://schemas.openxmlformats.org/officeDocument/2006/relationships/hyperlink" Target="https://www.bing.com/th?id=AMMS_87d6546472b0e719bf86f4f56491bc37&amp;qlt=95" TargetMode="External"/><Relationship Id="rId640" Type="http://schemas.openxmlformats.org/officeDocument/2006/relationships/hyperlink" Target="https://www.bing.com/images/search?form=xlimg&amp;q=spain" TargetMode="External"/><Relationship Id="rId682" Type="http://schemas.openxmlformats.org/officeDocument/2006/relationships/hyperlink" Target="https://www.bing.com/images/search?form=xlimg&amp;q=thailand" TargetMode="External"/><Relationship Id="rId738" Type="http://schemas.openxmlformats.org/officeDocument/2006/relationships/hyperlink" Target="https://www.bing.com/images/search?form=xlimg&amp;q=tashkent" TargetMode="External"/><Relationship Id="rId32" Type="http://schemas.openxmlformats.org/officeDocument/2006/relationships/hyperlink" Target="https://www.bing.com/images/search?form=xlimg&amp;q=armenia" TargetMode="External"/><Relationship Id="rId74" Type="http://schemas.openxmlformats.org/officeDocument/2006/relationships/hyperlink" Target="https://www.bing.com/images/search?form=xlimg&amp;q=bridgetown" TargetMode="External"/><Relationship Id="rId128" Type="http://schemas.openxmlformats.org/officeDocument/2006/relationships/hyperlink" Target="https://www.bing.com/images/search?form=xlimg&amp;q=botswana" TargetMode="External"/><Relationship Id="rId335" Type="http://schemas.openxmlformats.org/officeDocument/2006/relationships/hyperlink" Target="https://www.bing.com/th?id=AMMS_0842bf1068212758c3c42a4a608047ee&amp;qlt=95" TargetMode="External"/><Relationship Id="rId377" Type="http://schemas.openxmlformats.org/officeDocument/2006/relationships/hyperlink" Target="https://www.bing.com/th?id=AMMS_a3ee3bf7ac7aa58d4b73409506f14c82&amp;qlt=95" TargetMode="External"/><Relationship Id="rId500" Type="http://schemas.openxmlformats.org/officeDocument/2006/relationships/hyperlink" Target="https://www.bing.com/images/search?form=xlimg&amp;q=mozambique" TargetMode="External"/><Relationship Id="rId542" Type="http://schemas.openxmlformats.org/officeDocument/2006/relationships/hyperlink" Target="https://www.bing.com/images/search?form=xlimg&amp;q=oman" TargetMode="External"/><Relationship Id="rId584" Type="http://schemas.openxmlformats.org/officeDocument/2006/relationships/hyperlink" Target="https://www.bing.com/images/search?form=xlimg&amp;q=russia" TargetMode="External"/><Relationship Id="rId5" Type="http://schemas.openxmlformats.org/officeDocument/2006/relationships/hyperlink" Target="https://www.bing.com/th?id=AMMS_cbc6244f5b6115d83572bcd49a565917&amp;qlt=95" TargetMode="External"/><Relationship Id="rId181" Type="http://schemas.openxmlformats.org/officeDocument/2006/relationships/hyperlink" Target="https://www.bing.com/th?id=AMMS_c03555c62b260c90c8584cb6a620b53f&amp;qlt=95" TargetMode="External"/><Relationship Id="rId237" Type="http://schemas.openxmlformats.org/officeDocument/2006/relationships/hyperlink" Target="https://www.bing.com/th?id=AMMS_81a841e5e88690c6f779899a31a288ef&amp;qlt=95" TargetMode="External"/><Relationship Id="rId402" Type="http://schemas.openxmlformats.org/officeDocument/2006/relationships/hyperlink" Target="https://www.bing.com/images/search?form=xlimg&amp;q=kosovo" TargetMode="External"/><Relationship Id="rId279" Type="http://schemas.openxmlformats.org/officeDocument/2006/relationships/hyperlink" Target="https://www.bing.com/th?id=AMMS_785120aa2cad43aed65d1149a70fee45&amp;qlt=95" TargetMode="External"/><Relationship Id="rId444" Type="http://schemas.openxmlformats.org/officeDocument/2006/relationships/hyperlink" Target="https://www.bing.com/images/search?form=xlimg&amp;q=antananarivo" TargetMode="External"/><Relationship Id="rId486" Type="http://schemas.openxmlformats.org/officeDocument/2006/relationships/hyperlink" Target="https://www.bing.com/images/search?form=xlimg&amp;q=monaco" TargetMode="External"/><Relationship Id="rId651" Type="http://schemas.openxmlformats.org/officeDocument/2006/relationships/hyperlink" Target="https://www.bing.com/th?id=AMMS_a98d8731b0a59810c3d56dddcfb82b52&amp;qlt=95" TargetMode="External"/><Relationship Id="rId693" Type="http://schemas.openxmlformats.org/officeDocument/2006/relationships/hyperlink" Target="https://www.bing.com/th?id=AMMS_c19dc7233be1df27c9aede04fbc43960&amp;qlt=95" TargetMode="External"/><Relationship Id="rId707" Type="http://schemas.openxmlformats.org/officeDocument/2006/relationships/hyperlink" Target="https://www.bing.com/th?id=AMMS_ff6bbf3501f5e24951db5baf4057bd40&amp;qlt=95" TargetMode="External"/><Relationship Id="rId749" Type="http://schemas.openxmlformats.org/officeDocument/2006/relationships/hyperlink" Target="https://www.bing.com/th?id=AMMS_97a9dc5212334aadc85c0fc6e6a18779&amp;qlt=95" TargetMode="External"/><Relationship Id="rId43" Type="http://schemas.openxmlformats.org/officeDocument/2006/relationships/hyperlink" Target="https://www.bing.com/th?id=AMMS_46804624deced513a240f3eb9370c166&amp;qlt=95" TargetMode="External"/><Relationship Id="rId139" Type="http://schemas.openxmlformats.org/officeDocument/2006/relationships/hyperlink" Target="https://www.bing.com/th?id=AMMS_24f825378f000fc1ccce7a44c46d5242&amp;qlt=95" TargetMode="External"/><Relationship Id="rId290" Type="http://schemas.openxmlformats.org/officeDocument/2006/relationships/hyperlink" Target="https://www.bing.com/images/search?form=xlimg&amp;q=papeete" TargetMode="External"/><Relationship Id="rId304" Type="http://schemas.openxmlformats.org/officeDocument/2006/relationships/hyperlink" Target="https://www.bing.com/images/search?form=xlimg&amp;q=tbilisi" TargetMode="External"/><Relationship Id="rId346" Type="http://schemas.openxmlformats.org/officeDocument/2006/relationships/hyperlink" Target="https://www.bing.com/images/search?form=xlimg&amp;q=hungary" TargetMode="External"/><Relationship Id="rId388" Type="http://schemas.openxmlformats.org/officeDocument/2006/relationships/hyperlink" Target="https://www.bing.com/images/search?form=xlimg&amp;q=kazakhstan" TargetMode="External"/><Relationship Id="rId511" Type="http://schemas.openxmlformats.org/officeDocument/2006/relationships/hyperlink" Target="https://www.bing.com/th?id=AMMS_e368e77a194885ceec217faa73d05825&amp;qlt=95" TargetMode="External"/><Relationship Id="rId553" Type="http://schemas.openxmlformats.org/officeDocument/2006/relationships/hyperlink" Target="https://www.bing.com/th?id=AMMS_59a55966094e2241225b9e5e57a43ea4&amp;qlt=95" TargetMode="External"/><Relationship Id="rId609" Type="http://schemas.openxmlformats.org/officeDocument/2006/relationships/hyperlink" Target="https://www.bing.com/th?id=AMMS_df0b3a8bc1f296f6ee44e0cbd43395f7&amp;qlt=95" TargetMode="External"/><Relationship Id="rId760" Type="http://schemas.openxmlformats.org/officeDocument/2006/relationships/hyperlink" Target="https://www.bing.com/images/search?form=xlimg&amp;q=harare" TargetMode="External"/><Relationship Id="rId85" Type="http://schemas.openxmlformats.org/officeDocument/2006/relationships/hyperlink" Target="https://www.bing.com/th?id=AMMS_e4aa2b598bb124bcec174cad08415679&amp;qlt=95" TargetMode="External"/><Relationship Id="rId150" Type="http://schemas.openxmlformats.org/officeDocument/2006/relationships/hyperlink" Target="https://www.bing.com/images/search?form=xlimg&amp;q=burundi" TargetMode="External"/><Relationship Id="rId192" Type="http://schemas.openxmlformats.org/officeDocument/2006/relationships/hyperlink" Target="https://www.bing.com/images/search?form=xlimg&amp;q=bogot%c3%a1+colombia" TargetMode="External"/><Relationship Id="rId206" Type="http://schemas.openxmlformats.org/officeDocument/2006/relationships/hyperlink" Target="https://www.bing.com/images/search?form=xlimg&amp;q=costa+rica" TargetMode="External"/><Relationship Id="rId413" Type="http://schemas.openxmlformats.org/officeDocument/2006/relationships/hyperlink" Target="https://www.bing.com/th?id=AMMS_de1479216fc3d0d25913b61b513bed90&amp;qlt=95" TargetMode="External"/><Relationship Id="rId595" Type="http://schemas.openxmlformats.org/officeDocument/2006/relationships/hyperlink" Target="https://www.bing.com/th?id=AMMS_27ec531b27468ab3750e8f045ede93a3&amp;qlt=95" TargetMode="External"/><Relationship Id="rId248" Type="http://schemas.openxmlformats.org/officeDocument/2006/relationships/hyperlink" Target="https://www.bing.com/images/search?form=xlimg&amp;q=egypt" TargetMode="External"/><Relationship Id="rId455" Type="http://schemas.openxmlformats.org/officeDocument/2006/relationships/hyperlink" Target="https://www.bing.com/th?id=AMMS_d555e34eb05862eec48a8c58c01cd38a&amp;qlt=95" TargetMode="External"/><Relationship Id="rId497" Type="http://schemas.openxmlformats.org/officeDocument/2006/relationships/hyperlink" Target="https://www.bing.com/th?id=AMMS_8b36c5e966d9b0c367c735ace95e1b19&amp;qlt=95" TargetMode="External"/><Relationship Id="rId620" Type="http://schemas.openxmlformats.org/officeDocument/2006/relationships/hyperlink" Target="https://www.bing.com/images/search?form=xlimg&amp;q=singapore" TargetMode="External"/><Relationship Id="rId662" Type="http://schemas.openxmlformats.org/officeDocument/2006/relationships/hyperlink" Target="https://www.bing.com/images/search?form=xlimg&amp;q=suriname" TargetMode="External"/><Relationship Id="rId718" Type="http://schemas.openxmlformats.org/officeDocument/2006/relationships/hyperlink" Target="https://www.bing.com/images/search?form=xlimg&amp;q=kampala" TargetMode="External"/><Relationship Id="rId12" Type="http://schemas.openxmlformats.org/officeDocument/2006/relationships/hyperlink" Target="https://www.bing.com/images/search?form=xlimg&amp;q=luanda" TargetMode="External"/><Relationship Id="rId108" Type="http://schemas.openxmlformats.org/officeDocument/2006/relationships/hyperlink" Target="https://www.bing.com/images/search?form=xlimg&amp;q=san+juan+puerto+rico" TargetMode="External"/><Relationship Id="rId315" Type="http://schemas.openxmlformats.org/officeDocument/2006/relationships/hyperlink" Target="https://www.bing.com/th?id=AMMS_c53bc7ffe4159b97ef16d6902920ad01&amp;qlt=95" TargetMode="External"/><Relationship Id="rId357" Type="http://schemas.openxmlformats.org/officeDocument/2006/relationships/hyperlink" Target="https://www.bing.com/th?id=AMMS_c808fbd6c627640c74a5fc134320faf9&amp;qlt=95" TargetMode="External"/><Relationship Id="rId522" Type="http://schemas.openxmlformats.org/officeDocument/2006/relationships/hyperlink" Target="https://www.bing.com/images/search?form=xlimg&amp;q=nicaragua" TargetMode="External"/><Relationship Id="rId54" Type="http://schemas.openxmlformats.org/officeDocument/2006/relationships/hyperlink" Target="https://www.bing.com/images/search?form=xlimg&amp;q=canberra+australia" TargetMode="External"/><Relationship Id="rId96" Type="http://schemas.openxmlformats.org/officeDocument/2006/relationships/hyperlink" Target="https://www.bing.com/images/search?form=xlimg&amp;q=united+states" TargetMode="External"/><Relationship Id="rId161" Type="http://schemas.openxmlformats.org/officeDocument/2006/relationships/hyperlink" Target="https://www.bing.com/th?id=AMMS_42224482d1bf4026d1b8a91d16eab71f&amp;qlt=95" TargetMode="External"/><Relationship Id="rId217" Type="http://schemas.openxmlformats.org/officeDocument/2006/relationships/hyperlink" Target="https://www.bing.com/th?id=AMMS_9f79364134793e37e5ed1f2ce2910644&amp;qlt=95" TargetMode="External"/><Relationship Id="rId399" Type="http://schemas.openxmlformats.org/officeDocument/2006/relationships/hyperlink" Target="https://www.bing.com/th?id=AMMS_7acb6b65c4f2b9abbdd3c8c98640779a&amp;qlt=95" TargetMode="External"/><Relationship Id="rId564" Type="http://schemas.openxmlformats.org/officeDocument/2006/relationships/hyperlink" Target="https://www.bing.com/images/search?form=xlimg&amp;q=peru" TargetMode="External"/><Relationship Id="rId259" Type="http://schemas.openxmlformats.org/officeDocument/2006/relationships/hyperlink" Target="https://www.bing.com/th?id=AMMS_732a23a4eaceeb92b329409dcc1c3898&amp;qlt=95" TargetMode="External"/><Relationship Id="rId424" Type="http://schemas.openxmlformats.org/officeDocument/2006/relationships/hyperlink" Target="https://www.bing.com/images/search?form=xlimg&amp;q=maseru" TargetMode="External"/><Relationship Id="rId466" Type="http://schemas.openxmlformats.org/officeDocument/2006/relationships/hyperlink" Target="https://www.bing.com/images/search?form=xlimg&amp;q=majuro" TargetMode="External"/><Relationship Id="rId631" Type="http://schemas.openxmlformats.org/officeDocument/2006/relationships/hyperlink" Target="https://www.bing.com/th?id=AMMS_4db2ed3d92b206093abc00f5faf21f2c&amp;qlt=95" TargetMode="External"/><Relationship Id="rId673" Type="http://schemas.openxmlformats.org/officeDocument/2006/relationships/hyperlink" Target="https://www.bing.com/th?id=AMMS_19be6b5d04bad4a1daf448ab66b421c4&amp;qlt=95" TargetMode="External"/><Relationship Id="rId729" Type="http://schemas.openxmlformats.org/officeDocument/2006/relationships/hyperlink" Target="https://www.bing.com/th?id=AMMS_19eb80c5b0d3c3a6b87c9f028f66ddf1&amp;qlt=95" TargetMode="External"/><Relationship Id="rId23" Type="http://schemas.openxmlformats.org/officeDocument/2006/relationships/hyperlink" Target="https://www.bing.com/th?id=AMMS_0f8502cfa5f7ba5e83ca04aca574ae61&amp;qlt=95" TargetMode="External"/><Relationship Id="rId119" Type="http://schemas.openxmlformats.org/officeDocument/2006/relationships/hyperlink" Target="https://www.bing.com/th?id=AMMS_1fd6570ad6c008f1facf59b406c1f6de&amp;qlt=95" TargetMode="External"/><Relationship Id="rId270" Type="http://schemas.openxmlformats.org/officeDocument/2006/relationships/hyperlink" Target="https://www.bing.com/images/search?form=xlimg&amp;q=faroe+islands" TargetMode="External"/><Relationship Id="rId326" Type="http://schemas.openxmlformats.org/officeDocument/2006/relationships/hyperlink" Target="https://www.bing.com/images/search?form=xlimg&amp;q=guatemala" TargetMode="External"/><Relationship Id="rId533" Type="http://schemas.openxmlformats.org/officeDocument/2006/relationships/hyperlink" Target="https://www.bing.com/th?id=AMMS_c0166ab86e94e3fbb339386e7feaa4d3&amp;qlt=95" TargetMode="External"/><Relationship Id="rId65" Type="http://schemas.openxmlformats.org/officeDocument/2006/relationships/hyperlink" Target="https://www.bing.com/th?id=AMMS_01b085c9aec289470363713f1873c2bc&amp;qlt=95" TargetMode="External"/><Relationship Id="rId130" Type="http://schemas.openxmlformats.org/officeDocument/2006/relationships/hyperlink" Target="https://www.bing.com/images/search?form=xlimg&amp;q=brazil" TargetMode="External"/><Relationship Id="rId368" Type="http://schemas.openxmlformats.org/officeDocument/2006/relationships/hyperlink" Target="https://www.bing.com/images/search?form=xlimg&amp;q=israel" TargetMode="External"/><Relationship Id="rId575" Type="http://schemas.openxmlformats.org/officeDocument/2006/relationships/hyperlink" Target="https://www.bing.com/th?id=AMMS_4fbd3bc54b4c7a167b19a1e57cef6ec3&amp;qlt=95" TargetMode="External"/><Relationship Id="rId740" Type="http://schemas.openxmlformats.org/officeDocument/2006/relationships/hyperlink" Target="https://www.bing.com/images/search?form=xlimg&amp;q=vanuatu" TargetMode="External"/><Relationship Id="rId172" Type="http://schemas.openxmlformats.org/officeDocument/2006/relationships/hyperlink" Target="https://www.bing.com/images/search?form=xlimg&amp;q=central+african+republic" TargetMode="External"/><Relationship Id="rId228" Type="http://schemas.openxmlformats.org/officeDocument/2006/relationships/hyperlink" Target="https://www.bing.com/images/search?form=xlimg&amp;q=denmark" TargetMode="External"/><Relationship Id="rId435" Type="http://schemas.openxmlformats.org/officeDocument/2006/relationships/hyperlink" Target="https://www.bing.com/th?id=AMMS_f236439f870b8d4e4b960522f3f7b0a6&amp;qlt=95" TargetMode="External"/><Relationship Id="rId477" Type="http://schemas.openxmlformats.org/officeDocument/2006/relationships/hyperlink" Target="https://www.bing.com/th?id=AMMS_91f8126a45100cdc1af6b48d5427a151&amp;qlt=95" TargetMode="External"/><Relationship Id="rId600" Type="http://schemas.openxmlformats.org/officeDocument/2006/relationships/hyperlink" Target="https://www.bing.com/images/search?form=xlimg&amp;q=s%c3%a3o+tom%c3%a9" TargetMode="External"/><Relationship Id="rId642" Type="http://schemas.openxmlformats.org/officeDocument/2006/relationships/hyperlink" Target="https://www.bing.com/images/search?form=xlimg&amp;q=madrid+spain" TargetMode="External"/><Relationship Id="rId684" Type="http://schemas.openxmlformats.org/officeDocument/2006/relationships/hyperlink" Target="https://www.bing.com/images/search?form=xlimg&amp;q=bangkok+thailand" TargetMode="External"/><Relationship Id="rId281" Type="http://schemas.openxmlformats.org/officeDocument/2006/relationships/hyperlink" Target="https://www.bing.com/th?id=AMMS_b2702b4b2f92acd84b43bb4c02aaf56a&amp;qlt=95" TargetMode="External"/><Relationship Id="rId337" Type="http://schemas.openxmlformats.org/officeDocument/2006/relationships/hyperlink" Target="https://www.bing.com/th?id=AMMS_9a443323885ccad12b476927b8476c1a&amp;qlt=95" TargetMode="External"/><Relationship Id="rId502" Type="http://schemas.openxmlformats.org/officeDocument/2006/relationships/hyperlink" Target="https://www.bing.com/images/search?form=xlimg&amp;q=burma" TargetMode="External"/><Relationship Id="rId34" Type="http://schemas.openxmlformats.org/officeDocument/2006/relationships/hyperlink" Target="https://www.bing.com/images/search?form=xlimg&amp;q=yerevan" TargetMode="External"/><Relationship Id="rId76" Type="http://schemas.openxmlformats.org/officeDocument/2006/relationships/hyperlink" Target="https://www.bing.com/images/search?form=xlimg&amp;q=belarus" TargetMode="External"/><Relationship Id="rId141" Type="http://schemas.openxmlformats.org/officeDocument/2006/relationships/hyperlink" Target="https://www.bing.com/th?id=AMMS_88fd9d1a5270b400b179139c60239cd7&amp;qlt=95" TargetMode="External"/><Relationship Id="rId379" Type="http://schemas.openxmlformats.org/officeDocument/2006/relationships/hyperlink" Target="https://www.bing.com/th?id=AMMS_db27f5af84d8aa7e3bb5a734007a972a&amp;qlt=95" TargetMode="External"/><Relationship Id="rId544" Type="http://schemas.openxmlformats.org/officeDocument/2006/relationships/hyperlink" Target="https://www.bing.com/images/search?form=xlimg&amp;q=muscat+oman" TargetMode="External"/><Relationship Id="rId586" Type="http://schemas.openxmlformats.org/officeDocument/2006/relationships/hyperlink" Target="https://www.bing.com/images/search?form=xlimg&amp;q=moscow+russia" TargetMode="External"/><Relationship Id="rId751" Type="http://schemas.openxmlformats.org/officeDocument/2006/relationships/hyperlink" Target="https://www.bing.com/th?id=AMMS_52126ae28ede5004e9a1b643629cce07&amp;qlt=95" TargetMode="External"/><Relationship Id="rId7" Type="http://schemas.openxmlformats.org/officeDocument/2006/relationships/hyperlink" Target="https://www.bing.com/th?id=AMMS_4bc4a147ec1b8aa5f850b49e39a908cf&amp;qlt=95" TargetMode="External"/><Relationship Id="rId183" Type="http://schemas.openxmlformats.org/officeDocument/2006/relationships/hyperlink" Target="https://www.bing.com/th?id=AMMS_c194ad4a39207fa4e3e81e228af64594&amp;qlt=95" TargetMode="External"/><Relationship Id="rId239" Type="http://schemas.openxmlformats.org/officeDocument/2006/relationships/hyperlink" Target="https://www.bing.com/th?id=AMMS_4352a440e57951d44230ff328a0d9186&amp;qlt=95" TargetMode="External"/><Relationship Id="rId390" Type="http://schemas.openxmlformats.org/officeDocument/2006/relationships/hyperlink" Target="https://www.bing.com/images/search?form=xlimg&amp;q=kenya" TargetMode="External"/><Relationship Id="rId404" Type="http://schemas.openxmlformats.org/officeDocument/2006/relationships/hyperlink" Target="https://www.bing.com/images/search?form=xlimg&amp;q=kuwait" TargetMode="External"/><Relationship Id="rId446" Type="http://schemas.openxmlformats.org/officeDocument/2006/relationships/hyperlink" Target="https://www.bing.com/images/search?form=xlimg&amp;q=malawi" TargetMode="External"/><Relationship Id="rId611" Type="http://schemas.openxmlformats.org/officeDocument/2006/relationships/hyperlink" Target="https://www.bing.com/th?id=AMMS_6ef360ff706a6846b0a218bd4dfc3a19&amp;qlt=95" TargetMode="External"/><Relationship Id="rId653" Type="http://schemas.openxmlformats.org/officeDocument/2006/relationships/hyperlink" Target="https://www.bing.com/th?id=AMMS_52969fff340258684a686a9509def968&amp;qlt=95" TargetMode="External"/><Relationship Id="rId250" Type="http://schemas.openxmlformats.org/officeDocument/2006/relationships/hyperlink" Target="https://www.bing.com/images/search?form=xlimg&amp;q=cairo+egypt" TargetMode="External"/><Relationship Id="rId292" Type="http://schemas.openxmlformats.org/officeDocument/2006/relationships/hyperlink" Target="https://www.bing.com/images/search?form=xlimg&amp;q=marigot+collectivity+of+saint+martin" TargetMode="External"/><Relationship Id="rId306" Type="http://schemas.openxmlformats.org/officeDocument/2006/relationships/hyperlink" Target="https://www.bing.com/images/search?form=xlimg&amp;q=germany" TargetMode="External"/><Relationship Id="rId488" Type="http://schemas.openxmlformats.org/officeDocument/2006/relationships/hyperlink" Target="https://www.bing.com/images/search?form=xlimg&amp;q=mongolia" TargetMode="External"/><Relationship Id="rId695" Type="http://schemas.openxmlformats.org/officeDocument/2006/relationships/hyperlink" Target="https://www.bing.com/th?id=AMMS_7cff04edd63bc381439031004e3d19ca&amp;qlt=95" TargetMode="External"/><Relationship Id="rId709" Type="http://schemas.openxmlformats.org/officeDocument/2006/relationships/hyperlink" Target="https://www.bing.com/th?id=AMMS_116e264e13187473f1c55084eb5f5715&amp;qlt=95" TargetMode="External"/><Relationship Id="rId45" Type="http://schemas.openxmlformats.org/officeDocument/2006/relationships/hyperlink" Target="https://www.bing.com/th?id=AMMS_8face810f0e855a4f8844cbe61564fda&amp;qlt=95" TargetMode="External"/><Relationship Id="rId87" Type="http://schemas.openxmlformats.org/officeDocument/2006/relationships/hyperlink" Target="https://www.bing.com/th?id=AMMS_189c1003cd76080274680459a62a26da&amp;qlt=95" TargetMode="External"/><Relationship Id="rId110" Type="http://schemas.openxmlformats.org/officeDocument/2006/relationships/hyperlink" Target="https://www.bing.com/images/search?form=xlimg&amp;q=charlotte+amalie+united+states+virgin+islands" TargetMode="External"/><Relationship Id="rId348" Type="http://schemas.openxmlformats.org/officeDocument/2006/relationships/hyperlink" Target="https://www.bing.com/images/search?form=xlimg&amp;q=budapest+hungary" TargetMode="External"/><Relationship Id="rId513" Type="http://schemas.openxmlformats.org/officeDocument/2006/relationships/hyperlink" Target="https://www.bing.com/th?id=AMMS_bf626a8ebf83454ff34418f22be1a635&amp;qlt=95" TargetMode="External"/><Relationship Id="rId555" Type="http://schemas.openxmlformats.org/officeDocument/2006/relationships/hyperlink" Target="https://www.bing.com/th?id=AMMS_44420d955240773a46acd8f64076e08d&amp;qlt=95" TargetMode="External"/><Relationship Id="rId597" Type="http://schemas.openxmlformats.org/officeDocument/2006/relationships/hyperlink" Target="https://www.bing.com/th?id=AMMS_a06303a451dd8bca7df8482599d60f77&amp;qlt=95" TargetMode="External"/><Relationship Id="rId720" Type="http://schemas.openxmlformats.org/officeDocument/2006/relationships/hyperlink" Target="https://www.bing.com/images/search?form=xlimg&amp;q=ukraine" TargetMode="External"/><Relationship Id="rId152" Type="http://schemas.openxmlformats.org/officeDocument/2006/relationships/hyperlink" Target="https://www.bing.com/images/search?form=xlimg&amp;q=bujumbura" TargetMode="External"/><Relationship Id="rId194" Type="http://schemas.openxmlformats.org/officeDocument/2006/relationships/hyperlink" Target="https://www.bing.com/images/search?form=xlimg&amp;q=comoros" TargetMode="External"/><Relationship Id="rId208" Type="http://schemas.openxmlformats.org/officeDocument/2006/relationships/hyperlink" Target="https://www.bing.com/images/search?form=xlimg&amp;q=san+jose+costa+rica" TargetMode="External"/><Relationship Id="rId415" Type="http://schemas.openxmlformats.org/officeDocument/2006/relationships/hyperlink" Target="https://www.bing.com/th?id=AMMS_fc0e585cfd0a6df48115695c4d50637b&amp;qlt=95" TargetMode="External"/><Relationship Id="rId457" Type="http://schemas.openxmlformats.org/officeDocument/2006/relationships/hyperlink" Target="https://www.bing.com/th?id=AMMS_6d6ddcd415bdfe9cf1df72288b6936f6&amp;qlt=95" TargetMode="External"/><Relationship Id="rId622" Type="http://schemas.openxmlformats.org/officeDocument/2006/relationships/hyperlink" Target="https://www.bing.com/images/search?form=xlimg&amp;q=slovakia" TargetMode="External"/><Relationship Id="rId261" Type="http://schemas.openxmlformats.org/officeDocument/2006/relationships/hyperlink" Target="https://www.bing.com/th?id=AMMS_c45aa04dbd87e8f11911fd1801a96324&amp;qlt=95" TargetMode="External"/><Relationship Id="rId499" Type="http://schemas.openxmlformats.org/officeDocument/2006/relationships/hyperlink" Target="https://www.bing.com/th?id=AMMS_55c844b602131147d9ae3dda47451b4f&amp;qlt=95" TargetMode="External"/><Relationship Id="rId664" Type="http://schemas.openxmlformats.org/officeDocument/2006/relationships/hyperlink" Target="https://www.bing.com/images/search?form=xlimg&amp;q=paramaribo" TargetMode="External"/><Relationship Id="rId14" Type="http://schemas.openxmlformats.org/officeDocument/2006/relationships/hyperlink" Target="https://www.bing.com/images/search?form=xlimg&amp;q=albania" TargetMode="External"/><Relationship Id="rId56" Type="http://schemas.openxmlformats.org/officeDocument/2006/relationships/hyperlink" Target="https://www.bing.com/images/search?form=xlimg&amp;q=austria" TargetMode="External"/><Relationship Id="rId317" Type="http://schemas.openxmlformats.org/officeDocument/2006/relationships/hyperlink" Target="https://www.bing.com/th?id=AMMS_beca7dc0a394991bdf63f36ede026131&amp;qlt=95" TargetMode="External"/><Relationship Id="rId359" Type="http://schemas.openxmlformats.org/officeDocument/2006/relationships/hyperlink" Target="https://www.bing.com/th?id=AMMS_3270ca11e03e3e304dcb3ceb9c77b821&amp;qlt=95" TargetMode="External"/><Relationship Id="rId524" Type="http://schemas.openxmlformats.org/officeDocument/2006/relationships/hyperlink" Target="https://www.bing.com/images/search?form=xlimg&amp;q=managua" TargetMode="External"/><Relationship Id="rId566" Type="http://schemas.openxmlformats.org/officeDocument/2006/relationships/hyperlink" Target="https://www.bing.com/images/search?form=xlimg&amp;q=lima" TargetMode="External"/><Relationship Id="rId731" Type="http://schemas.openxmlformats.org/officeDocument/2006/relationships/hyperlink" Target="https://www.bing.com/th?id=AMMS_b41aa2c94bfacd059b7009efaac007c9&amp;qlt=95" TargetMode="External"/><Relationship Id="rId98" Type="http://schemas.openxmlformats.org/officeDocument/2006/relationships/hyperlink" Target="https://www.bing.com/images/search?form=xlimg&amp;q=washington%2c+d.c." TargetMode="External"/><Relationship Id="rId121" Type="http://schemas.openxmlformats.org/officeDocument/2006/relationships/hyperlink" Target="https://www.bing.com/th?id=AMMS_d83164dfe116ea9d7e8fc8a9cb465d30&amp;qlt=95" TargetMode="External"/><Relationship Id="rId163" Type="http://schemas.openxmlformats.org/officeDocument/2006/relationships/hyperlink" Target="https://www.bing.com/th?id=AMMS_1b72ca73cb6469fafbc58815752cb2db&amp;qlt=95" TargetMode="External"/><Relationship Id="rId219" Type="http://schemas.openxmlformats.org/officeDocument/2006/relationships/hyperlink" Target="https://www.bing.com/th?id=AMMS_d8850372b6ae02895b59fed688532beb&amp;qlt=95" TargetMode="External"/><Relationship Id="rId370" Type="http://schemas.openxmlformats.org/officeDocument/2006/relationships/hyperlink" Target="https://www.bing.com/images/search?form=xlimg&amp;q=jerusalem" TargetMode="External"/><Relationship Id="rId426" Type="http://schemas.openxmlformats.org/officeDocument/2006/relationships/hyperlink" Target="https://www.bing.com/images/search?form=xlimg&amp;q=liberia" TargetMode="External"/><Relationship Id="rId633" Type="http://schemas.openxmlformats.org/officeDocument/2006/relationships/hyperlink" Target="https://www.bing.com/th?id=AMMS_0071e07372c06264cb15326feeb37509&amp;qlt=95" TargetMode="External"/><Relationship Id="rId230" Type="http://schemas.openxmlformats.org/officeDocument/2006/relationships/hyperlink" Target="https://www.bing.com/images/search?form=xlimg&amp;q=copenhagen" TargetMode="External"/><Relationship Id="rId468" Type="http://schemas.openxmlformats.org/officeDocument/2006/relationships/hyperlink" Target="https://www.bing.com/images/search?form=xlimg&amp;q=mauritania" TargetMode="External"/><Relationship Id="rId675" Type="http://schemas.openxmlformats.org/officeDocument/2006/relationships/hyperlink" Target="https://www.bing.com/th?id=AMMS_0737d215023479557ab8a888f9ae658f&amp;qlt=95" TargetMode="External"/><Relationship Id="rId25" Type="http://schemas.openxmlformats.org/officeDocument/2006/relationships/hyperlink" Target="https://www.bing.com/th?id=AMMS_9a98ca0351d242dc619dbd861073da54&amp;qlt=95" TargetMode="External"/><Relationship Id="rId67" Type="http://schemas.openxmlformats.org/officeDocument/2006/relationships/hyperlink" Target="https://www.bing.com/th?id=AMMS_dcb7b7623a0ea30d10b9640ad03ac0b4&amp;qlt=95" TargetMode="External"/><Relationship Id="rId272" Type="http://schemas.openxmlformats.org/officeDocument/2006/relationships/hyperlink" Target="https://www.bing.com/images/search?form=xlimg&amp;q=t%c3%b3rshavn" TargetMode="External"/><Relationship Id="rId328" Type="http://schemas.openxmlformats.org/officeDocument/2006/relationships/hyperlink" Target="https://www.bing.com/images/search?form=xlimg&amp;q=guinea" TargetMode="External"/><Relationship Id="rId535" Type="http://schemas.openxmlformats.org/officeDocument/2006/relationships/hyperlink" Target="https://www.bing.com/th?id=AMMS_e10a3b26682e7619cd864e2947a9074e&amp;qlt=95" TargetMode="External"/><Relationship Id="rId577" Type="http://schemas.openxmlformats.org/officeDocument/2006/relationships/hyperlink" Target="https://www.bing.com/th?id=AMMS_e93bbc58d16767dc5dbdada46fcd3939&amp;qlt=95" TargetMode="External"/><Relationship Id="rId700" Type="http://schemas.openxmlformats.org/officeDocument/2006/relationships/hyperlink" Target="https://www.bing.com/images/search?form=xlimg&amp;q=turkey" TargetMode="External"/><Relationship Id="rId742" Type="http://schemas.openxmlformats.org/officeDocument/2006/relationships/hyperlink" Target="https://www.bing.com/images/search?form=xlimg&amp;q=port+vila" TargetMode="External"/><Relationship Id="rId132" Type="http://schemas.openxmlformats.org/officeDocument/2006/relationships/hyperlink" Target="https://www.bing.com/images/search?form=xlimg&amp;q=bras%c3%adlia" TargetMode="External"/><Relationship Id="rId174" Type="http://schemas.openxmlformats.org/officeDocument/2006/relationships/hyperlink" Target="https://www.bing.com/images/search?form=xlimg&amp;q=chad+africa" TargetMode="External"/><Relationship Id="rId381" Type="http://schemas.openxmlformats.org/officeDocument/2006/relationships/hyperlink" Target="https://www.bing.com/th?id=AMMS_a2eb97fdedf1272fd1a0e12f4b20bdb7&amp;qlt=95" TargetMode="External"/><Relationship Id="rId602" Type="http://schemas.openxmlformats.org/officeDocument/2006/relationships/hyperlink" Target="https://www.bing.com/images/search?form=xlimg&amp;q=saudi+arabia" TargetMode="External"/><Relationship Id="rId241" Type="http://schemas.openxmlformats.org/officeDocument/2006/relationships/hyperlink" Target="https://www.bing.com/th?id=AMMS_63e7a895423ac666af363ad1d766a77f&amp;qlt=95" TargetMode="External"/><Relationship Id="rId437" Type="http://schemas.openxmlformats.org/officeDocument/2006/relationships/hyperlink" Target="https://www.bing.com/th?id=AMMS_f406b613d67aa0e197a8b82682d91948&amp;qlt=95" TargetMode="External"/><Relationship Id="rId479" Type="http://schemas.openxmlformats.org/officeDocument/2006/relationships/hyperlink" Target="https://www.bing.com/th?id=AMMS_2be1bf213c8741eeee252e03cbef1865&amp;qlt=95" TargetMode="External"/><Relationship Id="rId644" Type="http://schemas.openxmlformats.org/officeDocument/2006/relationships/hyperlink" Target="https://www.bing.com/images/search?form=xlimg&amp;q=sri+lanka" TargetMode="External"/><Relationship Id="rId686" Type="http://schemas.openxmlformats.org/officeDocument/2006/relationships/hyperlink" Target="https://www.bing.com/images/search?form=xlimg&amp;q=east+timor" TargetMode="External"/><Relationship Id="rId36" Type="http://schemas.openxmlformats.org/officeDocument/2006/relationships/hyperlink" Target="https://www.bing.com/images/search?form=xlimg&amp;q=aruba" TargetMode="External"/><Relationship Id="rId283" Type="http://schemas.openxmlformats.org/officeDocument/2006/relationships/hyperlink" Target="https://www.bing.com/th?id=AMMS_f81db8b3071d36e099b35c4e0eef718c&amp;qlt=95" TargetMode="External"/><Relationship Id="rId339" Type="http://schemas.openxmlformats.org/officeDocument/2006/relationships/hyperlink" Target="https://www.bing.com/th?id=AMMS_5555bbfd83b975d427dcfd2539c90dda&amp;qlt=95" TargetMode="External"/><Relationship Id="rId490" Type="http://schemas.openxmlformats.org/officeDocument/2006/relationships/hyperlink" Target="https://www.bing.com/images/search?form=xlimg&amp;q=ulan+bator" TargetMode="External"/><Relationship Id="rId504" Type="http://schemas.openxmlformats.org/officeDocument/2006/relationships/hyperlink" Target="https://www.bing.com/images/search?form=xlimg&amp;q=naypyidaw" TargetMode="External"/><Relationship Id="rId546" Type="http://schemas.openxmlformats.org/officeDocument/2006/relationships/hyperlink" Target="https://www.bing.com/images/search?form=xlimg&amp;q=pakistan" TargetMode="External"/><Relationship Id="rId711" Type="http://schemas.openxmlformats.org/officeDocument/2006/relationships/hyperlink" Target="https://www.bing.com/th?id=AMMS_f48d0ee1153d378095b574ded8f6452f&amp;qlt=95" TargetMode="External"/><Relationship Id="rId753" Type="http://schemas.openxmlformats.org/officeDocument/2006/relationships/hyperlink" Target="https://www.bing.com/th?id=AMMS_410452fe002d19113e3f1d0c5c436f79&amp;qlt=95" TargetMode="External"/><Relationship Id="rId78" Type="http://schemas.openxmlformats.org/officeDocument/2006/relationships/hyperlink" Target="https://www.bing.com/images/search?form=xlimg&amp;q=minsk" TargetMode="External"/><Relationship Id="rId101" Type="http://schemas.openxmlformats.org/officeDocument/2006/relationships/hyperlink" Target="https://www.bing.com/th?id=AMMS_30df3729e327508a6b29385db33fe73a&amp;qlt=95" TargetMode="External"/><Relationship Id="rId143" Type="http://schemas.openxmlformats.org/officeDocument/2006/relationships/hyperlink" Target="https://www.bing.com/th?id=AMMS_054ebea7e1cc0ea1e039fe55238c3cdc&amp;qlt=95" TargetMode="External"/><Relationship Id="rId185" Type="http://schemas.openxmlformats.org/officeDocument/2006/relationships/hyperlink" Target="https://www.bing.com/th?id=AMMS_eb080cfd6bf5edf53a77dd078a077336&amp;qlt=95" TargetMode="External"/><Relationship Id="rId350" Type="http://schemas.openxmlformats.org/officeDocument/2006/relationships/hyperlink" Target="https://www.bing.com/images/search?form=xlimg&amp;q=iceland" TargetMode="External"/><Relationship Id="rId406" Type="http://schemas.openxmlformats.org/officeDocument/2006/relationships/hyperlink" Target="https://www.bing.com/images/search?form=xlimg&amp;q=kuwait+city" TargetMode="External"/><Relationship Id="rId588" Type="http://schemas.openxmlformats.org/officeDocument/2006/relationships/hyperlink" Target="https://www.bing.com/images/search?form=xlimg&amp;q=rwanda" TargetMode="External"/><Relationship Id="rId9" Type="http://schemas.openxmlformats.org/officeDocument/2006/relationships/hyperlink" Target="https://www.bing.com/th?id=AMMS_52b07c5bb98cef3b4e7e2fac16793500&amp;qlt=95" TargetMode="External"/><Relationship Id="rId210" Type="http://schemas.openxmlformats.org/officeDocument/2006/relationships/hyperlink" Target="https://www.bing.com/images/search?form=xlimg&amp;q=ivory+coast" TargetMode="External"/><Relationship Id="rId392" Type="http://schemas.openxmlformats.org/officeDocument/2006/relationships/hyperlink" Target="https://www.bing.com/images/search?form=xlimg&amp;q=nairobi" TargetMode="External"/><Relationship Id="rId448" Type="http://schemas.openxmlformats.org/officeDocument/2006/relationships/hyperlink" Target="https://www.bing.com/images/search?form=xlimg&amp;q=lilongwe" TargetMode="External"/><Relationship Id="rId613" Type="http://schemas.openxmlformats.org/officeDocument/2006/relationships/hyperlink" Target="https://www.bing.com/th?id=AMMS_1d1a053e018b81bf017f6e6dca43c2a3&amp;qlt=95" TargetMode="External"/><Relationship Id="rId655" Type="http://schemas.openxmlformats.org/officeDocument/2006/relationships/hyperlink" Target="https://www.bing.com/th?id=AMMS_fb67f07c957be49c91f0cddfd7fb504b&amp;qlt=95" TargetMode="External"/><Relationship Id="rId697" Type="http://schemas.openxmlformats.org/officeDocument/2006/relationships/hyperlink" Target="https://www.bing.com/th?id=AMMS_26fd5124a424f3f7426759f64c5e2e7d&amp;qlt=95" TargetMode="External"/><Relationship Id="rId252" Type="http://schemas.openxmlformats.org/officeDocument/2006/relationships/hyperlink" Target="https://www.bing.com/images/search?form=xlimg&amp;q=el+salvador" TargetMode="External"/><Relationship Id="rId294" Type="http://schemas.openxmlformats.org/officeDocument/2006/relationships/hyperlink" Target="https://www.bing.com/images/search?form=xlimg&amp;q=gabon" TargetMode="External"/><Relationship Id="rId308" Type="http://schemas.openxmlformats.org/officeDocument/2006/relationships/hyperlink" Target="https://www.bing.com/images/search?form=xlimg&amp;q=berlin+germany" TargetMode="External"/><Relationship Id="rId515" Type="http://schemas.openxmlformats.org/officeDocument/2006/relationships/hyperlink" Target="https://www.bing.com/th?id=AMMS_d6cabfba3ebc4c0652a914a47e58a6ed&amp;qlt=95" TargetMode="External"/><Relationship Id="rId722" Type="http://schemas.openxmlformats.org/officeDocument/2006/relationships/hyperlink" Target="https://www.bing.com/images/search?form=xlimg&amp;q=kiev" TargetMode="External"/><Relationship Id="rId47" Type="http://schemas.openxmlformats.org/officeDocument/2006/relationships/hyperlink" Target="https://www.bing.com/th?id=AMMS_366082823b9f6b182c150af637b0f988&amp;qlt=95" TargetMode="External"/><Relationship Id="rId89" Type="http://schemas.openxmlformats.org/officeDocument/2006/relationships/hyperlink" Target="https://www.bing.com/th?id=AMMS_f9ac0ce7e099676560431c08b60c5827&amp;qlt=95" TargetMode="External"/><Relationship Id="rId112" Type="http://schemas.openxmlformats.org/officeDocument/2006/relationships/hyperlink" Target="https://www.bing.com/images/search?form=xlimg&amp;q=hag%c3%a5t%c3%b1a+guam" TargetMode="External"/><Relationship Id="rId154" Type="http://schemas.openxmlformats.org/officeDocument/2006/relationships/hyperlink" Target="https://www.bing.com/images/search?form=xlimg&amp;q=cape+verde" TargetMode="External"/><Relationship Id="rId361" Type="http://schemas.openxmlformats.org/officeDocument/2006/relationships/hyperlink" Target="https://www.bing.com/th?id=AMMS_8a1ddb11b8791517884eb18bbb6f68b8&amp;qlt=95" TargetMode="External"/><Relationship Id="rId557" Type="http://schemas.openxmlformats.org/officeDocument/2006/relationships/hyperlink" Target="https://www.bing.com/th?id=AMMS_65aa1e947c50eab03e3046dd357deefa&amp;qlt=95" TargetMode="External"/><Relationship Id="rId599" Type="http://schemas.openxmlformats.org/officeDocument/2006/relationships/hyperlink" Target="https://www.bing.com/th?id=AMMS_59e61197cc49571935cde9c719f0d091&amp;qlt=95" TargetMode="External"/><Relationship Id="rId196" Type="http://schemas.openxmlformats.org/officeDocument/2006/relationships/hyperlink" Target="https://www.bing.com/images/search?form=xlimg&amp;q=moroni+comoros" TargetMode="External"/><Relationship Id="rId417" Type="http://schemas.openxmlformats.org/officeDocument/2006/relationships/hyperlink" Target="https://www.bing.com/th?id=AMMS_824c9d7d3218b9289dca3d0ae8288d69&amp;qlt=95" TargetMode="External"/><Relationship Id="rId459" Type="http://schemas.openxmlformats.org/officeDocument/2006/relationships/hyperlink" Target="https://www.bing.com/th?id=AMMS_e560801b31f861f333b150caf9072d5f&amp;qlt=95" TargetMode="External"/><Relationship Id="rId624" Type="http://schemas.openxmlformats.org/officeDocument/2006/relationships/hyperlink" Target="https://www.bing.com/images/search?form=xlimg&amp;q=slovenia" TargetMode="External"/><Relationship Id="rId666" Type="http://schemas.openxmlformats.org/officeDocument/2006/relationships/hyperlink" Target="https://www.bing.com/images/search?form=xlimg&amp;q=sweden" TargetMode="External"/><Relationship Id="rId16" Type="http://schemas.openxmlformats.org/officeDocument/2006/relationships/hyperlink" Target="https://www.bing.com/images/search?form=xlimg&amp;q=tirana" TargetMode="External"/><Relationship Id="rId221" Type="http://schemas.openxmlformats.org/officeDocument/2006/relationships/hyperlink" Target="https://www.bing.com/th?id=AMMS_5233d533097146491665a0157c10aa20&amp;qlt=95" TargetMode="External"/><Relationship Id="rId263" Type="http://schemas.openxmlformats.org/officeDocument/2006/relationships/hyperlink" Target="https://www.bing.com/th?id=AMMS_17dc395b398f5e08dbbb2cbc833d5fb3&amp;qlt=95" TargetMode="External"/><Relationship Id="rId319" Type="http://schemas.openxmlformats.org/officeDocument/2006/relationships/hyperlink" Target="https://www.bing.com/th?id=AMMS_7b8f9dc46109e0596dbfe561a1d6c115&amp;qlt=95" TargetMode="External"/><Relationship Id="rId470" Type="http://schemas.openxmlformats.org/officeDocument/2006/relationships/hyperlink" Target="https://www.bing.com/images/search?form=xlimg&amp;q=nouakchott" TargetMode="External"/><Relationship Id="rId526" Type="http://schemas.openxmlformats.org/officeDocument/2006/relationships/hyperlink" Target="https://www.bing.com/images/search?form=xlimg&amp;q=niger" TargetMode="External"/><Relationship Id="rId58" Type="http://schemas.openxmlformats.org/officeDocument/2006/relationships/hyperlink" Target="https://www.bing.com/images/search?form=xlimg&amp;q=vienna+austria" TargetMode="External"/><Relationship Id="rId123" Type="http://schemas.openxmlformats.org/officeDocument/2006/relationships/hyperlink" Target="https://www.bing.com/th?id=AMMS_d0838390271e59054e10aa27598a2bd6&amp;qlt=95" TargetMode="External"/><Relationship Id="rId330" Type="http://schemas.openxmlformats.org/officeDocument/2006/relationships/hyperlink" Target="https://www.bing.com/images/search?form=xlimg&amp;q=guinea-bissau" TargetMode="External"/><Relationship Id="rId568" Type="http://schemas.openxmlformats.org/officeDocument/2006/relationships/hyperlink" Target="https://www.bing.com/images/search?form=xlimg&amp;q=philippines" TargetMode="External"/><Relationship Id="rId733" Type="http://schemas.openxmlformats.org/officeDocument/2006/relationships/hyperlink" Target="https://www.bing.com/th?id=AMMS_f6a6913f395559cc2e04a57aeb29891e&amp;qlt=95" TargetMode="External"/><Relationship Id="rId165" Type="http://schemas.openxmlformats.org/officeDocument/2006/relationships/hyperlink" Target="https://www.bing.com/th?id=AMMS_867cfa5475d1704bcd6af5427de716f9&amp;qlt=95" TargetMode="External"/><Relationship Id="rId372" Type="http://schemas.openxmlformats.org/officeDocument/2006/relationships/hyperlink" Target="https://www.bing.com/images/search?form=xlimg&amp;q=italy" TargetMode="External"/><Relationship Id="rId428" Type="http://schemas.openxmlformats.org/officeDocument/2006/relationships/hyperlink" Target="https://www.bing.com/images/search?form=xlimg&amp;q=libya" TargetMode="External"/><Relationship Id="rId635" Type="http://schemas.openxmlformats.org/officeDocument/2006/relationships/hyperlink" Target="https://www.bing.com/th?id=AMMS_0ddf712b76e52c149a8977d9e810600e&amp;qlt=95" TargetMode="External"/><Relationship Id="rId677" Type="http://schemas.openxmlformats.org/officeDocument/2006/relationships/hyperlink" Target="https://www.bing.com/th?id=AMMS_c4de8b42a2ba70ce500ea262c94021d7&amp;qlt=95" TargetMode="External"/><Relationship Id="rId232" Type="http://schemas.openxmlformats.org/officeDocument/2006/relationships/hyperlink" Target="https://www.bing.com/images/search?form=xlimg&amp;q=djibouti+africa" TargetMode="External"/><Relationship Id="rId274" Type="http://schemas.openxmlformats.org/officeDocument/2006/relationships/hyperlink" Target="https://www.bing.com/images/search?form=xlimg&amp;q=fiji" TargetMode="External"/><Relationship Id="rId481" Type="http://schemas.openxmlformats.org/officeDocument/2006/relationships/hyperlink" Target="https://www.bing.com/th?id=AMMS_c21b05e1942b69661bbfd197d9d0b5ca&amp;qlt=95" TargetMode="External"/><Relationship Id="rId702" Type="http://schemas.openxmlformats.org/officeDocument/2006/relationships/hyperlink" Target="https://www.bing.com/images/search?form=xlimg&amp;q=ankara" TargetMode="External"/><Relationship Id="rId27" Type="http://schemas.openxmlformats.org/officeDocument/2006/relationships/hyperlink" Target="https://www.bing.com/th?id=AMMS_69438f19e727eeaaf041c38b26257c46&amp;qlt=95" TargetMode="External"/><Relationship Id="rId69" Type="http://schemas.openxmlformats.org/officeDocument/2006/relationships/hyperlink" Target="https://www.bing.com/th?id=AMMS_1f6c58abea774e32dde63e5cf36f7cd2&amp;qlt=95" TargetMode="External"/><Relationship Id="rId134" Type="http://schemas.openxmlformats.org/officeDocument/2006/relationships/hyperlink" Target="https://www.bing.com/images/search?form=xlimg&amp;q=british+virgin+islands" TargetMode="External"/><Relationship Id="rId537" Type="http://schemas.openxmlformats.org/officeDocument/2006/relationships/hyperlink" Target="https://www.bing.com/th?id=AMMS_eea8060b6dfdad380d7e0ade612da5cc&amp;qlt=95" TargetMode="External"/><Relationship Id="rId579" Type="http://schemas.openxmlformats.org/officeDocument/2006/relationships/hyperlink" Target="https://www.bing.com/th?id=AMMS_368560d3e2be7d2adb7515e7f007377d&amp;qlt=95" TargetMode="External"/><Relationship Id="rId744" Type="http://schemas.openxmlformats.org/officeDocument/2006/relationships/hyperlink" Target="https://www.bing.com/images/search?form=xlimg&amp;q=venezuela" TargetMode="External"/><Relationship Id="rId80" Type="http://schemas.openxmlformats.org/officeDocument/2006/relationships/hyperlink" Target="https://www.bing.com/images/search?form=xlimg&amp;q=belgium" TargetMode="External"/><Relationship Id="rId176" Type="http://schemas.openxmlformats.org/officeDocument/2006/relationships/hyperlink" Target="https://www.bing.com/images/search?form=xlimg&amp;q=n%27djamena" TargetMode="External"/><Relationship Id="rId341" Type="http://schemas.openxmlformats.org/officeDocument/2006/relationships/hyperlink" Target="https://www.bing.com/th?id=AMMS_f137253d154640c3a70b02fb436dbedd&amp;qlt=95" TargetMode="External"/><Relationship Id="rId383" Type="http://schemas.openxmlformats.org/officeDocument/2006/relationships/hyperlink" Target="https://www.bing.com/th?id=AMMS_aea8632273109bb2b0f0427f568b4309&amp;qlt=95" TargetMode="External"/><Relationship Id="rId439" Type="http://schemas.openxmlformats.org/officeDocument/2006/relationships/hyperlink" Target="https://www.bing.com/th?id=AMMS_4a7fbeefd584fd551189355efd7a2d24&amp;qlt=95" TargetMode="External"/><Relationship Id="rId590" Type="http://schemas.openxmlformats.org/officeDocument/2006/relationships/hyperlink" Target="https://www.bing.com/images/search?form=xlimg&amp;q=samoa" TargetMode="External"/><Relationship Id="rId604" Type="http://schemas.openxmlformats.org/officeDocument/2006/relationships/hyperlink" Target="https://www.bing.com/images/search?form=xlimg&amp;q=senegal" TargetMode="External"/><Relationship Id="rId646" Type="http://schemas.openxmlformats.org/officeDocument/2006/relationships/hyperlink" Target="https://www.bing.com/images/search?form=xlimg&amp;q=colombo+sri+lanka" TargetMode="External"/><Relationship Id="rId201" Type="http://schemas.openxmlformats.org/officeDocument/2006/relationships/hyperlink" Target="https://www.bing.com/th?id=AMMS_2639b8b97d269cf4990b142a05872549&amp;qlt=95" TargetMode="External"/><Relationship Id="rId243" Type="http://schemas.openxmlformats.org/officeDocument/2006/relationships/hyperlink" Target="https://www.bing.com/th?id=AMMS_8f406d749860ba6ff6ef2325c59cb2f4&amp;qlt=95" TargetMode="External"/><Relationship Id="rId285" Type="http://schemas.openxmlformats.org/officeDocument/2006/relationships/hyperlink" Target="https://www.bing.com/th?id=AMMS_fd05f7a1e69a5c18e8d1b1250e175087&amp;qlt=95" TargetMode="External"/><Relationship Id="rId450" Type="http://schemas.openxmlformats.org/officeDocument/2006/relationships/hyperlink" Target="https://www.bing.com/images/search?form=xlimg&amp;q=malaysia" TargetMode="External"/><Relationship Id="rId506" Type="http://schemas.openxmlformats.org/officeDocument/2006/relationships/hyperlink" Target="https://www.bing.com/images/search?form=xlimg&amp;q=namibia" TargetMode="External"/><Relationship Id="rId688" Type="http://schemas.openxmlformats.org/officeDocument/2006/relationships/hyperlink" Target="https://www.bing.com/images/search?form=xlimg&amp;q=togo+africa" TargetMode="External"/><Relationship Id="rId38" Type="http://schemas.openxmlformats.org/officeDocument/2006/relationships/hyperlink" Target="https://www.bing.com/images/search?form=xlimg&amp;q=oranjestad+aruba" TargetMode="External"/><Relationship Id="rId103" Type="http://schemas.openxmlformats.org/officeDocument/2006/relationships/hyperlink" Target="https://www.bing.com/th?id=AMMS_a98501deb9bfc1eddc8945a39243dc07&amp;qlt=95" TargetMode="External"/><Relationship Id="rId310" Type="http://schemas.openxmlformats.org/officeDocument/2006/relationships/hyperlink" Target="https://www.bing.com/images/search?form=xlimg&amp;q=ghana" TargetMode="External"/><Relationship Id="rId492" Type="http://schemas.openxmlformats.org/officeDocument/2006/relationships/hyperlink" Target="https://www.bing.com/images/search?form=xlimg&amp;q=montenegro" TargetMode="External"/><Relationship Id="rId548" Type="http://schemas.openxmlformats.org/officeDocument/2006/relationships/hyperlink" Target="https://www.bing.com/images/search?form=xlimg&amp;q=palau" TargetMode="External"/><Relationship Id="rId713" Type="http://schemas.openxmlformats.org/officeDocument/2006/relationships/hyperlink" Target="https://www.bing.com/th?id=AMMS_fba60543a8696d1bf57e8ccb269d736e&amp;qlt=95" TargetMode="External"/><Relationship Id="rId755" Type="http://schemas.openxmlformats.org/officeDocument/2006/relationships/hyperlink" Target="https://www.bing.com/th?id=AMMS_ea0f3de7218c03ac00a74c86dd1b368f&amp;qlt=95" TargetMode="External"/><Relationship Id="rId91" Type="http://schemas.openxmlformats.org/officeDocument/2006/relationships/hyperlink" Target="https://www.bing.com/th?id=AMMS_92744775aceef31fa035e918da2fa591&amp;qlt=95" TargetMode="External"/><Relationship Id="rId145" Type="http://schemas.openxmlformats.org/officeDocument/2006/relationships/hyperlink" Target="https://www.bing.com/th?id=AMMS_5c4f051cc9e222946c715120e0378e61&amp;qlt=95" TargetMode="External"/><Relationship Id="rId187" Type="http://schemas.openxmlformats.org/officeDocument/2006/relationships/hyperlink" Target="https://www.bing.com/th?id=AMMS_2f30c213e76a1a52c0502662095d94c5&amp;qlt=95" TargetMode="External"/><Relationship Id="rId352" Type="http://schemas.openxmlformats.org/officeDocument/2006/relationships/hyperlink" Target="https://www.bing.com/images/search?form=xlimg&amp;q=india" TargetMode="External"/><Relationship Id="rId394" Type="http://schemas.openxmlformats.org/officeDocument/2006/relationships/hyperlink" Target="https://www.bing.com/images/search?form=xlimg&amp;q=kiribati" TargetMode="External"/><Relationship Id="rId408" Type="http://schemas.openxmlformats.org/officeDocument/2006/relationships/hyperlink" Target="https://www.bing.com/images/search?form=xlimg&amp;q=kyrgyzstan" TargetMode="External"/><Relationship Id="rId615" Type="http://schemas.openxmlformats.org/officeDocument/2006/relationships/hyperlink" Target="https://www.bing.com/th?id=AMMS_f5417a736c8c841a4206d129d08bac2a&amp;qlt=95" TargetMode="External"/><Relationship Id="rId212" Type="http://schemas.openxmlformats.org/officeDocument/2006/relationships/hyperlink" Target="https://www.bing.com/images/search?form=xlimg&amp;q=yamoussoukro" TargetMode="External"/><Relationship Id="rId254" Type="http://schemas.openxmlformats.org/officeDocument/2006/relationships/hyperlink" Target="https://www.bing.com/images/search?form=xlimg&amp;q=san+salvador" TargetMode="External"/><Relationship Id="rId657" Type="http://schemas.openxmlformats.org/officeDocument/2006/relationships/hyperlink" Target="https://www.bing.com/th?id=AMMS_ce8e87c4fc3448255794175b7a961eed&amp;qlt=95" TargetMode="External"/><Relationship Id="rId699" Type="http://schemas.openxmlformats.org/officeDocument/2006/relationships/hyperlink" Target="https://www.bing.com/th?id=AMMS_05a3fb78f5cfbf6d8f8fd5690627dc96&amp;qlt=95" TargetMode="External"/><Relationship Id="rId49" Type="http://schemas.openxmlformats.org/officeDocument/2006/relationships/hyperlink" Target="https://www.bing.com/th?id=AMMS_9c4e52181c539b58519453b95f1349f3&amp;qlt=95" TargetMode="External"/><Relationship Id="rId114" Type="http://schemas.openxmlformats.org/officeDocument/2006/relationships/hyperlink" Target="https://www.bing.com/images/search?form=xlimg&amp;q=saipan" TargetMode="External"/><Relationship Id="rId296" Type="http://schemas.openxmlformats.org/officeDocument/2006/relationships/hyperlink" Target="https://www.bing.com/images/search?form=xlimg&amp;q=libreville" TargetMode="External"/><Relationship Id="rId461" Type="http://schemas.openxmlformats.org/officeDocument/2006/relationships/hyperlink" Target="https://www.bing.com/th?id=AMMS_768c09433b2130a0fe30c0586d3be762&amp;qlt=95" TargetMode="External"/><Relationship Id="rId517" Type="http://schemas.openxmlformats.org/officeDocument/2006/relationships/hyperlink" Target="https://www.bing.com/th?id=AMMS_38c60cd201842330a197a3c72ef4c7e6&amp;qlt=95" TargetMode="External"/><Relationship Id="rId559" Type="http://schemas.openxmlformats.org/officeDocument/2006/relationships/hyperlink" Target="https://www.bing.com/th?id=AMMS_1d7138398ea378c7ba2520de6629ba55&amp;qlt=95" TargetMode="External"/><Relationship Id="rId724" Type="http://schemas.openxmlformats.org/officeDocument/2006/relationships/hyperlink" Target="https://www.bing.com/images/search?form=xlimg&amp;q=united+arab+emirates" TargetMode="External"/><Relationship Id="rId60" Type="http://schemas.openxmlformats.org/officeDocument/2006/relationships/hyperlink" Target="https://www.bing.com/images/search?form=xlimg&amp;q=azerbaijan" TargetMode="External"/><Relationship Id="rId156" Type="http://schemas.openxmlformats.org/officeDocument/2006/relationships/hyperlink" Target="https://www.bing.com/images/search?form=xlimg&amp;q=praia" TargetMode="External"/><Relationship Id="rId198" Type="http://schemas.openxmlformats.org/officeDocument/2006/relationships/hyperlink" Target="https://www.bing.com/images/search?form=xlimg&amp;q=democratic+republic+of+the+congo" TargetMode="External"/><Relationship Id="rId321" Type="http://schemas.openxmlformats.org/officeDocument/2006/relationships/hyperlink" Target="https://www.bing.com/th?id=AMMS_0b16e4b0c647b8fe4cb11516b78bfcf8&amp;qlt=95" TargetMode="External"/><Relationship Id="rId363" Type="http://schemas.openxmlformats.org/officeDocument/2006/relationships/hyperlink" Target="https://www.bing.com/th?id=AMMS_22c364d4dfc35d12aa7ce64f74ec1f13&amp;qlt=95" TargetMode="External"/><Relationship Id="rId419" Type="http://schemas.openxmlformats.org/officeDocument/2006/relationships/hyperlink" Target="https://www.bing.com/th?id=AMMS_2482c97e4be9d12d82532fef40c2cd38&amp;qlt=95" TargetMode="External"/><Relationship Id="rId570" Type="http://schemas.openxmlformats.org/officeDocument/2006/relationships/hyperlink" Target="https://www.bing.com/images/search?form=xlimg&amp;q=manila+philippines" TargetMode="External"/><Relationship Id="rId626" Type="http://schemas.openxmlformats.org/officeDocument/2006/relationships/hyperlink" Target="https://www.bing.com/images/search?form=xlimg&amp;q=ljubljana" TargetMode="External"/><Relationship Id="rId223" Type="http://schemas.openxmlformats.org/officeDocument/2006/relationships/hyperlink" Target="https://www.bing.com/th?id=AMMS_ef3d73c8bf0b54bb74e01ea749ed3208&amp;qlt=95" TargetMode="External"/><Relationship Id="rId430" Type="http://schemas.openxmlformats.org/officeDocument/2006/relationships/hyperlink" Target="https://www.bing.com/images/search?form=xlimg&amp;q=liechtenstein" TargetMode="External"/><Relationship Id="rId668" Type="http://schemas.openxmlformats.org/officeDocument/2006/relationships/hyperlink" Target="https://www.bing.com/images/search?form=xlimg&amp;q=stockholm+sweden" TargetMode="External"/><Relationship Id="rId18" Type="http://schemas.openxmlformats.org/officeDocument/2006/relationships/hyperlink" Target="https://www.bing.com/images/search?form=xlimg&amp;q=andorra" TargetMode="External"/><Relationship Id="rId265" Type="http://schemas.openxmlformats.org/officeDocument/2006/relationships/hyperlink" Target="https://www.bing.com/th?id=AMMS_acd5f4653d03991b9f7dbb6e5abb5660&amp;qlt=95" TargetMode="External"/><Relationship Id="rId472" Type="http://schemas.openxmlformats.org/officeDocument/2006/relationships/hyperlink" Target="https://www.bing.com/images/search?form=xlimg&amp;q=mauritius" TargetMode="External"/><Relationship Id="rId528" Type="http://schemas.openxmlformats.org/officeDocument/2006/relationships/hyperlink" Target="https://www.bing.com/images/search?form=xlimg&amp;q=niamey" TargetMode="External"/><Relationship Id="rId735" Type="http://schemas.openxmlformats.org/officeDocument/2006/relationships/hyperlink" Target="https://www.bing.com/th?id=AMMS_f62f204e5790c538959ae4270aeafdd3&amp;qlt=95" TargetMode="External"/><Relationship Id="rId125" Type="http://schemas.openxmlformats.org/officeDocument/2006/relationships/hyperlink" Target="https://www.bing.com/th?id=AMMS_ac09f3806db4ecec48ea214ee7797a5a&amp;qlt=95" TargetMode="External"/><Relationship Id="rId167" Type="http://schemas.openxmlformats.org/officeDocument/2006/relationships/hyperlink" Target="https://www.bing.com/th?id=AMMS_b39b1cc4f3155325a976865b68d828c3&amp;qlt=95" TargetMode="External"/><Relationship Id="rId332" Type="http://schemas.openxmlformats.org/officeDocument/2006/relationships/hyperlink" Target="https://www.bing.com/images/search?form=xlimg&amp;q=bissau" TargetMode="External"/><Relationship Id="rId374" Type="http://schemas.openxmlformats.org/officeDocument/2006/relationships/hyperlink" Target="https://www.bing.com/images/search?form=xlimg&amp;q=rome+italy" TargetMode="External"/><Relationship Id="rId581" Type="http://schemas.openxmlformats.org/officeDocument/2006/relationships/hyperlink" Target="https://www.bing.com/th?id=AMMS_1b593296c3f8cc2ca8aa8552a3ca95d5&amp;qlt=95" TargetMode="External"/><Relationship Id="rId71" Type="http://schemas.openxmlformats.org/officeDocument/2006/relationships/hyperlink" Target="https://www.bing.com/th?id=AMMS_430bef2d91c384c081c178059af741d7&amp;qlt=95" TargetMode="External"/><Relationship Id="rId234" Type="http://schemas.openxmlformats.org/officeDocument/2006/relationships/hyperlink" Target="https://www.bing.com/images/search?form=xlimg&amp;q=djibouti+city" TargetMode="External"/><Relationship Id="rId637" Type="http://schemas.openxmlformats.org/officeDocument/2006/relationships/hyperlink" Target="https://www.bing.com/th?id=AMMS_dff7fa2926a4d9ff7832968a77a9d364&amp;qlt=95" TargetMode="External"/><Relationship Id="rId679" Type="http://schemas.openxmlformats.org/officeDocument/2006/relationships/hyperlink" Target="https://www.bing.com/th?id=AMMS_a8ea33d55f74e7fa05856e93b84fe9d1&amp;qlt=95" TargetMode="External"/><Relationship Id="rId2" Type="http://schemas.openxmlformats.org/officeDocument/2006/relationships/hyperlink" Target="https://www.bing.com/images/search?form=xlimg&amp;q=afghanistan" TargetMode="External"/><Relationship Id="rId29" Type="http://schemas.openxmlformats.org/officeDocument/2006/relationships/hyperlink" Target="https://www.bing.com/th?id=AMMS_afb82bc43e93f8b48569096a0dd4da96&amp;qlt=95" TargetMode="External"/><Relationship Id="rId276" Type="http://schemas.openxmlformats.org/officeDocument/2006/relationships/hyperlink" Target="https://www.bing.com/images/search?form=xlimg&amp;q=suva+fiji" TargetMode="External"/><Relationship Id="rId441" Type="http://schemas.openxmlformats.org/officeDocument/2006/relationships/hyperlink" Target="https://www.bing.com/th?id=AMMS_5c055c2dc57c5c95f445a19cc02694be&amp;qlt=95" TargetMode="External"/><Relationship Id="rId483" Type="http://schemas.openxmlformats.org/officeDocument/2006/relationships/hyperlink" Target="https://www.bing.com/th?id=AMMS_a65876efce06c6b55086c0db2e81fbb3&amp;qlt=95" TargetMode="External"/><Relationship Id="rId539" Type="http://schemas.openxmlformats.org/officeDocument/2006/relationships/hyperlink" Target="https://www.bing.com/th?id=AMMS_a38b999a5a4dbc9ff609c23b7b5eb61e&amp;qlt=95" TargetMode="External"/><Relationship Id="rId690" Type="http://schemas.openxmlformats.org/officeDocument/2006/relationships/hyperlink" Target="https://www.bing.com/images/search?form=xlimg&amp;q=tonga" TargetMode="External"/><Relationship Id="rId704" Type="http://schemas.openxmlformats.org/officeDocument/2006/relationships/hyperlink" Target="https://www.bing.com/images/search?form=xlimg&amp;q=turkmenistan" TargetMode="External"/><Relationship Id="rId746" Type="http://schemas.openxmlformats.org/officeDocument/2006/relationships/hyperlink" Target="https://www.bing.com/images/search?form=xlimg&amp;q=caracas" TargetMode="External"/><Relationship Id="rId40" Type="http://schemas.openxmlformats.org/officeDocument/2006/relationships/hyperlink" Target="https://www.bing.com/images/search?form=xlimg&amp;q=netherlands" TargetMode="External"/><Relationship Id="rId136" Type="http://schemas.openxmlformats.org/officeDocument/2006/relationships/hyperlink" Target="https://www.bing.com/images/search?form=xlimg&amp;q=road+town+tortola" TargetMode="External"/><Relationship Id="rId178" Type="http://schemas.openxmlformats.org/officeDocument/2006/relationships/hyperlink" Target="https://www.bing.com/images/search?form=xlimg&amp;q=chile" TargetMode="External"/><Relationship Id="rId301" Type="http://schemas.openxmlformats.org/officeDocument/2006/relationships/hyperlink" Target="https://www.bing.com/th?id=AMMS_d2cb7682740ac3974fc14874690b3e6c&amp;qlt=95" TargetMode="External"/><Relationship Id="rId343" Type="http://schemas.openxmlformats.org/officeDocument/2006/relationships/hyperlink" Target="https://www.bing.com/th?id=AMMS_0fda4479447a511752c1d534d1b08dc1&amp;qlt=95" TargetMode="External"/><Relationship Id="rId550" Type="http://schemas.openxmlformats.org/officeDocument/2006/relationships/hyperlink" Target="https://www.bing.com/images/search?form=xlimg&amp;q=ngerulmud" TargetMode="External"/><Relationship Id="rId82" Type="http://schemas.openxmlformats.org/officeDocument/2006/relationships/hyperlink" Target="https://www.bing.com/images/search?form=xlimg&amp;q=city+of+brussels" TargetMode="External"/><Relationship Id="rId203" Type="http://schemas.openxmlformats.org/officeDocument/2006/relationships/hyperlink" Target="https://www.bing.com/th?id=AMMS_b23c2b0ad0af8395f06d025b22837a40&amp;qlt=95" TargetMode="External"/><Relationship Id="rId385" Type="http://schemas.openxmlformats.org/officeDocument/2006/relationships/hyperlink" Target="https://www.bing.com/th?id=AMMS_af5285f95eed3cd904cbe4be075b02a1&amp;qlt=95" TargetMode="External"/><Relationship Id="rId592" Type="http://schemas.openxmlformats.org/officeDocument/2006/relationships/hyperlink" Target="https://www.bing.com/images/search?form=xlimg&amp;q=apia" TargetMode="External"/><Relationship Id="rId606" Type="http://schemas.openxmlformats.org/officeDocument/2006/relationships/hyperlink" Target="https://www.bing.com/images/search?form=xlimg&amp;q=dakar+senegal" TargetMode="External"/><Relationship Id="rId648" Type="http://schemas.openxmlformats.org/officeDocument/2006/relationships/hyperlink" Target="https://www.bing.com/images/search?form=xlimg&amp;q=saint+kitts+and+nevis" TargetMode="External"/><Relationship Id="rId245" Type="http://schemas.openxmlformats.org/officeDocument/2006/relationships/hyperlink" Target="https://www.bing.com/th?id=AMMS_b91fb1ed628b403a33571767b780fe8c&amp;qlt=95" TargetMode="External"/><Relationship Id="rId287" Type="http://schemas.openxmlformats.org/officeDocument/2006/relationships/hyperlink" Target="https://www.bing.com/th?id=AMMS_a8b62398d2cb124e45127ec2bbc29fb1&amp;qlt=95" TargetMode="External"/><Relationship Id="rId410" Type="http://schemas.openxmlformats.org/officeDocument/2006/relationships/hyperlink" Target="https://www.bing.com/images/search?form=xlimg&amp;q=laos" TargetMode="External"/><Relationship Id="rId452" Type="http://schemas.openxmlformats.org/officeDocument/2006/relationships/hyperlink" Target="https://www.bing.com/images/search?form=xlimg&amp;q=kuala+lumpur" TargetMode="External"/><Relationship Id="rId494" Type="http://schemas.openxmlformats.org/officeDocument/2006/relationships/hyperlink" Target="https://www.bing.com/images/search?form=xlimg&amp;q=podgorica" TargetMode="External"/><Relationship Id="rId508" Type="http://schemas.openxmlformats.org/officeDocument/2006/relationships/hyperlink" Target="https://www.bing.com/images/search?form=xlimg&amp;q=windhoek" TargetMode="External"/><Relationship Id="rId715" Type="http://schemas.openxmlformats.org/officeDocument/2006/relationships/hyperlink" Target="https://www.bing.com/th?id=AMMS_f2023097b41e5bc0ff5c5cd88d7481e9&amp;qlt=95" TargetMode="External"/><Relationship Id="rId105" Type="http://schemas.openxmlformats.org/officeDocument/2006/relationships/hyperlink" Target="https://www.bing.com/th?id=AMMS_26ca07baa162e2d7866699d9c5d5e507&amp;qlt=95" TargetMode="External"/><Relationship Id="rId147" Type="http://schemas.openxmlformats.org/officeDocument/2006/relationships/hyperlink" Target="https://www.bing.com/th?id=AMMS_36f33d8c4fefcaf554f883d0db814e02&amp;qlt=95" TargetMode="External"/><Relationship Id="rId312" Type="http://schemas.openxmlformats.org/officeDocument/2006/relationships/hyperlink" Target="https://www.bing.com/images/search?form=xlimg&amp;q=accra" TargetMode="External"/><Relationship Id="rId354" Type="http://schemas.openxmlformats.org/officeDocument/2006/relationships/hyperlink" Target="https://www.bing.com/images/search?form=xlimg&amp;q=indonesia" TargetMode="External"/><Relationship Id="rId757" Type="http://schemas.openxmlformats.org/officeDocument/2006/relationships/hyperlink" Target="https://www.bing.com/th?id=AMMS_48bbc2a688f03dc3141eafb88a9dfb57&amp;qlt=95" TargetMode="External"/><Relationship Id="rId51" Type="http://schemas.openxmlformats.org/officeDocument/2006/relationships/hyperlink" Target="https://www.bing.com/th?id=AMMS_cd1b41c7d2d593f979ad21ba1fb61f9f&amp;qlt=95" TargetMode="External"/><Relationship Id="rId93" Type="http://schemas.openxmlformats.org/officeDocument/2006/relationships/hyperlink" Target="https://www.bing.com/th?id=AMMS_65324e7e474b74670fd30f68080682de&amp;qlt=95" TargetMode="External"/><Relationship Id="rId189" Type="http://schemas.openxmlformats.org/officeDocument/2006/relationships/hyperlink" Target="https://www.bing.com/th?id=AMMS_82cbad8686f539b174e660f89e78ba0e&amp;qlt=95" TargetMode="External"/><Relationship Id="rId396" Type="http://schemas.openxmlformats.org/officeDocument/2006/relationships/hyperlink" Target="https://www.bing.com/images/search?form=xlimg&amp;q=north+korea" TargetMode="External"/><Relationship Id="rId561" Type="http://schemas.openxmlformats.org/officeDocument/2006/relationships/hyperlink" Target="https://www.bing.com/th?id=AMMS_e7596367311cb9b78b5c3ce27801cb31&amp;qlt=95" TargetMode="External"/><Relationship Id="rId617" Type="http://schemas.openxmlformats.org/officeDocument/2006/relationships/hyperlink" Target="https://www.bing.com/th?id=AMMS_3317a2e32e693820ad44ce3c0d546e6b&amp;qlt=95" TargetMode="External"/><Relationship Id="rId659" Type="http://schemas.openxmlformats.org/officeDocument/2006/relationships/hyperlink" Target="https://www.bing.com/th?id=AMMS_d70cb80e94a994c88db95c866daf80a9&amp;qlt=95" TargetMode="External"/><Relationship Id="rId214" Type="http://schemas.openxmlformats.org/officeDocument/2006/relationships/hyperlink" Target="https://www.bing.com/images/search?form=xlimg&amp;q=croatia" TargetMode="External"/><Relationship Id="rId256" Type="http://schemas.openxmlformats.org/officeDocument/2006/relationships/hyperlink" Target="https://www.bing.com/images/search?form=xlimg&amp;q=equatorial+guinea" TargetMode="External"/><Relationship Id="rId298" Type="http://schemas.openxmlformats.org/officeDocument/2006/relationships/hyperlink" Target="https://www.bing.com/images/search?form=xlimg&amp;q=the+gambia" TargetMode="External"/><Relationship Id="rId421" Type="http://schemas.openxmlformats.org/officeDocument/2006/relationships/hyperlink" Target="https://www.bing.com/th?id=AMMS_bf46aeebe9bd19eb8ab285769abc7964&amp;qlt=95" TargetMode="External"/><Relationship Id="rId463" Type="http://schemas.openxmlformats.org/officeDocument/2006/relationships/hyperlink" Target="https://www.bing.com/th?id=AMMS_71765c362a1b1655b5cf46f8b2f9acf9&amp;qlt=95" TargetMode="External"/><Relationship Id="rId519" Type="http://schemas.openxmlformats.org/officeDocument/2006/relationships/hyperlink" Target="https://www.bing.com/th?id=AMMS_99b4d6cf08047d0a747daa976acc49c7&amp;qlt=95" TargetMode="External"/><Relationship Id="rId670" Type="http://schemas.openxmlformats.org/officeDocument/2006/relationships/hyperlink" Target="https://www.bing.com/images/search?form=xlimg&amp;q=switzerland" TargetMode="External"/><Relationship Id="rId116" Type="http://schemas.openxmlformats.org/officeDocument/2006/relationships/hyperlink" Target="https://www.bing.com/images/search?form=xlimg&amp;q=bhutan" TargetMode="External"/><Relationship Id="rId158" Type="http://schemas.openxmlformats.org/officeDocument/2006/relationships/hyperlink" Target="https://www.bing.com/images/search?form=xlimg&amp;q=cambodia" TargetMode="External"/><Relationship Id="rId323" Type="http://schemas.openxmlformats.org/officeDocument/2006/relationships/hyperlink" Target="https://www.bing.com/th?id=AMMS_0eea7527cca9fa05853a8462beefc218&amp;qlt=95" TargetMode="External"/><Relationship Id="rId530" Type="http://schemas.openxmlformats.org/officeDocument/2006/relationships/hyperlink" Target="https://www.bing.com/images/search?form=xlimg&amp;q=nigeria" TargetMode="External"/><Relationship Id="rId726" Type="http://schemas.openxmlformats.org/officeDocument/2006/relationships/hyperlink" Target="https://www.bing.com/images/search?form=xlimg&amp;q=abu+dhabi" TargetMode="External"/><Relationship Id="rId20" Type="http://schemas.openxmlformats.org/officeDocument/2006/relationships/hyperlink" Target="https://www.bing.com/images/search?form=xlimg&amp;q=andorra+la+vella" TargetMode="External"/><Relationship Id="rId62" Type="http://schemas.openxmlformats.org/officeDocument/2006/relationships/hyperlink" Target="https://www.bing.com/images/search?form=xlimg&amp;q=the+bahamas" TargetMode="External"/><Relationship Id="rId365" Type="http://schemas.openxmlformats.org/officeDocument/2006/relationships/hyperlink" Target="https://www.bing.com/th?id=AMMS_5a9a3cabde54e501ff40f280321f145d&amp;qlt=95" TargetMode="External"/><Relationship Id="rId572" Type="http://schemas.openxmlformats.org/officeDocument/2006/relationships/hyperlink" Target="https://www.bing.com/images/search?form=xlimg&amp;q=poland" TargetMode="External"/><Relationship Id="rId628" Type="http://schemas.openxmlformats.org/officeDocument/2006/relationships/hyperlink" Target="https://www.bing.com/images/search?form=xlimg&amp;q=solomon+islands" TargetMode="External"/><Relationship Id="rId225" Type="http://schemas.openxmlformats.org/officeDocument/2006/relationships/hyperlink" Target="https://www.bing.com/th?id=AMMS_a55b5a9743d40472e705ae1a4a168048&amp;qlt=95" TargetMode="External"/><Relationship Id="rId267" Type="http://schemas.openxmlformats.org/officeDocument/2006/relationships/hyperlink" Target="https://www.bing.com/th?id=AMMS_3fab2635237aa998c0c253ced9684dc1&amp;qlt=95" TargetMode="External"/><Relationship Id="rId432" Type="http://schemas.openxmlformats.org/officeDocument/2006/relationships/hyperlink" Target="https://www.bing.com/images/search?form=xlimg&amp;q=vaduz" TargetMode="External"/><Relationship Id="rId474" Type="http://schemas.openxmlformats.org/officeDocument/2006/relationships/hyperlink" Target="https://www.bing.com/images/search?form=xlimg&amp;q=port+louis" TargetMode="External"/><Relationship Id="rId127" Type="http://schemas.openxmlformats.org/officeDocument/2006/relationships/hyperlink" Target="https://www.bing.com/th?id=AMMS_d26932b43886b79f15e04a0675167900&amp;qlt=95" TargetMode="External"/><Relationship Id="rId681" Type="http://schemas.openxmlformats.org/officeDocument/2006/relationships/hyperlink" Target="https://www.bing.com/th?id=AMMS_3bf67bba06af4fc7f9912f94fa5e5744&amp;qlt=95" TargetMode="External"/><Relationship Id="rId737" Type="http://schemas.openxmlformats.org/officeDocument/2006/relationships/hyperlink" Target="https://www.bing.com/th?id=AMMS_c9e1da50b0a5e1d21f3c4e5c02e65012&amp;qlt=95" TargetMode="External"/><Relationship Id="rId31" Type="http://schemas.openxmlformats.org/officeDocument/2006/relationships/hyperlink" Target="https://www.bing.com/th?id=AMMS_9691c35050e18a00e715106610c487ba&amp;qlt=95" TargetMode="External"/><Relationship Id="rId73" Type="http://schemas.openxmlformats.org/officeDocument/2006/relationships/hyperlink" Target="https://www.bing.com/th?id=AMMS_cf6b5ef0ee80a011438d9bcba854b2a7&amp;qlt=95" TargetMode="External"/><Relationship Id="rId169" Type="http://schemas.openxmlformats.org/officeDocument/2006/relationships/hyperlink" Target="https://www.bing.com/th?id=AMMS_44b6594ecd04ab13064114fbc61c10fa&amp;qlt=95" TargetMode="External"/><Relationship Id="rId334" Type="http://schemas.openxmlformats.org/officeDocument/2006/relationships/hyperlink" Target="https://www.bing.com/images/search?form=xlimg&amp;q=guyana" TargetMode="External"/><Relationship Id="rId376" Type="http://schemas.openxmlformats.org/officeDocument/2006/relationships/hyperlink" Target="https://www.bing.com/images/search?form=xlimg&amp;q=jamaica" TargetMode="External"/><Relationship Id="rId541" Type="http://schemas.openxmlformats.org/officeDocument/2006/relationships/hyperlink" Target="https://www.bing.com/th?id=AMMS_4ab67ac3d56bb710deafe34dae5131b8&amp;qlt=95" TargetMode="External"/><Relationship Id="rId583" Type="http://schemas.openxmlformats.org/officeDocument/2006/relationships/hyperlink" Target="https://www.bing.com/th?id=AMMS_e0e121aa568e51e4b0baedb91ce4d0a6&amp;qlt=95" TargetMode="External"/><Relationship Id="rId639" Type="http://schemas.openxmlformats.org/officeDocument/2006/relationships/hyperlink" Target="https://www.bing.com/th?id=AMMS_c8e707cdf8c98e126f2d5dde4447d146&amp;qlt=95" TargetMode="External"/><Relationship Id="rId4" Type="http://schemas.openxmlformats.org/officeDocument/2006/relationships/hyperlink" Target="https://www.bing.com/images/search?form=xlimg&amp;q=kabul" TargetMode="External"/><Relationship Id="rId180" Type="http://schemas.openxmlformats.org/officeDocument/2006/relationships/hyperlink" Target="https://www.bing.com/images/search?form=xlimg&amp;q=santiago+chile" TargetMode="External"/><Relationship Id="rId215" Type="http://schemas.openxmlformats.org/officeDocument/2006/relationships/hyperlink" Target="https://www.bing.com/th?id=AMMS_2c30a0c92464a6f71e668462c31e758d&amp;qlt=95" TargetMode="External"/><Relationship Id="rId236" Type="http://schemas.openxmlformats.org/officeDocument/2006/relationships/hyperlink" Target="https://www.bing.com/images/search?form=xlimg&amp;q=dominica" TargetMode="External"/><Relationship Id="rId257" Type="http://schemas.openxmlformats.org/officeDocument/2006/relationships/hyperlink" Target="https://www.bing.com/th?id=AMMS_ce0b543c93131eed6470aeed6815f052&amp;qlt=95" TargetMode="External"/><Relationship Id="rId278" Type="http://schemas.openxmlformats.org/officeDocument/2006/relationships/hyperlink" Target="https://www.bing.com/images/search?form=xlimg&amp;q=finland" TargetMode="External"/><Relationship Id="rId401" Type="http://schemas.openxmlformats.org/officeDocument/2006/relationships/hyperlink" Target="https://www.bing.com/th?id=AMMS_cd8cf059e56c68e3f74945daed80ae25&amp;qlt=95" TargetMode="External"/><Relationship Id="rId422" Type="http://schemas.openxmlformats.org/officeDocument/2006/relationships/hyperlink" Target="https://www.bing.com/images/search?form=xlimg&amp;q=lesotho" TargetMode="External"/><Relationship Id="rId443" Type="http://schemas.openxmlformats.org/officeDocument/2006/relationships/hyperlink" Target="https://www.bing.com/th?id=AMMS_c6ff4c4993358b4854a553218e05786d&amp;qlt=95" TargetMode="External"/><Relationship Id="rId464" Type="http://schemas.openxmlformats.org/officeDocument/2006/relationships/hyperlink" Target="https://www.bing.com/images/search?form=xlimg&amp;q=marshall+islands" TargetMode="External"/><Relationship Id="rId650" Type="http://schemas.openxmlformats.org/officeDocument/2006/relationships/hyperlink" Target="https://www.bing.com/images/search?form=xlimg&amp;q=saint+lucia" TargetMode="External"/><Relationship Id="rId303" Type="http://schemas.openxmlformats.org/officeDocument/2006/relationships/hyperlink" Target="https://www.bing.com/th?id=AMMS_a8767b08dce1e884be53bc2251804d1d&amp;qlt=95" TargetMode="External"/><Relationship Id="rId485" Type="http://schemas.openxmlformats.org/officeDocument/2006/relationships/hyperlink" Target="https://www.bing.com/th?id=AMMS_41947d758339b4e5893cb06ad5de8923&amp;qlt=95" TargetMode="External"/><Relationship Id="rId692" Type="http://schemas.openxmlformats.org/officeDocument/2006/relationships/hyperlink" Target="https://www.bing.com/images/search?form=xlimg&amp;q=nuku%ca%bbalofa" TargetMode="External"/><Relationship Id="rId706" Type="http://schemas.openxmlformats.org/officeDocument/2006/relationships/hyperlink" Target="https://www.bing.com/images/search?form=xlimg&amp;q=ashgabat" TargetMode="External"/><Relationship Id="rId748" Type="http://schemas.openxmlformats.org/officeDocument/2006/relationships/hyperlink" Target="https://www.bing.com/images/search?form=xlimg&amp;q=vietnam" TargetMode="External"/><Relationship Id="rId42" Type="http://schemas.openxmlformats.org/officeDocument/2006/relationships/hyperlink" Target="https://www.bing.com/images/search?form=xlimg&amp;q=amsterdam" TargetMode="External"/><Relationship Id="rId84" Type="http://schemas.openxmlformats.org/officeDocument/2006/relationships/hyperlink" Target="https://www.bing.com/images/search?form=xlimg&amp;q=belize" TargetMode="External"/><Relationship Id="rId138" Type="http://schemas.openxmlformats.org/officeDocument/2006/relationships/hyperlink" Target="https://www.bing.com/images/search?form=xlimg&amp;q=brunei" TargetMode="External"/><Relationship Id="rId345" Type="http://schemas.openxmlformats.org/officeDocument/2006/relationships/hyperlink" Target="https://www.bing.com/th?id=AMMS_38d74931ca74de660c1fce1a3d412544&amp;qlt=95" TargetMode="External"/><Relationship Id="rId387" Type="http://schemas.openxmlformats.org/officeDocument/2006/relationships/hyperlink" Target="https://www.bing.com/th?id=AMMS_4ee73fd99475d6ab2c1d6f5496fe424f&amp;qlt=95" TargetMode="External"/><Relationship Id="rId510" Type="http://schemas.openxmlformats.org/officeDocument/2006/relationships/hyperlink" Target="https://www.bing.com/images/search?form=xlimg&amp;q=nauru" TargetMode="External"/><Relationship Id="rId552" Type="http://schemas.openxmlformats.org/officeDocument/2006/relationships/hyperlink" Target="https://www.bing.com/images/search?form=xlimg&amp;q=panama" TargetMode="External"/><Relationship Id="rId594" Type="http://schemas.openxmlformats.org/officeDocument/2006/relationships/hyperlink" Target="https://www.bing.com/images/search?form=xlimg&amp;q=san+marino" TargetMode="External"/><Relationship Id="rId608" Type="http://schemas.openxmlformats.org/officeDocument/2006/relationships/hyperlink" Target="https://www.bing.com/images/search?form=xlimg&amp;q=serbia" TargetMode="External"/><Relationship Id="rId191" Type="http://schemas.openxmlformats.org/officeDocument/2006/relationships/hyperlink" Target="https://www.bing.com/th?id=AMMS_f84545438603b063c6fdfa9b5d4afddd&amp;qlt=95" TargetMode="External"/><Relationship Id="rId205" Type="http://schemas.openxmlformats.org/officeDocument/2006/relationships/hyperlink" Target="https://www.bing.com/th?id=AMMS_7f08fc076d61c0bc0f48d82bf90c074e&amp;qlt=95" TargetMode="External"/><Relationship Id="rId247" Type="http://schemas.openxmlformats.org/officeDocument/2006/relationships/hyperlink" Target="https://www.bing.com/th?id=AMMS_937daafe5b9e6fc2f4fedb027ace1105&amp;qlt=95" TargetMode="External"/><Relationship Id="rId412" Type="http://schemas.openxmlformats.org/officeDocument/2006/relationships/hyperlink" Target="https://www.bing.com/images/search?form=xlimg&amp;q=vientiane" TargetMode="External"/><Relationship Id="rId107" Type="http://schemas.openxmlformats.org/officeDocument/2006/relationships/hyperlink" Target="https://www.bing.com/th?id=AMMS_f2fec865f4d42ea09b2bfc35e3ad8d10&amp;qlt=95" TargetMode="External"/><Relationship Id="rId289" Type="http://schemas.openxmlformats.org/officeDocument/2006/relationships/hyperlink" Target="https://www.bing.com/th?id=AMMS_72ac3040d087c21dad523dfb480261ca&amp;qlt=95" TargetMode="External"/><Relationship Id="rId454" Type="http://schemas.openxmlformats.org/officeDocument/2006/relationships/hyperlink" Target="https://www.bing.com/images/search?form=xlimg&amp;q=maldives" TargetMode="External"/><Relationship Id="rId496" Type="http://schemas.openxmlformats.org/officeDocument/2006/relationships/hyperlink" Target="https://www.bing.com/images/search?form=xlimg&amp;q=morocco" TargetMode="External"/><Relationship Id="rId661" Type="http://schemas.openxmlformats.org/officeDocument/2006/relationships/hyperlink" Target="https://www.bing.com/th?id=AMMS_803080b788488dde252acacd9be554e3&amp;qlt=95" TargetMode="External"/><Relationship Id="rId717" Type="http://schemas.openxmlformats.org/officeDocument/2006/relationships/hyperlink" Target="https://www.bing.com/th?id=AMMS_79eb906c3165c94a8fafb251ee79e873&amp;qlt=95" TargetMode="External"/><Relationship Id="rId759" Type="http://schemas.openxmlformats.org/officeDocument/2006/relationships/hyperlink" Target="https://www.bing.com/th?id=AMMS_22715702b0a0b9ff6daf013e9fc55372&amp;qlt=95" TargetMode="External"/><Relationship Id="rId11" Type="http://schemas.openxmlformats.org/officeDocument/2006/relationships/hyperlink" Target="https://www.bing.com/th?id=AMMS_5a4556b5ac48927951d46cbdae4ba044&amp;qlt=95" TargetMode="External"/><Relationship Id="rId53" Type="http://schemas.openxmlformats.org/officeDocument/2006/relationships/hyperlink" Target="https://www.bing.com/th?id=AMMS_0c7a26c993fcfad9ee2b081fed0693ab&amp;qlt=95" TargetMode="External"/><Relationship Id="rId149" Type="http://schemas.openxmlformats.org/officeDocument/2006/relationships/hyperlink" Target="https://www.bing.com/th?id=AMMS_853d386fec18933017d49674e04dc246&amp;qlt=95" TargetMode="External"/><Relationship Id="rId314" Type="http://schemas.openxmlformats.org/officeDocument/2006/relationships/hyperlink" Target="https://www.bing.com/images/search?form=xlimg&amp;q=gibraltar" TargetMode="External"/><Relationship Id="rId356" Type="http://schemas.openxmlformats.org/officeDocument/2006/relationships/hyperlink" Target="https://www.bing.com/images/search?form=xlimg&amp;q=iran" TargetMode="External"/><Relationship Id="rId398" Type="http://schemas.openxmlformats.org/officeDocument/2006/relationships/hyperlink" Target="https://www.bing.com/images/search?form=xlimg&amp;q=south+korea" TargetMode="External"/><Relationship Id="rId521" Type="http://schemas.openxmlformats.org/officeDocument/2006/relationships/hyperlink" Target="https://www.bing.com/th?id=AMMS_41021aababa8f4f60088f045a1cfdc85&amp;qlt=95" TargetMode="External"/><Relationship Id="rId563" Type="http://schemas.openxmlformats.org/officeDocument/2006/relationships/hyperlink" Target="https://www.bing.com/th?id=AMMS_77ecec0d5fc5d379196d989c66c64e72&amp;qlt=95" TargetMode="External"/><Relationship Id="rId619" Type="http://schemas.openxmlformats.org/officeDocument/2006/relationships/hyperlink" Target="https://www.bing.com/th?id=AMMS_320d47071657bbd42cea6aa0c2470b78&amp;qlt=95" TargetMode="External"/><Relationship Id="rId95" Type="http://schemas.openxmlformats.org/officeDocument/2006/relationships/hyperlink" Target="https://www.bing.com/th?id=AMMS_eacb69bc4c31823fb17872127a01601a&amp;qlt=95" TargetMode="External"/><Relationship Id="rId160" Type="http://schemas.openxmlformats.org/officeDocument/2006/relationships/hyperlink" Target="https://www.bing.com/images/search?form=xlimg&amp;q=phnom+penh" TargetMode="External"/><Relationship Id="rId216" Type="http://schemas.openxmlformats.org/officeDocument/2006/relationships/hyperlink" Target="https://www.bing.com/images/search?form=xlimg&amp;q=cuba" TargetMode="External"/><Relationship Id="rId423" Type="http://schemas.openxmlformats.org/officeDocument/2006/relationships/hyperlink" Target="https://www.bing.com/th?id=AMMS_c224016c33c2dc488984cbc778cde3a6&amp;qlt=95" TargetMode="External"/><Relationship Id="rId258" Type="http://schemas.openxmlformats.org/officeDocument/2006/relationships/hyperlink" Target="https://www.bing.com/images/search?form=xlimg&amp;q=malabo" TargetMode="External"/><Relationship Id="rId465" Type="http://schemas.openxmlformats.org/officeDocument/2006/relationships/hyperlink" Target="https://www.bing.com/th?id=AMMS_5fcbbad268e8d139d672ca630f26d8fd&amp;qlt=95" TargetMode="External"/><Relationship Id="rId630" Type="http://schemas.openxmlformats.org/officeDocument/2006/relationships/hyperlink" Target="https://www.bing.com/images/search?form=xlimg&amp;q=somalia" TargetMode="External"/><Relationship Id="rId672" Type="http://schemas.openxmlformats.org/officeDocument/2006/relationships/hyperlink" Target="https://www.bing.com/images/search?form=xlimg&amp;q=bern" TargetMode="External"/><Relationship Id="rId728" Type="http://schemas.openxmlformats.org/officeDocument/2006/relationships/hyperlink" Target="https://www.bing.com/images/search?form=xlimg&amp;q=united+kingdom" TargetMode="External"/><Relationship Id="rId22" Type="http://schemas.openxmlformats.org/officeDocument/2006/relationships/hyperlink" Target="https://www.bing.com/images/search?form=xlimg&amp;q=american+samoa" TargetMode="External"/><Relationship Id="rId64" Type="http://schemas.openxmlformats.org/officeDocument/2006/relationships/hyperlink" Target="https://www.bing.com/images/search?form=xlimg&amp;q=nassau+bahamas" TargetMode="External"/><Relationship Id="rId118" Type="http://schemas.openxmlformats.org/officeDocument/2006/relationships/hyperlink" Target="https://www.bing.com/images/search?form=xlimg&amp;q=thimphu" TargetMode="External"/><Relationship Id="rId325" Type="http://schemas.openxmlformats.org/officeDocument/2006/relationships/hyperlink" Target="https://www.bing.com/th?id=AMMS_e51751f32d7fd42f2b84c6408e3fb485&amp;qlt=95" TargetMode="External"/><Relationship Id="rId367" Type="http://schemas.openxmlformats.org/officeDocument/2006/relationships/hyperlink" Target="https://www.bing.com/th?id=AMMS_d84cdf18ff6cb6b838d41b0af93af342&amp;qlt=95" TargetMode="External"/><Relationship Id="rId532" Type="http://schemas.openxmlformats.org/officeDocument/2006/relationships/hyperlink" Target="https://www.bing.com/images/search?form=xlimg&amp;q=abuja" TargetMode="External"/><Relationship Id="rId574" Type="http://schemas.openxmlformats.org/officeDocument/2006/relationships/hyperlink" Target="https://www.bing.com/images/search?form=xlimg&amp;q=portugal" TargetMode="External"/><Relationship Id="rId171" Type="http://schemas.openxmlformats.org/officeDocument/2006/relationships/hyperlink" Target="https://www.bing.com/th?id=AMMS_d2a0deec9dabe88203b7a2455769981a&amp;qlt=95" TargetMode="External"/><Relationship Id="rId227" Type="http://schemas.openxmlformats.org/officeDocument/2006/relationships/hyperlink" Target="https://www.bing.com/th?id=AMMS_73827d97ae36803c4e5cce7cafb1f0e6&amp;qlt=95" TargetMode="External"/><Relationship Id="rId269" Type="http://schemas.openxmlformats.org/officeDocument/2006/relationships/hyperlink" Target="https://www.bing.com/th?id=AMMS_f2cfa42bd19004a160a92b7781f0f274&amp;qlt=95" TargetMode="External"/><Relationship Id="rId434" Type="http://schemas.openxmlformats.org/officeDocument/2006/relationships/hyperlink" Target="https://www.bing.com/images/search?form=xlimg&amp;q=lithuania" TargetMode="External"/><Relationship Id="rId476" Type="http://schemas.openxmlformats.org/officeDocument/2006/relationships/hyperlink" Target="https://www.bing.com/images/search?form=xlimg&amp;q=mexico" TargetMode="External"/><Relationship Id="rId641" Type="http://schemas.openxmlformats.org/officeDocument/2006/relationships/hyperlink" Target="https://www.bing.com/th?id=AMMS_e16bba7b4a7c0058dac837bc0a779a31&amp;qlt=95" TargetMode="External"/><Relationship Id="rId683" Type="http://schemas.openxmlformats.org/officeDocument/2006/relationships/hyperlink" Target="https://www.bing.com/th?id=AMMS_6510979c6f89cf4fbf65114b6c3ba629&amp;qlt=95" TargetMode="External"/><Relationship Id="rId739" Type="http://schemas.openxmlformats.org/officeDocument/2006/relationships/hyperlink" Target="https://www.bing.com/th?id=AMMS_7a3afeea0d311fb517d726b0936ed426&amp;qlt=95" TargetMode="External"/><Relationship Id="rId33" Type="http://schemas.openxmlformats.org/officeDocument/2006/relationships/hyperlink" Target="https://www.bing.com/th?id=AMMS_16b08e4461b65f81d022b6130e8c3ae9&amp;qlt=95" TargetMode="External"/><Relationship Id="rId129" Type="http://schemas.openxmlformats.org/officeDocument/2006/relationships/hyperlink" Target="https://www.bing.com/th?id=AMMS_27b8810f3f39c98932d60a7bade72678&amp;qlt=95" TargetMode="External"/><Relationship Id="rId280" Type="http://schemas.openxmlformats.org/officeDocument/2006/relationships/hyperlink" Target="https://www.bing.com/images/search?form=xlimg&amp;q=helsinki" TargetMode="External"/><Relationship Id="rId336" Type="http://schemas.openxmlformats.org/officeDocument/2006/relationships/hyperlink" Target="https://www.bing.com/images/search?form=xlimg&amp;q=georgetown+guyana" TargetMode="External"/><Relationship Id="rId501" Type="http://schemas.openxmlformats.org/officeDocument/2006/relationships/hyperlink" Target="https://www.bing.com/th?id=AMMS_d61f83bbd4d7f55589300c95d0a5d18f&amp;qlt=95" TargetMode="External"/><Relationship Id="rId543" Type="http://schemas.openxmlformats.org/officeDocument/2006/relationships/hyperlink" Target="https://www.bing.com/th?id=AMMS_1ba0cf6d04c7837c87bab7aa5dc57bc1&amp;qlt=95" TargetMode="External"/><Relationship Id="rId75" Type="http://schemas.openxmlformats.org/officeDocument/2006/relationships/hyperlink" Target="https://www.bing.com/th?id=AMMS_88f743149d181c71cbbdd9e55d2c2154&amp;qlt=95" TargetMode="External"/><Relationship Id="rId140" Type="http://schemas.openxmlformats.org/officeDocument/2006/relationships/hyperlink" Target="https://www.bing.com/images/search?form=xlimg&amp;q=bandar+seri+begawan" TargetMode="External"/><Relationship Id="rId182" Type="http://schemas.openxmlformats.org/officeDocument/2006/relationships/hyperlink" Target="https://www.bing.com/images/search?form=xlimg&amp;q=china" TargetMode="External"/><Relationship Id="rId378" Type="http://schemas.openxmlformats.org/officeDocument/2006/relationships/hyperlink" Target="https://www.bing.com/images/search?form=xlimg&amp;q=kingston+jamaica" TargetMode="External"/><Relationship Id="rId403" Type="http://schemas.openxmlformats.org/officeDocument/2006/relationships/hyperlink" Target="https://www.bing.com/th?id=AMMS_2b7cbe57ab2194eacb031d23a50e0d80&amp;qlt=95" TargetMode="External"/><Relationship Id="rId585" Type="http://schemas.openxmlformats.org/officeDocument/2006/relationships/hyperlink" Target="https://www.bing.com/th?id=AMMS_1431c605b57b2db09acb9b97e19582ae&amp;qlt=95" TargetMode="External"/><Relationship Id="rId750" Type="http://schemas.openxmlformats.org/officeDocument/2006/relationships/hyperlink" Target="https://www.bing.com/images/search?form=xlimg&amp;q=yemen" TargetMode="External"/><Relationship Id="rId6" Type="http://schemas.openxmlformats.org/officeDocument/2006/relationships/hyperlink" Target="https://www.bing.com/images/search?form=xlimg&amp;q=algeria" TargetMode="External"/><Relationship Id="rId238" Type="http://schemas.openxmlformats.org/officeDocument/2006/relationships/hyperlink" Target="https://www.bing.com/images/search?form=xlimg&amp;q=roseau+dominica" TargetMode="External"/><Relationship Id="rId445" Type="http://schemas.openxmlformats.org/officeDocument/2006/relationships/hyperlink" Target="https://www.bing.com/th?id=AMMS_91a0c44573c7255f7aa20a5db85b20ad&amp;qlt=95" TargetMode="External"/><Relationship Id="rId487" Type="http://schemas.openxmlformats.org/officeDocument/2006/relationships/hyperlink" Target="https://www.bing.com/th?id=AMMS_fe966fb9ed145d733d3a0e04d78d5377&amp;qlt=95" TargetMode="External"/><Relationship Id="rId610" Type="http://schemas.openxmlformats.org/officeDocument/2006/relationships/hyperlink" Target="https://www.bing.com/images/search?form=xlimg&amp;q=belgrade" TargetMode="External"/><Relationship Id="rId652" Type="http://schemas.openxmlformats.org/officeDocument/2006/relationships/hyperlink" Target="https://www.bing.com/images/search?form=xlimg&amp;q=castries" TargetMode="External"/><Relationship Id="rId694" Type="http://schemas.openxmlformats.org/officeDocument/2006/relationships/hyperlink" Target="https://www.bing.com/images/search?form=xlimg&amp;q=trinidad+and+tobago" TargetMode="External"/><Relationship Id="rId708" Type="http://schemas.openxmlformats.org/officeDocument/2006/relationships/hyperlink" Target="https://www.bing.com/images/search?form=xlimg&amp;q=turks+and+caicos+islands" TargetMode="External"/><Relationship Id="rId291" Type="http://schemas.openxmlformats.org/officeDocument/2006/relationships/hyperlink" Target="https://www.bing.com/th?id=AMMS_adbe70a8e93f33f2a3d77b4b4b85c282&amp;qlt=95" TargetMode="External"/><Relationship Id="rId305" Type="http://schemas.openxmlformats.org/officeDocument/2006/relationships/hyperlink" Target="https://www.bing.com/th?id=AMMS_170e62536294e690a4ae289472616a73&amp;qlt=95" TargetMode="External"/><Relationship Id="rId347" Type="http://schemas.openxmlformats.org/officeDocument/2006/relationships/hyperlink" Target="https://www.bing.com/th?id=AMMS_61df2f8bade8d425cc832b8e523e035e&amp;qlt=95" TargetMode="External"/><Relationship Id="rId512" Type="http://schemas.openxmlformats.org/officeDocument/2006/relationships/hyperlink" Target="https://www.bing.com/images/search?form=xlimg&amp;q=yaren+district+nauru" TargetMode="External"/><Relationship Id="rId44" Type="http://schemas.openxmlformats.org/officeDocument/2006/relationships/hyperlink" Target="https://www.bing.com/images/search?form=xlimg&amp;q=cura%c3%a7ao+country" TargetMode="External"/><Relationship Id="rId86" Type="http://schemas.openxmlformats.org/officeDocument/2006/relationships/hyperlink" Target="https://www.bing.com/images/search?form=xlimg&amp;q=belmopan" TargetMode="External"/><Relationship Id="rId151" Type="http://schemas.openxmlformats.org/officeDocument/2006/relationships/hyperlink" Target="https://www.bing.com/th?id=AMMS_c75d1e5478aa1fe8089ea9e1be452a0e&amp;qlt=95" TargetMode="External"/><Relationship Id="rId389" Type="http://schemas.openxmlformats.org/officeDocument/2006/relationships/hyperlink" Target="https://www.bing.com/th?id=AMMS_cf4bff9a1d479c88ef4a59cc08fc82dd&amp;qlt=95" TargetMode="External"/><Relationship Id="rId554" Type="http://schemas.openxmlformats.org/officeDocument/2006/relationships/hyperlink" Target="https://www.bing.com/images/search?form=xlimg&amp;q=panama+city+panama" TargetMode="External"/><Relationship Id="rId596" Type="http://schemas.openxmlformats.org/officeDocument/2006/relationships/hyperlink" Target="https://www.bing.com/images/search?form=xlimg&amp;q=capital+of+san+marino" TargetMode="External"/><Relationship Id="rId193" Type="http://schemas.openxmlformats.org/officeDocument/2006/relationships/hyperlink" Target="https://www.bing.com/th?id=AMMS_c07ceaea2e242193658bbd936fafb8f8&amp;qlt=95" TargetMode="External"/><Relationship Id="rId207" Type="http://schemas.openxmlformats.org/officeDocument/2006/relationships/hyperlink" Target="https://www.bing.com/th?id=AMMS_e6d8228769b6985cb2cf79cc49f8f983&amp;qlt=95" TargetMode="External"/><Relationship Id="rId249" Type="http://schemas.openxmlformats.org/officeDocument/2006/relationships/hyperlink" Target="https://www.bing.com/th?id=AMMS_34d593b1e916710ec59edf8a50fda970&amp;qlt=95" TargetMode="External"/><Relationship Id="rId414" Type="http://schemas.openxmlformats.org/officeDocument/2006/relationships/hyperlink" Target="https://www.bing.com/images/search?form=xlimg&amp;q=latvia" TargetMode="External"/><Relationship Id="rId456" Type="http://schemas.openxmlformats.org/officeDocument/2006/relationships/hyperlink" Target="https://www.bing.com/images/search?form=xlimg&amp;q=mali" TargetMode="External"/><Relationship Id="rId498" Type="http://schemas.openxmlformats.org/officeDocument/2006/relationships/hyperlink" Target="https://www.bing.com/images/search?form=xlimg&amp;q=rabat" TargetMode="External"/><Relationship Id="rId621" Type="http://schemas.openxmlformats.org/officeDocument/2006/relationships/hyperlink" Target="https://www.bing.com/th?id=AMMS_89a58920b81071f673862378740a7508&amp;qlt=95" TargetMode="External"/><Relationship Id="rId663" Type="http://schemas.openxmlformats.org/officeDocument/2006/relationships/hyperlink" Target="https://www.bing.com/th?id=AMMS_3e7ce00a95f399626b65faaa393bbaca&amp;qlt=95" TargetMode="External"/><Relationship Id="rId13" Type="http://schemas.openxmlformats.org/officeDocument/2006/relationships/hyperlink" Target="https://www.bing.com/th?id=AMMS_19a6b1d368a5a9b5a3696b57bda64a3a&amp;qlt=95" TargetMode="External"/><Relationship Id="rId109" Type="http://schemas.openxmlformats.org/officeDocument/2006/relationships/hyperlink" Target="https://www.bing.com/th?id=AMMS_f3135776ab9b6777dea93201d773f1b0&amp;qlt=95" TargetMode="External"/><Relationship Id="rId260" Type="http://schemas.openxmlformats.org/officeDocument/2006/relationships/hyperlink" Target="https://www.bing.com/images/search?form=xlimg&amp;q=estonia" TargetMode="External"/><Relationship Id="rId316" Type="http://schemas.openxmlformats.org/officeDocument/2006/relationships/hyperlink" Target="https://www.bing.com/images/search?form=xlimg&amp;q=greece" TargetMode="External"/><Relationship Id="rId523" Type="http://schemas.openxmlformats.org/officeDocument/2006/relationships/hyperlink" Target="https://www.bing.com/th?id=AMMS_9da36a82cb501d528ba754339fee7729&amp;qlt=95" TargetMode="External"/><Relationship Id="rId719" Type="http://schemas.openxmlformats.org/officeDocument/2006/relationships/hyperlink" Target="https://www.bing.com/th?id=AMMS_136644aa129fbfea38f165c18f4d6128&amp;qlt=95" TargetMode="External"/><Relationship Id="rId55" Type="http://schemas.openxmlformats.org/officeDocument/2006/relationships/hyperlink" Target="https://www.bing.com/th?id=AMMS_a0d28341c5cc2a37be9b49f414db5cd6&amp;qlt=95" TargetMode="External"/><Relationship Id="rId97" Type="http://schemas.openxmlformats.org/officeDocument/2006/relationships/hyperlink" Target="https://www.bing.com/th?id=AMMS_49c31ffb64cfa5095cf719e468939029&amp;qlt=95" TargetMode="External"/><Relationship Id="rId120" Type="http://schemas.openxmlformats.org/officeDocument/2006/relationships/hyperlink" Target="https://www.bing.com/images/search?form=xlimg&amp;q=bolivia" TargetMode="External"/><Relationship Id="rId358" Type="http://schemas.openxmlformats.org/officeDocument/2006/relationships/hyperlink" Target="https://www.bing.com/images/search?form=xlimg&amp;q=iraq" TargetMode="External"/><Relationship Id="rId565" Type="http://schemas.openxmlformats.org/officeDocument/2006/relationships/hyperlink" Target="https://www.bing.com/th?id=AMMS_b7471f912f4b39a6948c57e1aafab244&amp;qlt=95" TargetMode="External"/><Relationship Id="rId730" Type="http://schemas.openxmlformats.org/officeDocument/2006/relationships/hyperlink" Target="https://www.bing.com/images/search?form=xlimg&amp;q=london+england" TargetMode="External"/><Relationship Id="rId162" Type="http://schemas.openxmlformats.org/officeDocument/2006/relationships/hyperlink" Target="https://www.bing.com/images/search?form=xlimg&amp;q=cameroon+africa" TargetMode="External"/><Relationship Id="rId218" Type="http://schemas.openxmlformats.org/officeDocument/2006/relationships/hyperlink" Target="https://www.bing.com/images/search?form=xlimg&amp;q=havana" TargetMode="External"/><Relationship Id="rId425" Type="http://schemas.openxmlformats.org/officeDocument/2006/relationships/hyperlink" Target="https://www.bing.com/th?id=AMMS_a3f1983e78a1bff8013da6d71a2d1c0c&amp;qlt=95" TargetMode="External"/><Relationship Id="rId467" Type="http://schemas.openxmlformats.org/officeDocument/2006/relationships/hyperlink" Target="https://www.bing.com/th?id=AMMS_769a2a1cb6fb8ab5c87d6d18c0b59436&amp;qlt=95" TargetMode="External"/><Relationship Id="rId632" Type="http://schemas.openxmlformats.org/officeDocument/2006/relationships/hyperlink" Target="https://www.bing.com/images/search?form=xlimg&amp;q=south+africa" TargetMode="External"/><Relationship Id="rId271" Type="http://schemas.openxmlformats.org/officeDocument/2006/relationships/hyperlink" Target="https://www.bing.com/th?id=AMMS_84cf998fd11fb07185e0980727476618&amp;qlt=95" TargetMode="External"/><Relationship Id="rId674" Type="http://schemas.openxmlformats.org/officeDocument/2006/relationships/hyperlink" Target="https://www.bing.com/images/search?form=xlimg&amp;q=syria" TargetMode="External"/><Relationship Id="rId24" Type="http://schemas.openxmlformats.org/officeDocument/2006/relationships/hyperlink" Target="https://www.bing.com/images/search?form=xlimg&amp;q=pago+pago" TargetMode="External"/><Relationship Id="rId66" Type="http://schemas.openxmlformats.org/officeDocument/2006/relationships/hyperlink" Target="https://www.bing.com/images/search?form=xlimg&amp;q=bahrain" TargetMode="External"/><Relationship Id="rId131" Type="http://schemas.openxmlformats.org/officeDocument/2006/relationships/hyperlink" Target="https://www.bing.com/th?id=AMMS_dbaa855cbfbc357e1cd179808e29d3bd&amp;qlt=95" TargetMode="External"/><Relationship Id="rId327" Type="http://schemas.openxmlformats.org/officeDocument/2006/relationships/hyperlink" Target="https://www.bing.com/th?id=AMMS_2ef994bf58f7c74e8ba903e914afadd6&amp;qlt=95" TargetMode="External"/><Relationship Id="rId369" Type="http://schemas.openxmlformats.org/officeDocument/2006/relationships/hyperlink" Target="https://www.bing.com/th?id=AMMS_9c2fc99e817201017df27b6a7c54d6cc&amp;qlt=95" TargetMode="External"/><Relationship Id="rId534" Type="http://schemas.openxmlformats.org/officeDocument/2006/relationships/hyperlink" Target="https://www.bing.com/images/search?form=xlimg&amp;q=republic+of+macedonia" TargetMode="External"/><Relationship Id="rId576" Type="http://schemas.openxmlformats.org/officeDocument/2006/relationships/hyperlink" Target="https://www.bing.com/images/search?form=xlimg&amp;q=lisbon+portugal" TargetMode="External"/><Relationship Id="rId741" Type="http://schemas.openxmlformats.org/officeDocument/2006/relationships/hyperlink" Target="https://www.bing.com/th?id=AMMS_891e7f8c12243242fb408a5c01210533&amp;qlt=95" TargetMode="External"/><Relationship Id="rId173" Type="http://schemas.openxmlformats.org/officeDocument/2006/relationships/hyperlink" Target="https://www.bing.com/th?id=AMMS_056f878dae0f0b8624559fd631059c0a&amp;qlt=95" TargetMode="External"/><Relationship Id="rId229" Type="http://schemas.openxmlformats.org/officeDocument/2006/relationships/hyperlink" Target="https://www.bing.com/th?id=AMMS_69880eae343823cab9191aea2b905c15&amp;qlt=95" TargetMode="External"/><Relationship Id="rId380" Type="http://schemas.openxmlformats.org/officeDocument/2006/relationships/hyperlink" Target="https://www.bing.com/images/search?form=xlimg&amp;q=japan" TargetMode="External"/><Relationship Id="rId436" Type="http://schemas.openxmlformats.org/officeDocument/2006/relationships/hyperlink" Target="https://www.bing.com/images/search?form=xlimg&amp;q=vilnius" TargetMode="External"/><Relationship Id="rId601" Type="http://schemas.openxmlformats.org/officeDocument/2006/relationships/hyperlink" Target="https://www.bing.com/th?id=AMMS_e236fd305f80c9a9750ce3e89745bebe&amp;qlt=95" TargetMode="External"/><Relationship Id="rId643" Type="http://schemas.openxmlformats.org/officeDocument/2006/relationships/hyperlink" Target="https://www.bing.com/th?id=AMMS_be063640eb346b3a572488775e07768b&amp;qlt=95" TargetMode="External"/><Relationship Id="rId240" Type="http://schemas.openxmlformats.org/officeDocument/2006/relationships/hyperlink" Target="https://www.bing.com/images/search?form=xlimg&amp;q=dominican+republic" TargetMode="External"/><Relationship Id="rId478" Type="http://schemas.openxmlformats.org/officeDocument/2006/relationships/hyperlink" Target="https://www.bing.com/images/search?form=xlimg&amp;q=mexico+city" TargetMode="External"/><Relationship Id="rId685" Type="http://schemas.openxmlformats.org/officeDocument/2006/relationships/hyperlink" Target="https://www.bing.com/th?id=AMMS_04141c0a69104b11cb3773b28bb96a95&amp;qlt=95" TargetMode="External"/><Relationship Id="rId35" Type="http://schemas.openxmlformats.org/officeDocument/2006/relationships/hyperlink" Target="https://www.bing.com/th?id=AMMS_b25ba211f05aee807f2fe32baf64c4a5&amp;qlt=95" TargetMode="External"/><Relationship Id="rId77" Type="http://schemas.openxmlformats.org/officeDocument/2006/relationships/hyperlink" Target="https://www.bing.com/th?id=AMMS_b8232e6cbfd2d75f8c9859dc75d2c6cc&amp;qlt=95" TargetMode="External"/><Relationship Id="rId100" Type="http://schemas.openxmlformats.org/officeDocument/2006/relationships/hyperlink" Target="https://www.bing.com/images/search?form=xlimg&amp;q=puerto+rico" TargetMode="External"/><Relationship Id="rId282" Type="http://schemas.openxmlformats.org/officeDocument/2006/relationships/hyperlink" Target="https://www.bing.com/images/search?form=xlimg&amp;q=france" TargetMode="External"/><Relationship Id="rId338" Type="http://schemas.openxmlformats.org/officeDocument/2006/relationships/hyperlink" Target="https://www.bing.com/images/search?form=xlimg&amp;q=haiti" TargetMode="External"/><Relationship Id="rId503" Type="http://schemas.openxmlformats.org/officeDocument/2006/relationships/hyperlink" Target="https://www.bing.com/th?id=AMMS_d2092c37f0c1d28ed577aae6c9bb8355&amp;qlt=95" TargetMode="External"/><Relationship Id="rId545" Type="http://schemas.openxmlformats.org/officeDocument/2006/relationships/hyperlink" Target="https://www.bing.com/th?id=AMMS_067c819c29937112df188ab2c6ee11e5&amp;qlt=95" TargetMode="External"/><Relationship Id="rId587" Type="http://schemas.openxmlformats.org/officeDocument/2006/relationships/hyperlink" Target="https://www.bing.com/th?id=AMMS_2d8ce0477dc1d9607c17afd3ff20e780&amp;qlt=95" TargetMode="External"/><Relationship Id="rId710" Type="http://schemas.openxmlformats.org/officeDocument/2006/relationships/hyperlink" Target="https://www.bing.com/images/search?form=xlimg&amp;q=cockburn+town" TargetMode="External"/><Relationship Id="rId752" Type="http://schemas.openxmlformats.org/officeDocument/2006/relationships/hyperlink" Target="https://www.bing.com/images/search?form=xlimg&amp;q=sana%27a" TargetMode="External"/><Relationship Id="rId8" Type="http://schemas.openxmlformats.org/officeDocument/2006/relationships/hyperlink" Target="https://www.bing.com/images/search?form=xlimg&amp;q=algiers" TargetMode="External"/><Relationship Id="rId142" Type="http://schemas.openxmlformats.org/officeDocument/2006/relationships/hyperlink" Target="https://www.bing.com/images/search?form=xlimg&amp;q=bulgaria" TargetMode="External"/><Relationship Id="rId184" Type="http://schemas.openxmlformats.org/officeDocument/2006/relationships/hyperlink" Target="https://www.bing.com/images/search?form=xlimg&amp;q=hong+kong" TargetMode="External"/><Relationship Id="rId391" Type="http://schemas.openxmlformats.org/officeDocument/2006/relationships/hyperlink" Target="https://www.bing.com/th?id=AMMS_8de8336db136af99f1f8099e527300d2&amp;qlt=95" TargetMode="External"/><Relationship Id="rId405" Type="http://schemas.openxmlformats.org/officeDocument/2006/relationships/hyperlink" Target="https://www.bing.com/th?id=AMMS_f631141b4d8b20432e3a6c1d9e2bfbec&amp;qlt=95" TargetMode="External"/><Relationship Id="rId447" Type="http://schemas.openxmlformats.org/officeDocument/2006/relationships/hyperlink" Target="https://www.bing.com/th?id=AMMS_da9be30e424f9d42b809ca19a0dbf61d&amp;qlt=95" TargetMode="External"/><Relationship Id="rId612" Type="http://schemas.openxmlformats.org/officeDocument/2006/relationships/hyperlink" Target="https://www.bing.com/images/search?form=xlimg&amp;q=seychelles" TargetMode="External"/><Relationship Id="rId251" Type="http://schemas.openxmlformats.org/officeDocument/2006/relationships/hyperlink" Target="https://www.bing.com/th?id=AMMS_96996e8275383e0dceb588480e059f41&amp;qlt=95" TargetMode="External"/><Relationship Id="rId489" Type="http://schemas.openxmlformats.org/officeDocument/2006/relationships/hyperlink" Target="https://www.bing.com/th?id=AMMS_753d6eb1ae6898d2d77db463d5381206&amp;qlt=95" TargetMode="External"/><Relationship Id="rId654" Type="http://schemas.openxmlformats.org/officeDocument/2006/relationships/hyperlink" Target="https://www.bing.com/images/search?form=xlimg&amp;q=saint+vincent+and+the+grenadines" TargetMode="External"/><Relationship Id="rId696" Type="http://schemas.openxmlformats.org/officeDocument/2006/relationships/hyperlink" Target="https://www.bing.com/images/search?form=xlimg&amp;q=port+of+spain" TargetMode="External"/><Relationship Id="rId46" Type="http://schemas.openxmlformats.org/officeDocument/2006/relationships/hyperlink" Target="https://www.bing.com/images/search?form=xlimg&amp;q=sint+maarten" TargetMode="External"/><Relationship Id="rId293" Type="http://schemas.openxmlformats.org/officeDocument/2006/relationships/hyperlink" Target="https://www.bing.com/th?id=AMMS_de94301ab1e77d78e32022abdb265bcf&amp;qlt=95" TargetMode="External"/><Relationship Id="rId307" Type="http://schemas.openxmlformats.org/officeDocument/2006/relationships/hyperlink" Target="https://www.bing.com/th?id=AMMS_8056b8f995699c28cc534c5089839724&amp;qlt=95" TargetMode="External"/><Relationship Id="rId349" Type="http://schemas.openxmlformats.org/officeDocument/2006/relationships/hyperlink" Target="https://www.bing.com/th?id=AMMS_3d546d8f7c2ae64a8aee5e68dbc462cb&amp;qlt=95" TargetMode="External"/><Relationship Id="rId514" Type="http://schemas.openxmlformats.org/officeDocument/2006/relationships/hyperlink" Target="https://www.bing.com/images/search?form=xlimg&amp;q=nepal" TargetMode="External"/><Relationship Id="rId556" Type="http://schemas.openxmlformats.org/officeDocument/2006/relationships/hyperlink" Target="https://www.bing.com/images/search?form=xlimg&amp;q=papua+new+guinea" TargetMode="External"/><Relationship Id="rId721" Type="http://schemas.openxmlformats.org/officeDocument/2006/relationships/hyperlink" Target="https://www.bing.com/th?id=AMMS_3c59a0151544ab8d4d2b53de4341aadc&amp;qlt=95" TargetMode="External"/><Relationship Id="rId88" Type="http://schemas.openxmlformats.org/officeDocument/2006/relationships/hyperlink" Target="https://www.bing.com/images/search?form=xlimg&amp;q=benin" TargetMode="External"/><Relationship Id="rId111" Type="http://schemas.openxmlformats.org/officeDocument/2006/relationships/hyperlink" Target="https://www.bing.com/th?id=AMMS_d6878caa7acabeef065088d8ac5b6a99&amp;qlt=95" TargetMode="External"/><Relationship Id="rId153" Type="http://schemas.openxmlformats.org/officeDocument/2006/relationships/hyperlink" Target="https://www.bing.com/th?id=AMMS_42e8d4887f37f1383df722ffcae89b38&amp;qlt=95" TargetMode="External"/><Relationship Id="rId195" Type="http://schemas.openxmlformats.org/officeDocument/2006/relationships/hyperlink" Target="https://www.bing.com/th?id=AMMS_b3540a0107f6f17d29447566645ababc&amp;qlt=95" TargetMode="External"/><Relationship Id="rId209" Type="http://schemas.openxmlformats.org/officeDocument/2006/relationships/hyperlink" Target="https://www.bing.com/th?id=AMMS_17dd34d7b81d19090b50cfc7ca722db0&amp;qlt=95" TargetMode="External"/><Relationship Id="rId360" Type="http://schemas.openxmlformats.org/officeDocument/2006/relationships/hyperlink" Target="https://www.bing.com/images/search?form=xlimg&amp;q=republic+of+ireland" TargetMode="External"/><Relationship Id="rId416" Type="http://schemas.openxmlformats.org/officeDocument/2006/relationships/hyperlink" Target="https://www.bing.com/images/search?form=xlimg&amp;q=riga" TargetMode="External"/><Relationship Id="rId598" Type="http://schemas.openxmlformats.org/officeDocument/2006/relationships/hyperlink" Target="https://www.bing.com/images/search?form=xlimg&amp;q=s%c3%a3o+tom%c3%a9+and+pr%c3%adncipe" TargetMode="External"/><Relationship Id="rId220" Type="http://schemas.openxmlformats.org/officeDocument/2006/relationships/hyperlink" Target="https://www.bing.com/images/search?form=xlimg&amp;q=cyprus" TargetMode="External"/><Relationship Id="rId458" Type="http://schemas.openxmlformats.org/officeDocument/2006/relationships/hyperlink" Target="https://www.bing.com/images/search?form=xlimg&amp;q=bamako" TargetMode="External"/><Relationship Id="rId623" Type="http://schemas.openxmlformats.org/officeDocument/2006/relationships/hyperlink" Target="https://www.bing.com/th?id=AMMS_013ff9a11bfe5c8bada746780e80fb5f&amp;qlt=95" TargetMode="External"/><Relationship Id="rId665" Type="http://schemas.openxmlformats.org/officeDocument/2006/relationships/hyperlink" Target="https://www.bing.com/th?id=AMMS_93db70fc660fbbae9bc9f5cd5a0ce7cf&amp;qlt=95" TargetMode="External"/><Relationship Id="rId15" Type="http://schemas.openxmlformats.org/officeDocument/2006/relationships/hyperlink" Target="https://www.bing.com/th?id=AMMS_33e27fcab8be68b50ac55f5ed0609e7b&amp;qlt=95" TargetMode="External"/><Relationship Id="rId57" Type="http://schemas.openxmlformats.org/officeDocument/2006/relationships/hyperlink" Target="https://www.bing.com/th?id=AMMS_2f7f23dec4c993a624cba16d38bd89fd&amp;qlt=95" TargetMode="External"/><Relationship Id="rId262" Type="http://schemas.openxmlformats.org/officeDocument/2006/relationships/hyperlink" Target="https://www.bing.com/images/search?form=xlimg&amp;q=tallinn" TargetMode="External"/><Relationship Id="rId318" Type="http://schemas.openxmlformats.org/officeDocument/2006/relationships/hyperlink" Target="https://www.bing.com/images/search?form=xlimg&amp;q=greenland+country" TargetMode="External"/><Relationship Id="rId525" Type="http://schemas.openxmlformats.org/officeDocument/2006/relationships/hyperlink" Target="https://www.bing.com/th?id=AMMS_89d2fd7c4e1d2a795b0654f6dd501167&amp;qlt=95" TargetMode="External"/><Relationship Id="rId567" Type="http://schemas.openxmlformats.org/officeDocument/2006/relationships/hyperlink" Target="https://www.bing.com/th?id=AMMS_0dc5729eea283556f638691ed96ea412&amp;qlt=95" TargetMode="External"/><Relationship Id="rId732" Type="http://schemas.openxmlformats.org/officeDocument/2006/relationships/hyperlink" Target="https://www.bing.com/images/search?form=xlimg&amp;q=uruguay" TargetMode="External"/><Relationship Id="rId99" Type="http://schemas.openxmlformats.org/officeDocument/2006/relationships/hyperlink" Target="https://www.bing.com/th?id=AMMS_643d6ff242f4ba338b98312083741a50&amp;qlt=95" TargetMode="External"/><Relationship Id="rId122" Type="http://schemas.openxmlformats.org/officeDocument/2006/relationships/hyperlink" Target="https://www.bing.com/images/search?form=xlimg&amp;q=sucre+bolivia" TargetMode="External"/><Relationship Id="rId164" Type="http://schemas.openxmlformats.org/officeDocument/2006/relationships/hyperlink" Target="https://www.bing.com/images/search?form=xlimg&amp;q=canada+country" TargetMode="External"/><Relationship Id="rId371" Type="http://schemas.openxmlformats.org/officeDocument/2006/relationships/hyperlink" Target="https://www.bing.com/th?id=AMMS_28a2035337d7355f2b5e171120ae41de&amp;qlt=95" TargetMode="External"/><Relationship Id="rId427" Type="http://schemas.openxmlformats.org/officeDocument/2006/relationships/hyperlink" Target="https://www.bing.com/th?id=AMMS_27a9c5baa74c6424a34c96465ec7a9ec&amp;qlt=95" TargetMode="External"/><Relationship Id="rId469" Type="http://schemas.openxmlformats.org/officeDocument/2006/relationships/hyperlink" Target="https://www.bing.com/th?id=AMMS_777d0c5eecd400b193a2af6234b4cb48&amp;qlt=95" TargetMode="External"/><Relationship Id="rId634" Type="http://schemas.openxmlformats.org/officeDocument/2006/relationships/hyperlink" Target="https://www.bing.com/images/search?form=xlimg&amp;q=pretoria" TargetMode="External"/><Relationship Id="rId676" Type="http://schemas.openxmlformats.org/officeDocument/2006/relationships/hyperlink" Target="https://www.bing.com/images/search?form=xlimg&amp;q=tajikistan" TargetMode="External"/><Relationship Id="rId26" Type="http://schemas.openxmlformats.org/officeDocument/2006/relationships/hyperlink" Target="https://www.bing.com/images/search?form=xlimg&amp;q=antigua+and+barbuda" TargetMode="External"/><Relationship Id="rId231" Type="http://schemas.openxmlformats.org/officeDocument/2006/relationships/hyperlink" Target="https://www.bing.com/th?id=AMMS_d617caac7547138f7828b3b1f2e8648c&amp;qlt=95" TargetMode="External"/><Relationship Id="rId273" Type="http://schemas.openxmlformats.org/officeDocument/2006/relationships/hyperlink" Target="https://www.bing.com/th?id=AMMS_349f40eaafd2663f5699f06f531ee256&amp;qlt=95" TargetMode="External"/><Relationship Id="rId329" Type="http://schemas.openxmlformats.org/officeDocument/2006/relationships/hyperlink" Target="https://www.bing.com/th?id=AMMS_5fa2f02675b07361b35e2ea9d0158540&amp;qlt=95" TargetMode="External"/><Relationship Id="rId480" Type="http://schemas.openxmlformats.org/officeDocument/2006/relationships/hyperlink" Target="https://www.bing.com/images/search?form=xlimg&amp;q=federated+states+of+micronesia" TargetMode="External"/><Relationship Id="rId536" Type="http://schemas.openxmlformats.org/officeDocument/2006/relationships/hyperlink" Target="https://www.bing.com/images/search?form=xlimg&amp;q=skopje" TargetMode="External"/><Relationship Id="rId701" Type="http://schemas.openxmlformats.org/officeDocument/2006/relationships/hyperlink" Target="https://www.bing.com/th?id=AMMS_321101ae06a6d87d63f8e4cffee3d200&amp;qlt=95" TargetMode="External"/><Relationship Id="rId68" Type="http://schemas.openxmlformats.org/officeDocument/2006/relationships/hyperlink" Target="https://www.bing.com/images/search?form=xlimg&amp;q=manama" TargetMode="External"/><Relationship Id="rId133" Type="http://schemas.openxmlformats.org/officeDocument/2006/relationships/hyperlink" Target="https://www.bing.com/th?id=AMMS_e1ef33a9c2199533a1f724f7c9447812&amp;qlt=95" TargetMode="External"/><Relationship Id="rId175" Type="http://schemas.openxmlformats.org/officeDocument/2006/relationships/hyperlink" Target="https://www.bing.com/th?id=AMMS_6ae496240a711ea6fe38a09d3a821ace&amp;qlt=95" TargetMode="External"/><Relationship Id="rId340" Type="http://schemas.openxmlformats.org/officeDocument/2006/relationships/hyperlink" Target="https://www.bing.com/images/search?form=xlimg&amp;q=port-au-prince" TargetMode="External"/><Relationship Id="rId578" Type="http://schemas.openxmlformats.org/officeDocument/2006/relationships/hyperlink" Target="https://www.bing.com/images/search?form=xlimg&amp;q=qatar+country" TargetMode="External"/><Relationship Id="rId743" Type="http://schemas.openxmlformats.org/officeDocument/2006/relationships/hyperlink" Target="https://www.bing.com/th?id=AMMS_9e41d9a1a8167b598eaacab9f59ff7e9&amp;qlt=95" TargetMode="External"/><Relationship Id="rId200" Type="http://schemas.openxmlformats.org/officeDocument/2006/relationships/hyperlink" Target="https://www.bing.com/images/search?form=xlimg&amp;q=kinshasa" TargetMode="External"/><Relationship Id="rId382" Type="http://schemas.openxmlformats.org/officeDocument/2006/relationships/hyperlink" Target="https://www.bing.com/images/search?form=xlimg&amp;q=tokyo" TargetMode="External"/><Relationship Id="rId438" Type="http://schemas.openxmlformats.org/officeDocument/2006/relationships/hyperlink" Target="https://www.bing.com/images/search?form=xlimg&amp;q=luxembourg" TargetMode="External"/><Relationship Id="rId603" Type="http://schemas.openxmlformats.org/officeDocument/2006/relationships/hyperlink" Target="https://www.bing.com/th?id=AMMS_bf7969662d08cc803a0a9e670dafef61&amp;qlt=95" TargetMode="External"/><Relationship Id="rId645" Type="http://schemas.openxmlformats.org/officeDocument/2006/relationships/hyperlink" Target="https://www.bing.com/th?id=AMMS_47289aa5b82b2206d80bdc91cda58c8c&amp;qlt=95" TargetMode="External"/><Relationship Id="rId687" Type="http://schemas.openxmlformats.org/officeDocument/2006/relationships/hyperlink" Target="https://www.bing.com/th?id=AMMS_5e037316243c8491ddf686b6af1c443e&amp;qlt=95" TargetMode="External"/><Relationship Id="rId242" Type="http://schemas.openxmlformats.org/officeDocument/2006/relationships/hyperlink" Target="https://www.bing.com/images/search?form=xlimg&amp;q=santo+domingo" TargetMode="External"/><Relationship Id="rId284" Type="http://schemas.openxmlformats.org/officeDocument/2006/relationships/hyperlink" Target="https://www.bing.com/images/search?form=xlimg&amp;q=french+polynesia" TargetMode="External"/><Relationship Id="rId491" Type="http://schemas.openxmlformats.org/officeDocument/2006/relationships/hyperlink" Target="https://www.bing.com/th?id=AMMS_0d5cce0ac702a81154aa26fd0bcc25c6&amp;qlt=95" TargetMode="External"/><Relationship Id="rId505" Type="http://schemas.openxmlformats.org/officeDocument/2006/relationships/hyperlink" Target="https://www.bing.com/th?id=AMMS_52ea8be5b7fd2fb5a9465c3f47193dc4&amp;qlt=95" TargetMode="External"/><Relationship Id="rId712" Type="http://schemas.openxmlformats.org/officeDocument/2006/relationships/hyperlink" Target="https://www.bing.com/images/search?form=xlimg&amp;q=tuvalu" TargetMode="External"/><Relationship Id="rId37" Type="http://schemas.openxmlformats.org/officeDocument/2006/relationships/hyperlink" Target="https://www.bing.com/th?id=AMMS_1ea4494f08ee9bfb114c1e810b4d81c3&amp;qlt=95" TargetMode="External"/><Relationship Id="rId79" Type="http://schemas.openxmlformats.org/officeDocument/2006/relationships/hyperlink" Target="https://www.bing.com/th?id=AMMS_64b8dfbe12cd35ca818645298c978740&amp;qlt=95" TargetMode="External"/><Relationship Id="rId102" Type="http://schemas.openxmlformats.org/officeDocument/2006/relationships/hyperlink" Target="https://www.bing.com/images/search?form=xlimg&amp;q=united+states+virgin+islands" TargetMode="External"/><Relationship Id="rId144" Type="http://schemas.openxmlformats.org/officeDocument/2006/relationships/hyperlink" Target="https://www.bing.com/images/search?form=xlimg&amp;q=sofia+bulgaria" TargetMode="External"/><Relationship Id="rId547" Type="http://schemas.openxmlformats.org/officeDocument/2006/relationships/hyperlink" Target="https://www.bing.com/th?id=AMMS_28f26e8b9d1fb074cadd2ab79fbf0b18&amp;qlt=95" TargetMode="External"/><Relationship Id="rId589" Type="http://schemas.openxmlformats.org/officeDocument/2006/relationships/hyperlink" Target="https://www.bing.com/th?id=AMMS_f52e20fe4db3211a4c32228c194438be&amp;qlt=95" TargetMode="External"/><Relationship Id="rId754" Type="http://schemas.openxmlformats.org/officeDocument/2006/relationships/hyperlink" Target="https://www.bing.com/images/search?form=xlimg&amp;q=zambia" TargetMode="External"/><Relationship Id="rId90" Type="http://schemas.openxmlformats.org/officeDocument/2006/relationships/hyperlink" Target="https://www.bing.com/images/search?form=xlimg&amp;q=porto-novo" TargetMode="External"/><Relationship Id="rId186" Type="http://schemas.openxmlformats.org/officeDocument/2006/relationships/hyperlink" Target="https://www.bing.com/images/search?form=xlimg&amp;q=macau" TargetMode="External"/><Relationship Id="rId351" Type="http://schemas.openxmlformats.org/officeDocument/2006/relationships/hyperlink" Target="https://www.bing.com/th?id=AMMS_8f636e3a9026f54a814b5a86b90d2876&amp;qlt=95" TargetMode="External"/><Relationship Id="rId393" Type="http://schemas.openxmlformats.org/officeDocument/2006/relationships/hyperlink" Target="https://www.bing.com/th?id=AMMS_5e76da603d10f43920c8f82b89bb0dff&amp;qlt=95" TargetMode="External"/><Relationship Id="rId407" Type="http://schemas.openxmlformats.org/officeDocument/2006/relationships/hyperlink" Target="https://www.bing.com/th?id=AMMS_6211640b543227ce8a76ac6b37c52162&amp;qlt=95" TargetMode="External"/><Relationship Id="rId449" Type="http://schemas.openxmlformats.org/officeDocument/2006/relationships/hyperlink" Target="https://www.bing.com/th?id=AMMS_757ba7b9a35f8d3e72ecaa086740e01d&amp;qlt=95" TargetMode="External"/><Relationship Id="rId614" Type="http://schemas.openxmlformats.org/officeDocument/2006/relationships/hyperlink" Target="https://www.bing.com/images/search?form=xlimg&amp;q=victoria+seychelles" TargetMode="External"/><Relationship Id="rId656" Type="http://schemas.openxmlformats.org/officeDocument/2006/relationships/hyperlink" Target="https://www.bing.com/images/search?form=xlimg&amp;q=kingstown" TargetMode="External"/><Relationship Id="rId211" Type="http://schemas.openxmlformats.org/officeDocument/2006/relationships/hyperlink" Target="https://www.bing.com/th?id=AMMS_b7476bfa90c78f2825806b5557fb2402&amp;qlt=95" TargetMode="External"/><Relationship Id="rId253" Type="http://schemas.openxmlformats.org/officeDocument/2006/relationships/hyperlink" Target="https://www.bing.com/th?id=AMMS_ec531cef56c832e23cfe77d249081b37&amp;qlt=95" TargetMode="External"/><Relationship Id="rId295" Type="http://schemas.openxmlformats.org/officeDocument/2006/relationships/hyperlink" Target="https://www.bing.com/th?id=AMMS_71654357d8432e871281234dad352146&amp;qlt=95" TargetMode="External"/><Relationship Id="rId309" Type="http://schemas.openxmlformats.org/officeDocument/2006/relationships/hyperlink" Target="https://www.bing.com/th?id=AMMS_cf67d98905e3fac444eca317493cab3c&amp;qlt=95" TargetMode="External"/><Relationship Id="rId460" Type="http://schemas.openxmlformats.org/officeDocument/2006/relationships/hyperlink" Target="https://www.bing.com/images/search?form=xlimg&amp;q=malta" TargetMode="External"/><Relationship Id="rId516" Type="http://schemas.openxmlformats.org/officeDocument/2006/relationships/hyperlink" Target="https://www.bing.com/images/search?form=xlimg&amp;q=kathmandu" TargetMode="External"/><Relationship Id="rId698" Type="http://schemas.openxmlformats.org/officeDocument/2006/relationships/hyperlink" Target="https://www.bing.com/images/search?form=xlimg&amp;q=tunisia" TargetMode="External"/><Relationship Id="rId48" Type="http://schemas.openxmlformats.org/officeDocument/2006/relationships/hyperlink" Target="https://www.bing.com/images/search?form=xlimg&amp;q=willemstad" TargetMode="External"/><Relationship Id="rId113" Type="http://schemas.openxmlformats.org/officeDocument/2006/relationships/hyperlink" Target="https://www.bing.com/th?id=AMMS_6749cf72bb21d790b953850387950564&amp;qlt=95" TargetMode="External"/><Relationship Id="rId320" Type="http://schemas.openxmlformats.org/officeDocument/2006/relationships/hyperlink" Target="https://www.bing.com/images/search?form=xlimg&amp;q=nuuk" TargetMode="External"/><Relationship Id="rId558" Type="http://schemas.openxmlformats.org/officeDocument/2006/relationships/hyperlink" Target="https://www.bing.com/images/search?form=xlimg&amp;q=port+moresby" TargetMode="External"/><Relationship Id="rId723" Type="http://schemas.openxmlformats.org/officeDocument/2006/relationships/hyperlink" Target="https://www.bing.com/th?id=AMMS_841e8453e6bfc2b218bf24009b8ba09e&amp;qlt=95" TargetMode="External"/><Relationship Id="rId155" Type="http://schemas.openxmlformats.org/officeDocument/2006/relationships/hyperlink" Target="https://www.bing.com/th?id=AMMS_19591e98ad85e277cd5c203fe0c39c69&amp;qlt=95" TargetMode="External"/><Relationship Id="rId197" Type="http://schemas.openxmlformats.org/officeDocument/2006/relationships/hyperlink" Target="https://www.bing.com/th?id=AMMS_019cbe4b5b81bfcb851504d3707134b5&amp;qlt=95" TargetMode="External"/><Relationship Id="rId362" Type="http://schemas.openxmlformats.org/officeDocument/2006/relationships/hyperlink" Target="https://www.bing.com/images/search?form=xlimg&amp;q=dublin+ireland" TargetMode="External"/><Relationship Id="rId418" Type="http://schemas.openxmlformats.org/officeDocument/2006/relationships/hyperlink" Target="https://www.bing.com/images/search?form=xlimg&amp;q=lebanon" TargetMode="External"/><Relationship Id="rId625" Type="http://schemas.openxmlformats.org/officeDocument/2006/relationships/hyperlink" Target="https://www.bing.com/th?id=AMMS_90ca8584615c1b969180dd42eb10332f&amp;qlt=95" TargetMode="External"/><Relationship Id="rId222" Type="http://schemas.openxmlformats.org/officeDocument/2006/relationships/hyperlink" Target="https://www.bing.com/images/search?form=xlimg&amp;q=nicosia" TargetMode="External"/><Relationship Id="rId264" Type="http://schemas.openxmlformats.org/officeDocument/2006/relationships/hyperlink" Target="https://www.bing.com/images/search?form=xlimg&amp;q=swaziland" TargetMode="External"/><Relationship Id="rId471" Type="http://schemas.openxmlformats.org/officeDocument/2006/relationships/hyperlink" Target="https://www.bing.com/th?id=AMMS_5c73c12b83c77aa3979502e460354e79&amp;qlt=95" TargetMode="External"/><Relationship Id="rId667" Type="http://schemas.openxmlformats.org/officeDocument/2006/relationships/hyperlink" Target="https://www.bing.com/th?id=AMMS_f968a6b71ea676c4f3363aea77d58367&amp;qlt=95" TargetMode="External"/><Relationship Id="rId17" Type="http://schemas.openxmlformats.org/officeDocument/2006/relationships/hyperlink" Target="https://www.bing.com/th?id=AMMS_f06969c44fce60e21df43a7a52f838e7&amp;qlt=95" TargetMode="External"/><Relationship Id="rId59" Type="http://schemas.openxmlformats.org/officeDocument/2006/relationships/hyperlink" Target="https://www.bing.com/th?id=AMMS_8524173a426ff5c3cd0be878bf5374e7&amp;qlt=95" TargetMode="External"/><Relationship Id="rId124" Type="http://schemas.openxmlformats.org/officeDocument/2006/relationships/hyperlink" Target="https://www.bing.com/images/search?form=xlimg&amp;q=bosnia+and+herzegovina" TargetMode="External"/><Relationship Id="rId527" Type="http://schemas.openxmlformats.org/officeDocument/2006/relationships/hyperlink" Target="https://www.bing.com/th?id=AMMS_de944c483a1fa4ba58878464784e27cb&amp;qlt=95" TargetMode="External"/><Relationship Id="rId569" Type="http://schemas.openxmlformats.org/officeDocument/2006/relationships/hyperlink" Target="https://www.bing.com/th?id=AMMS_1094acd6ff9bbbb2704d3d93d624bf35&amp;qlt=95" TargetMode="External"/><Relationship Id="rId734" Type="http://schemas.openxmlformats.org/officeDocument/2006/relationships/hyperlink" Target="https://www.bing.com/images/search?form=xlimg&amp;q=montevideo" TargetMode="External"/><Relationship Id="rId70" Type="http://schemas.openxmlformats.org/officeDocument/2006/relationships/hyperlink" Target="https://www.bing.com/images/search?form=xlimg&amp;q=bangladesh" TargetMode="External"/><Relationship Id="rId166" Type="http://schemas.openxmlformats.org/officeDocument/2006/relationships/hyperlink" Target="https://www.bing.com/images/search?form=xlimg&amp;q=ottawa+canada" TargetMode="External"/><Relationship Id="rId331" Type="http://schemas.openxmlformats.org/officeDocument/2006/relationships/hyperlink" Target="https://www.bing.com/th?id=AMMS_a90f2fe003e9dd4a423a507cff200678&amp;qlt=95" TargetMode="External"/><Relationship Id="rId373" Type="http://schemas.openxmlformats.org/officeDocument/2006/relationships/hyperlink" Target="https://www.bing.com/th?id=AMMS_f6ad2dcca73914e148a0ba1e3542fafc&amp;qlt=95" TargetMode="External"/><Relationship Id="rId429" Type="http://schemas.openxmlformats.org/officeDocument/2006/relationships/hyperlink" Target="https://www.bing.com/th?id=AMMS_973d4be32ab69f10aada5db78eae1f40&amp;qlt=95" TargetMode="External"/><Relationship Id="rId580" Type="http://schemas.openxmlformats.org/officeDocument/2006/relationships/hyperlink" Target="https://www.bing.com/images/search?form=xlimg&amp;q=romania" TargetMode="External"/><Relationship Id="rId636" Type="http://schemas.openxmlformats.org/officeDocument/2006/relationships/hyperlink" Target="https://www.bing.com/images/search?form=xlimg&amp;q=south+sudan" TargetMode="External"/><Relationship Id="rId1" Type="http://schemas.openxmlformats.org/officeDocument/2006/relationships/hyperlink" Target="https://www.bing.com/th?id=AMMS_1780ac0be582107a65c681f81acd9413&amp;qlt=95" TargetMode="External"/><Relationship Id="rId233" Type="http://schemas.openxmlformats.org/officeDocument/2006/relationships/hyperlink" Target="https://www.bing.com/th?id=AMMS_80f229f40215bb0fc0b84cd6a4293333&amp;qlt=95" TargetMode="External"/><Relationship Id="rId440" Type="http://schemas.openxmlformats.org/officeDocument/2006/relationships/hyperlink" Target="https://www.bing.com/images/search?form=xlimg&amp;q=luxembourg" TargetMode="External"/><Relationship Id="rId678" Type="http://schemas.openxmlformats.org/officeDocument/2006/relationships/hyperlink" Target="https://www.bing.com/images/search?form=xlimg&amp;q=tanzania" TargetMode="External"/><Relationship Id="rId28" Type="http://schemas.openxmlformats.org/officeDocument/2006/relationships/hyperlink" Target="https://www.bing.com/images/search?form=xlimg&amp;q=argentina" TargetMode="External"/><Relationship Id="rId275" Type="http://schemas.openxmlformats.org/officeDocument/2006/relationships/hyperlink" Target="https://www.bing.com/th?id=AMMS_bd96f1b7582e0d8c87c951af214ce5c2&amp;qlt=95" TargetMode="External"/><Relationship Id="rId300" Type="http://schemas.openxmlformats.org/officeDocument/2006/relationships/hyperlink" Target="https://www.bing.com/images/search?form=xlimg&amp;q=banjul" TargetMode="External"/><Relationship Id="rId482" Type="http://schemas.openxmlformats.org/officeDocument/2006/relationships/hyperlink" Target="https://www.bing.com/images/search?form=xlimg&amp;q=palikir" TargetMode="External"/><Relationship Id="rId538" Type="http://schemas.openxmlformats.org/officeDocument/2006/relationships/hyperlink" Target="https://www.bing.com/images/search?form=xlimg&amp;q=norway" TargetMode="External"/><Relationship Id="rId703" Type="http://schemas.openxmlformats.org/officeDocument/2006/relationships/hyperlink" Target="https://www.bing.com/th?id=AMMS_dafc79f61f6fa2538564b43b8e40c58a&amp;qlt=95" TargetMode="External"/><Relationship Id="rId745" Type="http://schemas.openxmlformats.org/officeDocument/2006/relationships/hyperlink" Target="https://www.bing.com/th?id=AMMS_2860f1a774e81eb3d3057a645de1b56d&amp;qlt=95" TargetMode="External"/><Relationship Id="rId81" Type="http://schemas.openxmlformats.org/officeDocument/2006/relationships/hyperlink" Target="https://www.bing.com/th?id=AMMS_6e517458be9ff5c57ed9438e22225c16&amp;qlt=95" TargetMode="External"/><Relationship Id="rId135" Type="http://schemas.openxmlformats.org/officeDocument/2006/relationships/hyperlink" Target="https://www.bing.com/th?id=AMMS_f4c1ea1e0a83668e18e6172039f62ae2&amp;qlt=95" TargetMode="External"/><Relationship Id="rId177" Type="http://schemas.openxmlformats.org/officeDocument/2006/relationships/hyperlink" Target="https://www.bing.com/th?id=AMMS_ba7316b220f1e20c8ed77d3c81e9e141&amp;qlt=95" TargetMode="External"/><Relationship Id="rId342" Type="http://schemas.openxmlformats.org/officeDocument/2006/relationships/hyperlink" Target="https://www.bing.com/images/search?form=xlimg&amp;q=honduras" TargetMode="External"/><Relationship Id="rId384" Type="http://schemas.openxmlformats.org/officeDocument/2006/relationships/hyperlink" Target="https://www.bing.com/images/search?form=xlimg&amp;q=jordan+country" TargetMode="External"/><Relationship Id="rId591" Type="http://schemas.openxmlformats.org/officeDocument/2006/relationships/hyperlink" Target="https://www.bing.com/th?id=AMMS_e7564b5b6eb19a290e40429cd7e90811&amp;qlt=95" TargetMode="External"/><Relationship Id="rId605" Type="http://schemas.openxmlformats.org/officeDocument/2006/relationships/hyperlink" Target="https://www.bing.com/th?id=AMMS_e783be6c43eddf3045bdef8373d3d96b&amp;qlt=95" TargetMode="External"/><Relationship Id="rId202" Type="http://schemas.openxmlformats.org/officeDocument/2006/relationships/hyperlink" Target="https://www.bing.com/images/search?form=xlimg&amp;q=republic+of+the+congo" TargetMode="External"/><Relationship Id="rId244" Type="http://schemas.openxmlformats.org/officeDocument/2006/relationships/hyperlink" Target="https://www.bing.com/images/search?form=xlimg&amp;q=ecuador" TargetMode="External"/><Relationship Id="rId647" Type="http://schemas.openxmlformats.org/officeDocument/2006/relationships/hyperlink" Target="https://www.bing.com/th?id=AMMS_3c14135ae664c14185f3820c7306b599&amp;qlt=95" TargetMode="External"/><Relationship Id="rId689" Type="http://schemas.openxmlformats.org/officeDocument/2006/relationships/hyperlink" Target="https://www.bing.com/th?id=AMMS_a20a0167273c33f6ec1d62fe3c062bb4&amp;qlt=95" TargetMode="External"/><Relationship Id="rId39" Type="http://schemas.openxmlformats.org/officeDocument/2006/relationships/hyperlink" Target="https://www.bing.com/th?id=AMMS_5f6a86b20eda38e7d669dfc7efa708bb&amp;qlt=95" TargetMode="External"/><Relationship Id="rId286" Type="http://schemas.openxmlformats.org/officeDocument/2006/relationships/hyperlink" Target="https://www.bing.com/images/search?form=xlimg&amp;q=new+caledonia" TargetMode="External"/><Relationship Id="rId451" Type="http://schemas.openxmlformats.org/officeDocument/2006/relationships/hyperlink" Target="https://www.bing.com/th?id=AMMS_b2640463d6ffb2de45cda3ab5e5a4bee&amp;qlt=95" TargetMode="External"/><Relationship Id="rId493" Type="http://schemas.openxmlformats.org/officeDocument/2006/relationships/hyperlink" Target="https://www.bing.com/th?id=AMMS_13698a8aec67952856288a970aa117dc&amp;qlt=95" TargetMode="External"/><Relationship Id="rId507" Type="http://schemas.openxmlformats.org/officeDocument/2006/relationships/hyperlink" Target="https://www.bing.com/th?id=AMMS_1d52cb9eebf59119d97763c20758d1f6&amp;qlt=95" TargetMode="External"/><Relationship Id="rId549" Type="http://schemas.openxmlformats.org/officeDocument/2006/relationships/hyperlink" Target="https://www.bing.com/th?id=AMMS_4131bac6d80603837b0c3740ca53c4bd&amp;qlt=95" TargetMode="External"/><Relationship Id="rId714" Type="http://schemas.openxmlformats.org/officeDocument/2006/relationships/hyperlink" Target="https://www.bing.com/images/search?form=xlimg&amp;q=funafuti" TargetMode="External"/><Relationship Id="rId756" Type="http://schemas.openxmlformats.org/officeDocument/2006/relationships/hyperlink" Target="https://www.bing.com/images/search?form=xlimg&amp;q=lusaka" TargetMode="External"/><Relationship Id="rId50" Type="http://schemas.openxmlformats.org/officeDocument/2006/relationships/hyperlink" Target="https://www.bing.com/images/search?form=xlimg&amp;q=philipsburg+sint+maarten" TargetMode="External"/><Relationship Id="rId104" Type="http://schemas.openxmlformats.org/officeDocument/2006/relationships/hyperlink" Target="https://www.bing.com/images/search?form=xlimg&amp;q=guam" TargetMode="External"/><Relationship Id="rId146" Type="http://schemas.openxmlformats.org/officeDocument/2006/relationships/hyperlink" Target="https://www.bing.com/images/search?form=xlimg&amp;q=burkina+faso" TargetMode="External"/><Relationship Id="rId188" Type="http://schemas.openxmlformats.org/officeDocument/2006/relationships/hyperlink" Target="https://www.bing.com/images/search?form=xlimg&amp;q=victoria+hong+kong" TargetMode="External"/><Relationship Id="rId311" Type="http://schemas.openxmlformats.org/officeDocument/2006/relationships/hyperlink" Target="https://www.bing.com/th?id=AMMS_b6c890fc4815a12d842c427372ae0097&amp;qlt=95" TargetMode="External"/><Relationship Id="rId353" Type="http://schemas.openxmlformats.org/officeDocument/2006/relationships/hyperlink" Target="https://www.bing.com/th?id=AMMS_87c7c051f5a1048171442a7cef689a6f&amp;qlt=95" TargetMode="External"/><Relationship Id="rId395" Type="http://schemas.openxmlformats.org/officeDocument/2006/relationships/hyperlink" Target="https://www.bing.com/th?id=AMMS_d9da6e9852498928ff202590956f0cef&amp;qlt=95" TargetMode="External"/><Relationship Id="rId409" Type="http://schemas.openxmlformats.org/officeDocument/2006/relationships/hyperlink" Target="https://www.bing.com/th?id=AMMS_229324b1f46d5084291d35cffd28edc6&amp;qlt=95" TargetMode="External"/><Relationship Id="rId560" Type="http://schemas.openxmlformats.org/officeDocument/2006/relationships/hyperlink" Target="https://www.bing.com/images/search?form=xlimg&amp;q=paraguay" TargetMode="External"/><Relationship Id="rId92" Type="http://schemas.openxmlformats.org/officeDocument/2006/relationships/hyperlink" Target="https://www.bing.com/images/search?form=xlimg&amp;q=bermuda" TargetMode="External"/><Relationship Id="rId213" Type="http://schemas.openxmlformats.org/officeDocument/2006/relationships/hyperlink" Target="https://www.bing.com/th?id=AMMS_864f0b8e3d11b9f64be9ad59e680a5df&amp;qlt=95" TargetMode="External"/><Relationship Id="rId420" Type="http://schemas.openxmlformats.org/officeDocument/2006/relationships/hyperlink" Target="https://www.bing.com/images/search?form=xlimg&amp;q=beirut" TargetMode="External"/><Relationship Id="rId616" Type="http://schemas.openxmlformats.org/officeDocument/2006/relationships/hyperlink" Target="https://www.bing.com/images/search?form=xlimg&amp;q=sierra+leone" TargetMode="External"/><Relationship Id="rId658" Type="http://schemas.openxmlformats.org/officeDocument/2006/relationships/hyperlink" Target="https://www.bing.com/images/search?form=xlimg&amp;q=sudan" TargetMode="External"/><Relationship Id="rId255" Type="http://schemas.openxmlformats.org/officeDocument/2006/relationships/hyperlink" Target="https://www.bing.com/th?id=AMMS_f9fe7fab0df5ee29197ebc32f9696515&amp;qlt=95" TargetMode="External"/><Relationship Id="rId297" Type="http://schemas.openxmlformats.org/officeDocument/2006/relationships/hyperlink" Target="https://www.bing.com/th?id=AMMS_e64e65444fe0af2622cd22cc66138ced&amp;qlt=95" TargetMode="External"/><Relationship Id="rId462" Type="http://schemas.openxmlformats.org/officeDocument/2006/relationships/hyperlink" Target="https://www.bing.com/images/search?form=xlimg&amp;q=valletta" TargetMode="External"/><Relationship Id="rId518" Type="http://schemas.openxmlformats.org/officeDocument/2006/relationships/hyperlink" Target="https://www.bing.com/images/search?form=xlimg&amp;q=new+zealand" TargetMode="External"/><Relationship Id="rId725" Type="http://schemas.openxmlformats.org/officeDocument/2006/relationships/hyperlink" Target="https://www.bing.com/th?id=AMMS_5fda5d7c59ab665f5d5fcd91d6176872&amp;qlt=95" TargetMode="External"/><Relationship Id="rId115" Type="http://schemas.openxmlformats.org/officeDocument/2006/relationships/hyperlink" Target="https://www.bing.com/th?id=AMMS_f9a80fca4f9355b824f1de070be8e35c&amp;qlt=95" TargetMode="External"/><Relationship Id="rId157" Type="http://schemas.openxmlformats.org/officeDocument/2006/relationships/hyperlink" Target="https://www.bing.com/th?id=AMMS_93201e12507b95b84d3d86669b41f35e&amp;qlt=95" TargetMode="External"/><Relationship Id="rId322" Type="http://schemas.openxmlformats.org/officeDocument/2006/relationships/hyperlink" Target="https://www.bing.com/images/search?form=xlimg&amp;q=grenada" TargetMode="External"/><Relationship Id="rId364" Type="http://schemas.openxmlformats.org/officeDocument/2006/relationships/hyperlink" Target="https://www.bing.com/images/search?form=xlimg&amp;q=isle+of+man" TargetMode="External"/><Relationship Id="rId61" Type="http://schemas.openxmlformats.org/officeDocument/2006/relationships/hyperlink" Target="https://www.bing.com/th?id=AMMS_3774f55cce2fad9c48c75b4d134bdc25&amp;qlt=95" TargetMode="External"/><Relationship Id="rId199" Type="http://schemas.openxmlformats.org/officeDocument/2006/relationships/hyperlink" Target="https://www.bing.com/th?id=AMMS_c51d4aecd8eae879cc6a472dd4dd1732&amp;qlt=95" TargetMode="External"/><Relationship Id="rId571" Type="http://schemas.openxmlformats.org/officeDocument/2006/relationships/hyperlink" Target="https://www.bing.com/th?id=AMMS_ba322612535a1b4d0a8986de6065b7a2&amp;qlt=95" TargetMode="External"/><Relationship Id="rId627" Type="http://schemas.openxmlformats.org/officeDocument/2006/relationships/hyperlink" Target="https://www.bing.com/th?id=AMMS_993fbf205b8d5074693ed82526aef2d4&amp;qlt=95" TargetMode="External"/><Relationship Id="rId669" Type="http://schemas.openxmlformats.org/officeDocument/2006/relationships/hyperlink" Target="https://www.bing.com/th?id=AMMS_076aff744068a9704bf7b7f5ed927c1c&amp;qlt=95" TargetMode="External"/><Relationship Id="rId19" Type="http://schemas.openxmlformats.org/officeDocument/2006/relationships/hyperlink" Target="https://www.bing.com/th?id=AMMS_222001e3d242555ae2874d0fc589c09d&amp;qlt=95" TargetMode="External"/><Relationship Id="rId224" Type="http://schemas.openxmlformats.org/officeDocument/2006/relationships/hyperlink" Target="https://www.bing.com/images/search?form=xlimg&amp;q=czech+republic" TargetMode="External"/><Relationship Id="rId266" Type="http://schemas.openxmlformats.org/officeDocument/2006/relationships/hyperlink" Target="https://www.bing.com/images/search?form=xlimg&amp;q=mbabane" TargetMode="External"/><Relationship Id="rId431" Type="http://schemas.openxmlformats.org/officeDocument/2006/relationships/hyperlink" Target="https://www.bing.com/th?id=AMMS_3eb945b0324dde423ab86b6fca083847&amp;qlt=95" TargetMode="External"/><Relationship Id="rId473" Type="http://schemas.openxmlformats.org/officeDocument/2006/relationships/hyperlink" Target="https://www.bing.com/th?id=AMMS_87b6e246f4e2eafbe46ec7dd2a3d5095&amp;qlt=95" TargetMode="External"/><Relationship Id="rId529" Type="http://schemas.openxmlformats.org/officeDocument/2006/relationships/hyperlink" Target="https://www.bing.com/th?id=AMMS_4478369746823ac841205cc61ba43910&amp;qlt=95" TargetMode="External"/><Relationship Id="rId680" Type="http://schemas.openxmlformats.org/officeDocument/2006/relationships/hyperlink" Target="https://www.bing.com/images/search?form=xlimg&amp;q=dodoma" TargetMode="External"/><Relationship Id="rId736" Type="http://schemas.openxmlformats.org/officeDocument/2006/relationships/hyperlink" Target="https://www.bing.com/images/search?form=xlimg&amp;q=uzbekistan" TargetMode="External"/><Relationship Id="rId30" Type="http://schemas.openxmlformats.org/officeDocument/2006/relationships/hyperlink" Target="https://www.bing.com/images/search?form=xlimg&amp;q=buenos+aires" TargetMode="External"/><Relationship Id="rId126" Type="http://schemas.openxmlformats.org/officeDocument/2006/relationships/hyperlink" Target="https://www.bing.com/images/search?form=xlimg&amp;q=sarajevo" TargetMode="External"/><Relationship Id="rId168" Type="http://schemas.openxmlformats.org/officeDocument/2006/relationships/hyperlink" Target="https://www.bing.com/images/search?form=xlimg&amp;q=cayman+islands" TargetMode="External"/><Relationship Id="rId333" Type="http://schemas.openxmlformats.org/officeDocument/2006/relationships/hyperlink" Target="https://www.bing.com/th?id=AMMS_44e4b34d609b08217938a5db9e47e940&amp;qlt=95" TargetMode="External"/><Relationship Id="rId540" Type="http://schemas.openxmlformats.org/officeDocument/2006/relationships/hyperlink" Target="https://www.bing.com/images/search?form=xlimg&amp;q=oslo+norway" TargetMode="External"/><Relationship Id="rId72" Type="http://schemas.openxmlformats.org/officeDocument/2006/relationships/hyperlink" Target="https://www.bing.com/images/search?form=xlimg&amp;q=barbados" TargetMode="External"/><Relationship Id="rId375" Type="http://schemas.openxmlformats.org/officeDocument/2006/relationships/hyperlink" Target="https://www.bing.com/th?id=AMMS_eef7a7b3595f4a42870fff01a82ea662&amp;qlt=95" TargetMode="External"/><Relationship Id="rId582" Type="http://schemas.openxmlformats.org/officeDocument/2006/relationships/hyperlink" Target="https://www.bing.com/images/search?form=xlimg&amp;q=bucharest+romania" TargetMode="External"/><Relationship Id="rId638" Type="http://schemas.openxmlformats.org/officeDocument/2006/relationships/hyperlink" Target="https://www.bing.com/images/search?form=xlimg&amp;q=juba" TargetMode="External"/><Relationship Id="rId3" Type="http://schemas.openxmlformats.org/officeDocument/2006/relationships/hyperlink" Target="https://www.bing.com/th?id=AMMS_b2e7044cfead070d4d6695fbd2737bc6&amp;qlt=95" TargetMode="External"/><Relationship Id="rId235" Type="http://schemas.openxmlformats.org/officeDocument/2006/relationships/hyperlink" Target="https://www.bing.com/th?id=AMMS_2572e900c09518e5c3891ef2ed5ebaea&amp;qlt=95" TargetMode="External"/><Relationship Id="rId277" Type="http://schemas.openxmlformats.org/officeDocument/2006/relationships/hyperlink" Target="https://www.bing.com/th?id=AMMS_6c2ab93106d42304c4588505b15c2ea9&amp;qlt=95" TargetMode="External"/><Relationship Id="rId400" Type="http://schemas.openxmlformats.org/officeDocument/2006/relationships/hyperlink" Target="https://www.bing.com/images/search?form=xlimg&amp;q=seoul+korea" TargetMode="External"/><Relationship Id="rId442" Type="http://schemas.openxmlformats.org/officeDocument/2006/relationships/hyperlink" Target="https://www.bing.com/images/search?form=xlimg&amp;q=madagascar" TargetMode="External"/><Relationship Id="rId484" Type="http://schemas.openxmlformats.org/officeDocument/2006/relationships/hyperlink" Target="https://www.bing.com/images/search?form=xlimg&amp;q=moldova" TargetMode="External"/><Relationship Id="rId705" Type="http://schemas.openxmlformats.org/officeDocument/2006/relationships/hyperlink" Target="https://www.bing.com/th?id=AMMS_a23bee748e2f5ee40b46d46f769ef160&amp;qlt=95" TargetMode="External"/><Relationship Id="rId137" Type="http://schemas.openxmlformats.org/officeDocument/2006/relationships/hyperlink" Target="https://www.bing.com/th?id=AMMS_aa518b4bcde8ebcd26ee448524f7f934&amp;qlt=95" TargetMode="External"/><Relationship Id="rId302" Type="http://schemas.openxmlformats.org/officeDocument/2006/relationships/hyperlink" Target="https://www.bing.com/images/search?form=xlimg&amp;q=georgia+country" TargetMode="External"/><Relationship Id="rId344" Type="http://schemas.openxmlformats.org/officeDocument/2006/relationships/hyperlink" Target="https://www.bing.com/images/search?form=xlimg&amp;q=tegucigalpa" TargetMode="External"/><Relationship Id="rId691" Type="http://schemas.openxmlformats.org/officeDocument/2006/relationships/hyperlink" Target="https://www.bing.com/th?id=AMMS_8b8feb60cbe96ae0625b5ee89e74038d&amp;qlt=95" TargetMode="External"/><Relationship Id="rId747" Type="http://schemas.openxmlformats.org/officeDocument/2006/relationships/hyperlink" Target="https://www.bing.com/th?id=AMMS_f63a1a3d7e447e702a8dee0300def445&amp;qlt=95" TargetMode="External"/><Relationship Id="rId41" Type="http://schemas.openxmlformats.org/officeDocument/2006/relationships/hyperlink" Target="https://www.bing.com/th?id=AMMS_9a00010b1ab04306fa52fdbb7c59ee92&amp;qlt=95" TargetMode="External"/><Relationship Id="rId83" Type="http://schemas.openxmlformats.org/officeDocument/2006/relationships/hyperlink" Target="https://www.bing.com/th?id=AMMS_6b19ca7236eb5fb53fce9a5bdb62f641&amp;qlt=95" TargetMode="External"/><Relationship Id="rId179" Type="http://schemas.openxmlformats.org/officeDocument/2006/relationships/hyperlink" Target="https://www.bing.com/th?id=AMMS_9b0c1356b31088399af6f5ac200a5879&amp;qlt=95" TargetMode="External"/><Relationship Id="rId386" Type="http://schemas.openxmlformats.org/officeDocument/2006/relationships/hyperlink" Target="https://www.bing.com/images/search?form=xlimg&amp;q=amman" TargetMode="External"/><Relationship Id="rId551" Type="http://schemas.openxmlformats.org/officeDocument/2006/relationships/hyperlink" Target="https://www.bing.com/th?id=AMMS_1c543e05763788e975b708bd954ae62e&amp;qlt=95" TargetMode="External"/><Relationship Id="rId593" Type="http://schemas.openxmlformats.org/officeDocument/2006/relationships/hyperlink" Target="https://www.bing.com/th?id=AMMS_b8b1ba7bd1423e4e65bac69d0d62bbd0&amp;qlt=95" TargetMode="External"/><Relationship Id="rId607" Type="http://schemas.openxmlformats.org/officeDocument/2006/relationships/hyperlink" Target="https://www.bing.com/th?id=AMMS_2bde33ce651de79feb13b69d1df4eccf&amp;qlt=95" TargetMode="External"/><Relationship Id="rId649" Type="http://schemas.openxmlformats.org/officeDocument/2006/relationships/hyperlink" Target="https://www.bing.com/th?id=AMMS_05f285e82ba799a7d1ce7d74c3435c3c&amp;qlt=95" TargetMode="External"/><Relationship Id="rId190" Type="http://schemas.openxmlformats.org/officeDocument/2006/relationships/hyperlink" Target="https://www.bing.com/images/search?form=xlimg&amp;q=colombia" TargetMode="External"/><Relationship Id="rId204" Type="http://schemas.openxmlformats.org/officeDocument/2006/relationships/hyperlink" Target="https://www.bing.com/images/search?form=xlimg&amp;q=brazzaville" TargetMode="External"/><Relationship Id="rId246" Type="http://schemas.openxmlformats.org/officeDocument/2006/relationships/hyperlink" Target="https://www.bing.com/images/search?form=xlimg&amp;q=quito" TargetMode="External"/><Relationship Id="rId288" Type="http://schemas.openxmlformats.org/officeDocument/2006/relationships/hyperlink" Target="https://www.bing.com/images/search?form=xlimg&amp;q=collectivity+of+saint+martin" TargetMode="External"/><Relationship Id="rId411" Type="http://schemas.openxmlformats.org/officeDocument/2006/relationships/hyperlink" Target="https://www.bing.com/th?id=AMMS_b3ad1c892aa7549c87e85538c9d396f7&amp;qlt=95" TargetMode="External"/><Relationship Id="rId453" Type="http://schemas.openxmlformats.org/officeDocument/2006/relationships/hyperlink" Target="https://www.bing.com/th?id=AMMS_9bd6bb1c129b0c88febd10fbac2f50c5&amp;qlt=95" TargetMode="External"/><Relationship Id="rId509" Type="http://schemas.openxmlformats.org/officeDocument/2006/relationships/hyperlink" Target="https://www.bing.com/th?id=AMMS_02b3c0eaaf9345e9ba4108c10f1e08f7&amp;qlt=95" TargetMode="External"/><Relationship Id="rId660" Type="http://schemas.openxmlformats.org/officeDocument/2006/relationships/hyperlink" Target="https://www.bing.com/images/search?form=xlimg&amp;q=khartoum+sudan" TargetMode="External"/><Relationship Id="rId106" Type="http://schemas.openxmlformats.org/officeDocument/2006/relationships/hyperlink" Target="https://www.bing.com/images/search?form=xlimg&amp;q=northern+mariana+islands" TargetMode="External"/><Relationship Id="rId313" Type="http://schemas.openxmlformats.org/officeDocument/2006/relationships/hyperlink" Target="https://www.bing.com/th?id=AMMS_7125b078c6c21b810a89733333b0ce63&amp;qlt=95" TargetMode="External"/><Relationship Id="rId495" Type="http://schemas.openxmlformats.org/officeDocument/2006/relationships/hyperlink" Target="https://www.bing.com/th?id=AMMS_8358f03132ac7cee7780dd7dda327f06&amp;qlt=95" TargetMode="External"/><Relationship Id="rId716" Type="http://schemas.openxmlformats.org/officeDocument/2006/relationships/hyperlink" Target="https://www.bing.com/images/search?form=xlimg&amp;q=uganda" TargetMode="External"/><Relationship Id="rId758" Type="http://schemas.openxmlformats.org/officeDocument/2006/relationships/hyperlink" Target="https://www.bing.com/images/search?form=xlimg&amp;q=zimbabwe" TargetMode="External"/><Relationship Id="rId10" Type="http://schemas.openxmlformats.org/officeDocument/2006/relationships/hyperlink" Target="https://www.bing.com/images/search?form=xlimg&amp;q=angola" TargetMode="External"/><Relationship Id="rId52" Type="http://schemas.openxmlformats.org/officeDocument/2006/relationships/hyperlink" Target="https://www.bing.com/images/search?form=xlimg&amp;q=australia" TargetMode="External"/><Relationship Id="rId94" Type="http://schemas.openxmlformats.org/officeDocument/2006/relationships/hyperlink" Target="https://www.bing.com/images/search?form=xlimg&amp;q=hamilton+bermuda" TargetMode="External"/><Relationship Id="rId148" Type="http://schemas.openxmlformats.org/officeDocument/2006/relationships/hyperlink" Target="https://www.bing.com/images/search?form=xlimg&amp;q=ouagadougou" TargetMode="External"/><Relationship Id="rId355" Type="http://schemas.openxmlformats.org/officeDocument/2006/relationships/hyperlink" Target="https://www.bing.com/th?id=AMMS_d3aa931ac362565b5d92e063ce82ed89&amp;qlt=95" TargetMode="External"/><Relationship Id="rId397" Type="http://schemas.openxmlformats.org/officeDocument/2006/relationships/hyperlink" Target="https://www.bing.com/th?id=AMMS_c7cb2fa08620fe760e36f6372909e54b&amp;qlt=95" TargetMode="External"/><Relationship Id="rId520" Type="http://schemas.openxmlformats.org/officeDocument/2006/relationships/hyperlink" Target="https://www.bing.com/images/search?form=xlimg&amp;q=wellington+new+zealand" TargetMode="External"/><Relationship Id="rId562" Type="http://schemas.openxmlformats.org/officeDocument/2006/relationships/hyperlink" Target="https://www.bing.com/images/search?form=xlimg&amp;q=asunci%c3%b3n" TargetMode="External"/><Relationship Id="rId618" Type="http://schemas.openxmlformats.org/officeDocument/2006/relationships/hyperlink" Target="https://www.bing.com/images/search?form=xlimg&amp;q=freetown"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rd>
    <address r:id="rId457"/>
    <moreImagesAddress r:id="rId458"/>
  </webImageSrd>
  <webImageSrd>
    <address r:id="rId459"/>
    <moreImagesAddress r:id="rId460"/>
  </webImageSrd>
  <webImageSrd>
    <address r:id="rId461"/>
    <moreImagesAddress r:id="rId462"/>
  </webImageSrd>
  <webImageSrd>
    <address r:id="rId463"/>
    <moreImagesAddress r:id="rId464"/>
  </webImageSrd>
  <webImageSrd>
    <address r:id="rId465"/>
    <moreImagesAddress r:id="rId466"/>
  </webImageSrd>
  <webImageSrd>
    <address r:id="rId467"/>
    <moreImagesAddress r:id="rId468"/>
  </webImageSrd>
  <webImageSrd>
    <address r:id="rId469"/>
    <moreImagesAddress r:id="rId470"/>
  </webImageSrd>
  <webImageSrd>
    <address r:id="rId471"/>
    <moreImagesAddress r:id="rId472"/>
  </webImageSrd>
  <webImageSrd>
    <address r:id="rId473"/>
    <moreImagesAddress r:id="rId474"/>
  </webImageSrd>
  <webImageSrd>
    <address r:id="rId475"/>
    <moreImagesAddress r:id="rId476"/>
  </webImageSrd>
  <webImageSrd>
    <address r:id="rId477"/>
    <moreImagesAddress r:id="rId478"/>
  </webImageSrd>
  <webImageSrd>
    <address r:id="rId479"/>
    <moreImagesAddress r:id="rId480"/>
  </webImageSrd>
  <webImageSrd>
    <address r:id="rId481"/>
    <moreImagesAddress r:id="rId482"/>
  </webImageSrd>
  <webImageSrd>
    <address r:id="rId483"/>
    <moreImagesAddress r:id="rId484"/>
  </webImageSrd>
  <webImageSrd>
    <address r:id="rId485"/>
    <moreImagesAddress r:id="rId486"/>
  </webImageSrd>
  <webImageSrd>
    <address r:id="rId487"/>
    <moreImagesAddress r:id="rId488"/>
  </webImageSrd>
  <webImageSrd>
    <address r:id="rId489"/>
    <moreImagesAddress r:id="rId490"/>
  </webImageSrd>
  <webImageSrd>
    <address r:id="rId491"/>
    <moreImagesAddress r:id="rId492"/>
  </webImageSrd>
  <webImageSrd>
    <address r:id="rId493"/>
    <moreImagesAddress r:id="rId494"/>
  </webImageSrd>
  <webImageSrd>
    <address r:id="rId495"/>
    <moreImagesAddress r:id="rId496"/>
  </webImageSrd>
  <webImageSrd>
    <address r:id="rId497"/>
    <moreImagesAddress r:id="rId498"/>
  </webImageSrd>
  <webImageSrd>
    <address r:id="rId499"/>
    <moreImagesAddress r:id="rId500"/>
  </webImageSrd>
  <webImageSrd>
    <address r:id="rId501"/>
    <moreImagesAddress r:id="rId502"/>
  </webImageSrd>
  <webImageSrd>
    <address r:id="rId503"/>
    <moreImagesAddress r:id="rId504"/>
  </webImageSrd>
  <webImageSrd>
    <address r:id="rId505"/>
    <moreImagesAddress r:id="rId506"/>
  </webImageSrd>
  <webImageSrd>
    <address r:id="rId507"/>
    <moreImagesAddress r:id="rId508"/>
  </webImageSrd>
  <webImageSrd>
    <address r:id="rId509"/>
    <moreImagesAddress r:id="rId510"/>
  </webImageSrd>
  <webImageSrd>
    <address r:id="rId511"/>
    <moreImagesAddress r:id="rId512"/>
  </webImageSrd>
  <webImageSrd>
    <address r:id="rId513"/>
    <moreImagesAddress r:id="rId514"/>
  </webImageSrd>
  <webImageSrd>
    <address r:id="rId515"/>
    <moreImagesAddress r:id="rId516"/>
  </webImageSrd>
  <webImageSrd>
    <address r:id="rId517"/>
    <moreImagesAddress r:id="rId518"/>
  </webImageSrd>
  <webImageSrd>
    <address r:id="rId519"/>
    <moreImagesAddress r:id="rId520"/>
  </webImageSrd>
  <webImageSrd>
    <address r:id="rId521"/>
    <moreImagesAddress r:id="rId522"/>
  </webImageSrd>
  <webImageSrd>
    <address r:id="rId523"/>
    <moreImagesAddress r:id="rId524"/>
  </webImageSrd>
  <webImageSrd>
    <address r:id="rId525"/>
    <moreImagesAddress r:id="rId526"/>
  </webImageSrd>
  <webImageSrd>
    <address r:id="rId527"/>
    <moreImagesAddress r:id="rId528"/>
  </webImageSrd>
  <webImageSrd>
    <address r:id="rId529"/>
    <moreImagesAddress r:id="rId530"/>
  </webImageSrd>
  <webImageSrd>
    <address r:id="rId531"/>
    <moreImagesAddress r:id="rId532"/>
  </webImageSrd>
  <webImageSrd>
    <address r:id="rId533"/>
    <moreImagesAddress r:id="rId534"/>
  </webImageSrd>
  <webImageSrd>
    <address r:id="rId535"/>
    <moreImagesAddress r:id="rId536"/>
  </webImageSrd>
  <webImageSrd>
    <address r:id="rId537"/>
    <moreImagesAddress r:id="rId538"/>
  </webImageSrd>
  <webImageSrd>
    <address r:id="rId539"/>
    <moreImagesAddress r:id="rId540"/>
  </webImageSrd>
  <webImageSrd>
    <address r:id="rId541"/>
    <moreImagesAddress r:id="rId542"/>
  </webImageSrd>
  <webImageSrd>
    <address r:id="rId543"/>
    <moreImagesAddress r:id="rId544"/>
  </webImageSrd>
  <webImageSrd>
    <address r:id="rId545"/>
    <moreImagesAddress r:id="rId546"/>
  </webImageSrd>
  <webImageSrd>
    <address r:id="rId547"/>
    <moreImagesAddress r:id="rId548"/>
  </webImageSrd>
  <webImageSrd>
    <address r:id="rId549"/>
    <moreImagesAddress r:id="rId550"/>
  </webImageSrd>
  <webImageSrd>
    <address r:id="rId551"/>
    <moreImagesAddress r:id="rId552"/>
  </webImageSrd>
  <webImageSrd>
    <address r:id="rId553"/>
    <moreImagesAddress r:id="rId554"/>
  </webImageSrd>
  <webImageSrd>
    <address r:id="rId555"/>
    <moreImagesAddress r:id="rId556"/>
  </webImageSrd>
  <webImageSrd>
    <address r:id="rId557"/>
    <moreImagesAddress r:id="rId558"/>
  </webImageSrd>
  <webImageSrd>
    <address r:id="rId559"/>
    <moreImagesAddress r:id="rId560"/>
  </webImageSrd>
  <webImageSrd>
    <address r:id="rId561"/>
    <moreImagesAddress r:id="rId562"/>
  </webImageSrd>
  <webImageSrd>
    <address r:id="rId563"/>
    <moreImagesAddress r:id="rId564"/>
  </webImageSrd>
  <webImageSrd>
    <address r:id="rId565"/>
    <moreImagesAddress r:id="rId566"/>
  </webImageSrd>
  <webImageSrd>
    <address r:id="rId567"/>
    <moreImagesAddress r:id="rId568"/>
  </webImageSrd>
  <webImageSrd>
    <address r:id="rId569"/>
    <moreImagesAddress r:id="rId570"/>
  </webImageSrd>
  <webImageSrd>
    <address r:id="rId571"/>
    <moreImagesAddress r:id="rId572"/>
  </webImageSrd>
  <webImageSrd>
    <address r:id="rId573"/>
    <moreImagesAddress r:id="rId574"/>
  </webImageSrd>
  <webImageSrd>
    <address r:id="rId575"/>
    <moreImagesAddress r:id="rId576"/>
  </webImageSrd>
  <webImageSrd>
    <address r:id="rId577"/>
    <moreImagesAddress r:id="rId578"/>
  </webImageSrd>
  <webImageSrd>
    <address r:id="rId579"/>
    <moreImagesAddress r:id="rId580"/>
  </webImageSrd>
  <webImageSrd>
    <address r:id="rId581"/>
    <moreImagesAddress r:id="rId582"/>
  </webImageSrd>
  <webImageSrd>
    <address r:id="rId583"/>
    <moreImagesAddress r:id="rId584"/>
  </webImageSrd>
  <webImageSrd>
    <address r:id="rId585"/>
    <moreImagesAddress r:id="rId586"/>
  </webImageSrd>
  <webImageSrd>
    <address r:id="rId587"/>
    <moreImagesAddress r:id="rId588"/>
  </webImageSrd>
  <webImageSrd>
    <address r:id="rId589"/>
    <moreImagesAddress r:id="rId590"/>
  </webImageSrd>
  <webImageSrd>
    <address r:id="rId591"/>
    <moreImagesAddress r:id="rId592"/>
  </webImageSrd>
  <webImageSrd>
    <address r:id="rId593"/>
    <moreImagesAddress r:id="rId594"/>
  </webImageSrd>
  <webImageSrd>
    <address r:id="rId595"/>
    <moreImagesAddress r:id="rId596"/>
  </webImageSrd>
  <webImageSrd>
    <address r:id="rId597"/>
    <moreImagesAddress r:id="rId598"/>
  </webImageSrd>
  <webImageSrd>
    <address r:id="rId599"/>
    <moreImagesAddress r:id="rId600"/>
  </webImageSrd>
  <webImageSrd>
    <address r:id="rId601"/>
    <moreImagesAddress r:id="rId602"/>
  </webImageSrd>
  <webImageSrd>
    <address r:id="rId603"/>
    <moreImagesAddress r:id="rId604"/>
  </webImageSrd>
  <webImageSrd>
    <address r:id="rId605"/>
    <moreImagesAddress r:id="rId606"/>
  </webImageSrd>
  <webImageSrd>
    <address r:id="rId607"/>
    <moreImagesAddress r:id="rId608"/>
  </webImageSrd>
  <webImageSrd>
    <address r:id="rId609"/>
    <moreImagesAddress r:id="rId610"/>
  </webImageSrd>
  <webImageSrd>
    <address r:id="rId611"/>
    <moreImagesAddress r:id="rId612"/>
  </webImageSrd>
  <webImageSrd>
    <address r:id="rId613"/>
    <moreImagesAddress r:id="rId614"/>
  </webImageSrd>
  <webImageSrd>
    <address r:id="rId615"/>
    <moreImagesAddress r:id="rId616"/>
  </webImageSrd>
  <webImageSrd>
    <address r:id="rId617"/>
    <moreImagesAddress r:id="rId618"/>
  </webImageSrd>
  <webImageSrd>
    <address r:id="rId619"/>
    <moreImagesAddress r:id="rId620"/>
  </webImageSrd>
  <webImageSrd>
    <address r:id="rId621"/>
    <moreImagesAddress r:id="rId622"/>
  </webImageSrd>
  <webImageSrd>
    <address r:id="rId623"/>
    <moreImagesAddress r:id="rId624"/>
  </webImageSrd>
  <webImageSrd>
    <address r:id="rId625"/>
    <moreImagesAddress r:id="rId626"/>
  </webImageSrd>
  <webImageSrd>
    <address r:id="rId627"/>
    <moreImagesAddress r:id="rId628"/>
  </webImageSrd>
  <webImageSrd>
    <address r:id="rId629"/>
    <moreImagesAddress r:id="rId630"/>
  </webImageSrd>
  <webImageSrd>
    <address r:id="rId631"/>
    <moreImagesAddress r:id="rId632"/>
  </webImageSrd>
  <webImageSrd>
    <address r:id="rId633"/>
    <moreImagesAddress r:id="rId634"/>
  </webImageSrd>
  <webImageSrd>
    <address r:id="rId635"/>
    <moreImagesAddress r:id="rId636"/>
  </webImageSrd>
  <webImageSrd>
    <address r:id="rId637"/>
    <moreImagesAddress r:id="rId638"/>
  </webImageSrd>
  <webImageSrd>
    <address r:id="rId639"/>
    <moreImagesAddress r:id="rId640"/>
  </webImageSrd>
  <webImageSrd>
    <address r:id="rId641"/>
    <moreImagesAddress r:id="rId642"/>
  </webImageSrd>
  <webImageSrd>
    <address r:id="rId643"/>
    <moreImagesAddress r:id="rId644"/>
  </webImageSrd>
  <webImageSrd>
    <address r:id="rId645"/>
    <moreImagesAddress r:id="rId646"/>
  </webImageSrd>
  <webImageSrd>
    <address r:id="rId647"/>
    <moreImagesAddress r:id="rId648"/>
  </webImageSrd>
  <webImageSrd>
    <address r:id="rId649"/>
    <moreImagesAddress r:id="rId650"/>
  </webImageSrd>
  <webImageSrd>
    <address r:id="rId651"/>
    <moreImagesAddress r:id="rId652"/>
  </webImageSrd>
  <webImageSrd>
    <address r:id="rId653"/>
    <moreImagesAddress r:id="rId654"/>
  </webImageSrd>
  <webImageSrd>
    <address r:id="rId655"/>
    <moreImagesAddress r:id="rId656"/>
  </webImageSrd>
  <webImageSrd>
    <address r:id="rId657"/>
    <moreImagesAddress r:id="rId658"/>
  </webImageSrd>
  <webImageSrd>
    <address r:id="rId659"/>
    <moreImagesAddress r:id="rId660"/>
  </webImageSrd>
  <webImageSrd>
    <address r:id="rId661"/>
    <moreImagesAddress r:id="rId662"/>
  </webImageSrd>
  <webImageSrd>
    <address r:id="rId663"/>
    <moreImagesAddress r:id="rId664"/>
  </webImageSrd>
  <webImageSrd>
    <address r:id="rId665"/>
    <moreImagesAddress r:id="rId666"/>
  </webImageSrd>
  <webImageSrd>
    <address r:id="rId667"/>
    <moreImagesAddress r:id="rId668"/>
  </webImageSrd>
  <webImageSrd>
    <address r:id="rId669"/>
    <moreImagesAddress r:id="rId670"/>
  </webImageSrd>
  <webImageSrd>
    <address r:id="rId671"/>
    <moreImagesAddress r:id="rId672"/>
  </webImageSrd>
  <webImageSrd>
    <address r:id="rId673"/>
    <moreImagesAddress r:id="rId674"/>
  </webImageSrd>
  <webImageSrd>
    <address r:id="rId675"/>
    <moreImagesAddress r:id="rId676"/>
  </webImageSrd>
  <webImageSrd>
    <address r:id="rId677"/>
    <moreImagesAddress r:id="rId678"/>
  </webImageSrd>
  <webImageSrd>
    <address r:id="rId679"/>
    <moreImagesAddress r:id="rId680"/>
  </webImageSrd>
  <webImageSrd>
    <address r:id="rId681"/>
    <moreImagesAddress r:id="rId682"/>
  </webImageSrd>
  <webImageSrd>
    <address r:id="rId683"/>
    <moreImagesAddress r:id="rId684"/>
  </webImageSrd>
  <webImageSrd>
    <address r:id="rId685"/>
    <moreImagesAddress r:id="rId686"/>
  </webImageSrd>
  <webImageSrd>
    <address r:id="rId687"/>
    <moreImagesAddress r:id="rId688"/>
  </webImageSrd>
  <webImageSrd>
    <address r:id="rId689"/>
    <moreImagesAddress r:id="rId690"/>
  </webImageSrd>
  <webImageSrd>
    <address r:id="rId691"/>
    <moreImagesAddress r:id="rId692"/>
  </webImageSrd>
  <webImageSrd>
    <address r:id="rId693"/>
    <moreImagesAddress r:id="rId694"/>
  </webImageSrd>
  <webImageSrd>
    <address r:id="rId695"/>
    <moreImagesAddress r:id="rId696"/>
  </webImageSrd>
  <webImageSrd>
    <address r:id="rId697"/>
    <moreImagesAddress r:id="rId698"/>
  </webImageSrd>
  <webImageSrd>
    <address r:id="rId699"/>
    <moreImagesAddress r:id="rId700"/>
  </webImageSrd>
  <webImageSrd>
    <address r:id="rId701"/>
    <moreImagesAddress r:id="rId702"/>
  </webImageSrd>
  <webImageSrd>
    <address r:id="rId703"/>
    <moreImagesAddress r:id="rId704"/>
  </webImageSrd>
  <webImageSrd>
    <address r:id="rId705"/>
    <moreImagesAddress r:id="rId706"/>
  </webImageSrd>
  <webImageSrd>
    <address r:id="rId707"/>
    <moreImagesAddress r:id="rId708"/>
  </webImageSrd>
  <webImageSrd>
    <address r:id="rId709"/>
    <moreImagesAddress r:id="rId710"/>
  </webImageSrd>
  <webImageSrd>
    <address r:id="rId711"/>
    <moreImagesAddress r:id="rId712"/>
  </webImageSrd>
  <webImageSrd>
    <address r:id="rId713"/>
    <moreImagesAddress r:id="rId714"/>
  </webImageSrd>
  <webImageSrd>
    <address r:id="rId715"/>
    <moreImagesAddress r:id="rId716"/>
  </webImageSrd>
  <webImageSrd>
    <address r:id="rId717"/>
    <moreImagesAddress r:id="rId718"/>
  </webImageSrd>
  <webImageSrd>
    <address r:id="rId719"/>
    <moreImagesAddress r:id="rId720"/>
  </webImageSrd>
  <webImageSrd>
    <address r:id="rId721"/>
    <moreImagesAddress r:id="rId722"/>
  </webImageSrd>
  <webImageSrd>
    <address r:id="rId723"/>
    <moreImagesAddress r:id="rId724"/>
  </webImageSrd>
  <webImageSrd>
    <address r:id="rId725"/>
    <moreImagesAddress r:id="rId726"/>
  </webImageSrd>
  <webImageSrd>
    <address r:id="rId727"/>
    <moreImagesAddress r:id="rId728"/>
  </webImageSrd>
  <webImageSrd>
    <address r:id="rId729"/>
    <moreImagesAddress r:id="rId730"/>
  </webImageSrd>
  <webImageSrd>
    <address r:id="rId731"/>
    <moreImagesAddress r:id="rId732"/>
  </webImageSrd>
  <webImageSrd>
    <address r:id="rId733"/>
    <moreImagesAddress r:id="rId734"/>
  </webImageSrd>
  <webImageSrd>
    <address r:id="rId735"/>
    <moreImagesAddress r:id="rId736"/>
  </webImageSrd>
  <webImageSrd>
    <address r:id="rId737"/>
    <moreImagesAddress r:id="rId738"/>
  </webImageSrd>
  <webImageSrd>
    <address r:id="rId739"/>
    <moreImagesAddress r:id="rId740"/>
  </webImageSrd>
  <webImageSrd>
    <address r:id="rId741"/>
    <moreImagesAddress r:id="rId742"/>
  </webImageSrd>
  <webImageSrd>
    <address r:id="rId743"/>
    <moreImagesAddress r:id="rId744"/>
  </webImageSrd>
  <webImageSrd>
    <address r:id="rId745"/>
    <moreImagesAddress r:id="rId746"/>
  </webImageSrd>
  <webImageSrd>
    <address r:id="rId747"/>
    <moreImagesAddress r:id="rId748"/>
  </webImageSrd>
  <webImageSrd>
    <address r:id="rId749"/>
    <moreImagesAddress r:id="rId750"/>
  </webImageSrd>
  <webImageSrd>
    <address r:id="rId751"/>
    <moreImagesAddress r:id="rId752"/>
  </webImageSrd>
  <webImageSrd>
    <address r:id="rId753"/>
    <moreImagesAddress r:id="rId754"/>
  </webImageSrd>
  <webImageSrd>
    <address r:id="rId755"/>
    <moreImagesAddress r:id="rId756"/>
  </webImageSrd>
  <webImageSrd>
    <address r:id="rId757"/>
    <moreImagesAddress r:id="rId758"/>
  </webImageSrd>
  <webImageSrd>
    <address r:id="rId759"/>
    <moreImagesAddress r:id="rId760"/>
  </webImageSrd>
</webImagesSrd>
</file>

<file path=xl/richData/rdarray.xml><?xml version="1.0" encoding="utf-8"?>
<arrayData xmlns="http://schemas.microsoft.com/office/spreadsheetml/2017/richdata2" count="837">
  <a r="1">
    <v t="s">Hasan Akhund (Prime Minister)</v>
  </a>
  <a r="2">
    <v t="s">Pashto</v>
    <v t="s">Dari</v>
  </a>
  <a r="33">
    <v t="r">28</v>
    <v t="r">29</v>
    <v t="r">30</v>
    <v t="r">31</v>
    <v t="r">32</v>
    <v t="r">33</v>
    <v t="r">34</v>
    <v t="r">35</v>
    <v t="r">36</v>
    <v t="r">37</v>
    <v t="r">38</v>
    <v t="r">39</v>
    <v t="r">40</v>
    <v t="r">41</v>
    <v t="r">42</v>
    <v t="r">43</v>
    <v t="r">44</v>
    <v t="r">45</v>
    <v t="r">46</v>
    <v t="r">47</v>
    <v t="r">48</v>
    <v t="r">49</v>
    <v t="r">50</v>
    <v t="r">51</v>
    <v t="r">52</v>
    <v t="r">53</v>
    <v t="r">54</v>
    <v t="r">55</v>
    <v t="r">56</v>
    <v t="r">57</v>
    <v t="r">58</v>
    <v t="r">59</v>
    <v t="r">60</v>
  </a>
  <a r="1">
    <v t="s">Afghanistan Time Zone</v>
  </a>
  <a r="1">
    <v t="s">Zana Wahide (Mayor)</v>
  </a>
  <a r="2">
    <v t="r">96</v>
    <v t="s">Aymen Benabderrahmane (Prime Minister)</v>
  </a>
  <a r="2">
    <v t="s">Arabic</v>
    <v t="s">Standard Algerian Berber</v>
  </a>
  <a r="45">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a>
  <a r="1">
    <v t="s">Central European Time Zone</v>
  </a>
  <a r="2">
    <v t="s">Central European Time Zone</v>
    <v t="s">West Africa Time Zone</v>
  </a>
  <a r="1">
    <v t="r">195</v>
  </a>
  <a r="1">
    <v t="s">Portuguese</v>
  </a>
  <a r="18">
    <v t="r">213</v>
    <v t="r">214</v>
    <v t="r">215</v>
    <v t="r">216</v>
    <v t="r">217</v>
    <v t="r">218</v>
    <v t="r">219</v>
    <v t="r">220</v>
    <v t="r">221</v>
    <v t="r">222</v>
    <v t="r">223</v>
    <v t="r">224</v>
    <v t="r">225</v>
    <v t="r">226</v>
    <v t="r">227</v>
    <v t="r">228</v>
    <v t="r">229</v>
    <v t="r">230</v>
  </a>
  <a r="1">
    <v t="s">West Africa Time Zone</v>
  </a>
  <a r="2">
    <v t="r">265</v>
    <v t="r">266</v>
  </a>
  <a r="1">
    <v t="s">Albanian</v>
  </a>
  <a r="46">
    <v t="r">284</v>
    <v t="r">285</v>
    <v t="r">286</v>
    <v t="r">287</v>
    <v t="r">288</v>
    <v t="r">289</v>
    <v t="r">290</v>
    <v t="r">291</v>
    <v t="r">292</v>
    <v t="r">293</v>
    <v t="s">Skrapar District</v>
    <v t="r">294</v>
    <v t="r">295</v>
    <v t="r">296</v>
    <v t="r">297</v>
    <v t="r">298</v>
    <v t="s">Sarandë District</v>
    <v t="r">299</v>
    <v t="r">300</v>
    <v t="s">Tepelenë District</v>
    <v t="r">301</v>
    <v t="r">302</v>
    <v t="r">303</v>
    <v t="r">304</v>
    <v t="s">Tropojë District</v>
    <v t="r">305</v>
    <v t="r">306</v>
    <v t="r">307</v>
    <v t="r">308</v>
    <v t="r">309</v>
    <v t="r">310</v>
    <v t="r">311</v>
    <v t="r">312</v>
    <v t="r">313</v>
    <v t="r">314</v>
    <v t="r">315</v>
    <v t="r">316</v>
    <v t="r">317</v>
    <v t="r">318</v>
    <v t="r">319</v>
    <v t="r">320</v>
    <v t="r">321</v>
    <v t="r">322</v>
    <v t="r">323</v>
    <v t="r">324</v>
    <v t="s">Mirditë District</v>
  </a>
  <a r="2">
    <v t="s">Central European Summer Time</v>
    <v t="s">Central European Time Zone</v>
  </a>
  <a r="1">
    <v t="r">335</v>
  </a>
  <a r="1">
    <v t="s">Xavier Espot (Prime Minister)</v>
  </a>
  <a r="1">
    <v t="s">Catalan</v>
  </a>
  <a r="7">
    <v t="r">346</v>
    <v t="r">362</v>
    <v t="r">363</v>
    <v t="r">364</v>
    <v t="r">365</v>
    <v t="r">366</v>
    <v t="r">367</v>
  </a>
  <a r="2">
    <v t="s">Central European Time Zone</v>
    <v t="s">W. Europe Standard Time</v>
  </a>
  <a r="2">
    <v t="s">Samoan</v>
    <v t="s">English</v>
  </a>
  <a r="1">
    <v t="s">Samoa Time Zone</v>
  </a>
  <a r="3">
    <v t="r">421</v>
    <v t="s">Samantha Marshall (Minister)</v>
    <v t="r">422</v>
  </a>
  <a r="1">
    <v t="s">English</v>
  </a>
  <a r="8">
    <v t="r">432</v>
    <v t="r">433</v>
    <v t="r">434</v>
    <v t="r">435</v>
    <v t="r">436</v>
    <v t="r">437</v>
    <v t="r">438</v>
    <v t="r">439</v>
  </a>
  <a r="2">
    <v t="s">Eastern Caribbean Time Zone</v>
    <v t="s">Atlantic Time Zone</v>
  </a>
  <a r="3">
    <v t="s">Atlantic Time Zone</v>
    <v t="s">SA Western Standard Time</v>
    <v t="s">Eastern Caribbean Time Zone</v>
  </a>
  <a r="2">
    <v t="r">473</v>
    <v t="r">474</v>
  </a>
  <a r="2">
    <v t="s">Spanish</v>
    <v t="s">None</v>
  </a>
  <a r="24">
    <v t="r">459</v>
    <v t="r">493</v>
    <v t="r">494</v>
    <v t="r">495</v>
    <v t="r">496</v>
    <v t="r">497</v>
    <v t="r">498</v>
    <v t="r">499</v>
    <v t="r">500</v>
    <v t="r">501</v>
    <v t="r">502</v>
    <v t="r">503</v>
    <v t="r">504</v>
    <v t="r">505</v>
    <v t="r">506</v>
    <v t="r">507</v>
    <v t="r">508</v>
    <v t="r">509</v>
    <v t="r">510</v>
    <v t="r">511</v>
    <v t="r">512</v>
    <v t="r">513</v>
    <v t="r">514</v>
    <v t="r">515</v>
  </a>
  <a r="1">
    <v t="s">Argentina Time Zone</v>
  </a>
  <a r="1">
    <v t="r">525</v>
  </a>
  <a r="3">
    <v t="r">550</v>
    <v t="r">551</v>
    <v t="r">552</v>
  </a>
  <a r="1">
    <v t="s">Armenian</v>
  </a>
  <a r="11">
    <v t="r">536</v>
    <v t="r">569</v>
    <v t="r">570</v>
    <v t="r">571</v>
    <v t="r">572</v>
    <v t="r">573</v>
    <v t="r">574</v>
    <v t="r">575</v>
    <v t="r">576</v>
    <v t="r">577</v>
    <v t="r">578</v>
  </a>
  <a r="1">
    <v t="s">Armenia Time Zone</v>
  </a>
  <a r="1">
    <v t="s">Hrachya Sargsyan (Mayor)</v>
  </a>
  <a r="1">
    <v t="r">607</v>
  </a>
  <a r="2">
    <v t="s">Dutch</v>
    <v t="s">Papiamento</v>
  </a>
  <a r="1">
    <v t="s">Atlantic Time Zone</v>
  </a>
  <a r="2">
    <v t="s">Atlantic Time Zone</v>
    <v t="s">SA Western Standard Time</v>
  </a>
  <a r="3">
    <v t="r">644</v>
    <v t="r">645</v>
    <v t="r">646</v>
  </a>
  <a r="1">
    <v t="s">Dutch</v>
  </a>
  <a r="15">
    <v t="r">661</v>
    <v t="r">662</v>
    <v t="r">663</v>
    <v t="r">664</v>
    <v t="r">665</v>
    <v t="r">666</v>
    <v t="r">667</v>
    <v t="r">668</v>
    <v t="r">669</v>
    <v t="r">670</v>
    <v t="r">592</v>
    <v t="r">671</v>
    <v t="r">672</v>
    <v t="r">673</v>
    <v t="r">674</v>
  </a>
  <a r="2">
    <v t="s">Central European Time Zone</v>
    <v t="s">Atlantic Time Zone</v>
  </a>
  <a r="1">
    <v t="r">685</v>
  </a>
  <a r="3">
    <v t="s">Central European Summer Time</v>
    <v t="s">Central European Time Zone</v>
    <v t="s">W. Europe Standard Time</v>
  </a>
  <a r="2">
    <v t="r">706</v>
    <v t="r">707</v>
  </a>
  <a r="1">
    <v t="r">719</v>
  </a>
  <a r="2">
    <v t="s">Dutch</v>
    <v t="s">English</v>
  </a>
  <a r="1">
    <v t="s">SA Western Standard Time</v>
  </a>
  <a r="10">
    <v t="r">421</v>
    <v t="r">759</v>
    <v t="r">760</v>
    <v t="r">761</v>
    <v t="r">761</v>
    <v t="r">762</v>
    <v t="r">763</v>
    <v t="r">764</v>
    <v t="r">765</v>
    <v t="r">761</v>
  </a>
  <a r="1">
    <v t="s">None</v>
  </a>
  <a r="8">
    <v t="r">783</v>
    <v t="r">784</v>
    <v t="r">785</v>
    <v t="r">786</v>
    <v t="r">787</v>
    <v t="r">788</v>
    <v t="r">789</v>
    <v t="r">790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s">AUS Eastern Standard Time</v>
  </a>
  <a r="4">
    <v t="s">Karl Nehammer (Chancellor)</v>
    <v t="r">825</v>
    <v t="r">826</v>
    <v t="r">827</v>
  </a>
  <a r="1">
    <v t="s">German</v>
  </a>
  <a r="9">
    <v t="r">811</v>
    <v t="r">844</v>
    <v t="r">845</v>
    <v t="r">846</v>
    <v t="r">847</v>
    <v t="r">848</v>
    <v t="r">849</v>
    <v t="r">850</v>
    <v t="r">851</v>
  </a>
  <a r="1">
    <v t="r">860</v>
  </a>
  <a r="3">
    <v t="r">885</v>
    <v t="r">886</v>
    <v t="s">Ali Asadov (Prime Minister)</v>
  </a>
  <a r="1">
    <v t="s">Azerbaijani language</v>
  </a>
  <a r="71">
    <v t="r">871</v>
    <v t="r">903</v>
    <v t="r">904</v>
    <v t="r">905</v>
    <v t="r">906</v>
    <v t="s">Nakhchivan Autonomous Republic</v>
    <v t="r">907</v>
    <v t="r">908</v>
    <v t="r">909</v>
    <v t="r">910</v>
    <v t="r">911</v>
    <v t="r">912</v>
    <v t="r">913</v>
    <v t="r">914</v>
    <v t="r">915</v>
    <v t="r">916</v>
    <v t="r">917</v>
    <v t="r">918</v>
    <v t="r">919</v>
    <v t="r">920</v>
    <v t="r">921</v>
    <v t="r">922</v>
    <v t="r">923</v>
    <v t="r">924</v>
    <v t="r">925</v>
    <v t="r">926</v>
    <v t="r">927</v>
    <v t="r">928</v>
    <v t="r">929</v>
    <v t="r">930</v>
    <v t="r">931</v>
    <v t="r">932</v>
    <v t="r">933</v>
    <v t="r">934</v>
    <v t="r">935</v>
    <v t="r">936</v>
    <v t="r">937</v>
    <v t="r">938</v>
    <v t="r">939</v>
    <v t="r">940</v>
    <v t="r">941</v>
    <v t="r">942</v>
    <v t="r">943</v>
    <v t="r">944</v>
    <v t="r">945</v>
    <v t="r">946</v>
    <v t="r">947</v>
    <v t="r">948</v>
    <v t="r">949</v>
    <v t="r">950</v>
    <v t="r">951</v>
    <v t="r">952</v>
    <v t="r">953</v>
    <v t="r">954</v>
    <v t="r">955</v>
    <v t="r">956</v>
    <v t="r">957</v>
    <v t="r">958</v>
    <v t="r">959</v>
    <v t="r">960</v>
    <v t="r">961</v>
    <v t="r">962</v>
    <v t="r">963</v>
    <v t="r">964</v>
    <v t="r">965</v>
    <v t="r">966</v>
    <v t="r">967</v>
    <v t="r">968</v>
    <v t="r">969</v>
    <v t="r">970</v>
    <v t="r">971</v>
  </a>
  <a r="1">
    <v t="s">Azerbaijan Time Zone</v>
  </a>
  <a r="1">
    <v t="s">Eldar Azizov (Mayor)</v>
  </a>
  <a r="3">
    <v t="r">421</v>
    <v t="r">1000</v>
    <v t="s">Philip Davis (Prime Minister)</v>
  </a>
  <a r="43">
    <v t="r">1010</v>
    <v t="r">1011</v>
    <v t="r">1012</v>
    <v t="r">1013</v>
    <v t="s">Green Turtle Cay</v>
    <v t="r">1014</v>
    <v t="r">1015</v>
    <v t="r">1016</v>
    <v t="r">1017</v>
    <v t="r">1018</v>
    <v t="r">1019</v>
    <v t="r">1020</v>
    <v t="r">1021</v>
    <v t="r">1022</v>
    <v t="r">1023</v>
    <v t="r">1024</v>
    <v t="r">1025</v>
    <v t="r">1026</v>
    <v t="r">1027</v>
    <v t="r">1028</v>
    <v t="r">1029</v>
    <v t="r">1030</v>
    <v t="r">1031</v>
    <v t="r">1032</v>
    <v t="r">1033</v>
    <v t="r">1034</v>
    <v t="s">Abaco Islands</v>
    <v t="r">1035</v>
    <v t="s">Fresh Creek</v>
    <v t="r">1036</v>
    <v t="r">1037</v>
    <v t="r">1038</v>
    <v t="r">1039</v>
    <v t="r">1040</v>
    <v t="r">1041</v>
    <v t="r">1042</v>
    <v t="r">1043</v>
    <v t="r">1044</v>
    <v t="r">1045</v>
    <v t="r">1046</v>
    <v t="s">San Salvador and Rum Cay</v>
    <v t="s">Nichollstown and Berry Islands</v>
    <v t="s">Acklins and Crooked Islands</v>
  </a>
  <a r="2">
    <v t="s">Eastern Time Zone</v>
    <v t="s">UTC−05:00</v>
  </a>
  <a r="1">
    <v t="s">Eastern Time Zone</v>
  </a>
  <a r="4">
    <v t="r">1082</v>
    <v t="r">1083</v>
    <v t="r">1084</v>
    <v t="s">Salman bin Hamad Al Khalifa (Prime Minister)</v>
  </a>
  <a r="2">
    <v t="s">Arabic</v>
    <v t="s">Modern Standard Arabic</v>
  </a>
  <a r="12">
    <v t="r">1068</v>
    <v t="r">1095</v>
    <v t="r">1096</v>
    <v t="r">1097</v>
    <v t="r">1098</v>
    <v t="r">1099</v>
    <v t="s">Hawar Islands</v>
    <v t="s">Sitra</v>
    <v t="s">Northern Region, Bahrain</v>
    <v t="s">Western Region, Bahrain</v>
    <v t="s">Central Region, Bahrain</v>
    <v t="s">Rifa and Southern Region, Bahrain</v>
  </a>
  <a r="1">
    <v t="s">Arabia Time Zone</v>
  </a>
  <a r="1">
    <v t="s">Hamad bin Isa Al Khalifa (Governor)</v>
  </a>
  <a r="2">
    <v t="s">Arabia Time Zone</v>
    <v t="s">Arab Standard Time</v>
  </a>
  <a r="10">
    <v t="r">1135</v>
    <v t="r">1136</v>
    <v t="s">AK Abdul Momen (Minister)</v>
    <v t="r">1137</v>
    <v t="r">1138</v>
    <v t="r">1139</v>
    <v t="r">1140</v>
    <v t="r">1141</v>
    <v t="s">Tipu Munshi (Minister)</v>
    <v t="r">1142</v>
  </a>
  <a r="1">
    <v t="s">Bengali</v>
  </a>
  <a r="73">
    <v t="r">1160</v>
    <v t="r">1161</v>
    <v t="r">1162</v>
    <v t="r">1163</v>
    <v t="r">1164</v>
    <v t="r">1165</v>
    <v t="r">1166</v>
    <v t="r">1167</v>
    <v t="r">1168</v>
    <v t="r">1169</v>
    <v t="r">1170</v>
    <v t="r">1171</v>
    <v t="r">1172</v>
    <v t="r">1173</v>
    <v t="r">1174</v>
    <v t="r">1175</v>
    <v t="r">1176</v>
    <v t="r">1177</v>
    <v t="r">1178</v>
    <v t="r">1179</v>
    <v t="r">1180</v>
    <v t="r">1181</v>
    <v t="r">1182</v>
    <v t="r">1183</v>
    <v t="r">1184</v>
    <v t="r">1185</v>
    <v t="r">1186</v>
    <v t="r">1187</v>
    <v t="r">1188</v>
    <v t="r">1189</v>
    <v t="r">1190</v>
    <v t="r">1191</v>
    <v t="r">1192</v>
    <v t="r">1193</v>
    <v t="r">1194</v>
    <v t="r">1195</v>
    <v t="r">1196</v>
    <v t="r">1197</v>
    <v t="r">1198</v>
    <v t="r">1199</v>
    <v t="r">1200</v>
    <v t="r">1201</v>
    <v t="r">1202</v>
    <v t="r">1203</v>
    <v t="r">1204</v>
    <v t="r">1205</v>
    <v t="r">1206</v>
    <v t="r">1207</v>
    <v t="r">1208</v>
    <v t="r">1209</v>
    <v t="r">1210</v>
    <v t="r">1211</v>
    <v t="r">1212</v>
    <v t="r">1213</v>
    <v t="r">1214</v>
    <v t="r">1215</v>
    <v t="r">1216</v>
    <v t="r">1217</v>
    <v t="r">1218</v>
    <v t="r">1219</v>
    <v t="r">1220</v>
    <v t="r">1221</v>
    <v t="r">1222</v>
    <v t="r">1223</v>
    <v t="r">1224</v>
    <v t="r">1225</v>
    <v t="r">1226</v>
    <v t="r">1227</v>
    <v t="r">1228</v>
    <v t="r">1229</v>
    <v t="s">Chittagong Hill Tracts</v>
    <v t="r">1230</v>
    <v t="r">1231</v>
  </a>
  <a r="1">
    <v t="s">Bangladesh Standard Time</v>
  </a>
  <a r="2">
    <v t="r">1241</v>
    <v t="s">Atiqul Islam (Mayor)</v>
  </a>
  <a r="2">
    <v t="r">1263</v>
    <v t="r">1264</v>
  </a>
  <a r="2">
    <v t="s">English</v>
    <v t="s">English in Barbados</v>
  </a>
  <a r="11">
    <v t="r">1276</v>
    <v t="r">1277</v>
    <v t="r">1278</v>
    <v t="r">1279</v>
    <v t="r">1280</v>
    <v t="r">1281</v>
    <v t="r">1282</v>
    <v t="r">1283</v>
    <v t="r">1284</v>
    <v t="r">1285</v>
    <v t="r">1286</v>
  </a>
  <a r="3">
    <v t="s">Dmitry Pinevich (Minister)</v>
    <v t="r">1318</v>
    <v t="s">Roman Golovchenko (Prime Minister)</v>
  </a>
  <a r="2">
    <v t="s">Russian</v>
    <v t="s">Belarusian</v>
  </a>
  <a r="7">
    <v t="r">1305</v>
    <v t="r">1334</v>
    <v t="r">1335</v>
    <v t="r">1336</v>
    <v t="r">1337</v>
    <v t="r">1338</v>
    <v t="r">1339</v>
  </a>
  <a r="2">
    <v t="s">Kaliningrad Time</v>
    <v t="s">Moscow Time Zone</v>
  </a>
  <a r="3">
    <v t="s">Moscow Time Zone</v>
    <v t="s">Belarus Standard Time</v>
    <v t="s">Eastern European Time Zone</v>
  </a>
  <a r="3">
    <v t="s">French</v>
    <v t="s">Dutch</v>
    <v t="s">German</v>
  </a>
  <a r="6">
    <v t="s">Limburg</v>
    <v t="s">Luxembourg</v>
    <v t="s">Flemish Brabant</v>
    <v t="s">East Flanders</v>
    <v t="s">West Flanders</v>
    <v t="s">Walloon Brabant</v>
  </a>
  <a r="1">
    <v t="r">1397</v>
  </a>
  <a r="2">
    <v t="r">421</v>
    <v t="r">1421</v>
  </a>
  <a r="6">
    <v t="r">1436</v>
    <v t="r">1437</v>
    <v t="r">1438</v>
    <v t="r">1439</v>
    <v t="r">1440</v>
    <v t="r">1441</v>
  </a>
  <a r="1">
    <v t="s">Central Time Zone</v>
  </a>
  <a r="1">
    <v t="r">1452</v>
  </a>
  <a r="2">
    <v t="s">Central Time Zone</v>
    <v t="s">Central America Standard Time</v>
  </a>
  <a r="2">
    <v t="s">Louis Vlavonou (President)</v>
    <v t="s">Mariam Chabi Talata (Vice President)</v>
  </a>
  <a r="1">
    <v t="s">French</v>
  </a>
  <a r="11">
    <v t="r">1493</v>
    <v t="r">1494</v>
    <v t="r">1495</v>
    <v t="r">1496</v>
    <v t="r">1497</v>
    <v t="r">1498</v>
    <v t="r">1499</v>
    <v t="r">1500</v>
    <v t="r">1501</v>
    <v t="r">1502</v>
    <v t="r">1503</v>
  </a>
  <a r="1">
    <v t="s">Emmanuel Zossou (Mayor)</v>
  </a>
  <a r="3">
    <v t="s">Rena Lalgie (Governor)</v>
    <v t="s">Dr. Ernest Peets Jr., CFT, ICADC (Minister)</v>
    <v t="s">Kim Wilson (Minister)</v>
  </a>
  <a r="1">
    <v t="s">Charles R. Gosling (Mayor)</v>
  </a>
  <a r="2">
    <v t="r">1565</v>
    <v t="r">1566</v>
  </a>
  <a r="59">
    <v t="r">1583</v>
    <v t="r">1584</v>
    <v t="r">1585</v>
    <v t="r">1586</v>
    <v t="r">1587</v>
    <v t="r">1588</v>
    <v t="r">1589</v>
    <v t="r">1590</v>
    <v t="r">1591</v>
    <v t="r">1592</v>
    <v t="r">1593</v>
    <v t="r">1594</v>
    <v t="r">1595</v>
    <v t="r">1596</v>
    <v t="r">1597</v>
    <v t="r">1551</v>
    <v t="r">1598</v>
    <v t="r">1599</v>
    <v t="r">1600</v>
    <v t="r">1601</v>
    <v t="r">1602</v>
    <v t="r">1603</v>
    <v t="r">1604</v>
    <v t="r">1605</v>
    <v t="r">1606</v>
    <v t="r">1607</v>
    <v t="r">1608</v>
    <v t="r">1609</v>
    <v t="r">1610</v>
    <v t="r">1611</v>
    <v t="r">1612</v>
    <v t="r">1613</v>
    <v t="r">1614</v>
    <v t="r">1615</v>
    <v t="r">1616</v>
    <v t="r">1617</v>
    <v t="r">1618</v>
    <v t="r">1619</v>
    <v t="r">1620</v>
    <v t="r">1621</v>
    <v t="r">1622</v>
    <v t="r">1623</v>
    <v t="r">1624</v>
    <v t="r">1625</v>
    <v t="r">1626</v>
    <v t="r">1627</v>
    <v t="r">1628</v>
    <v t="r">1629</v>
    <v t="r">1630</v>
    <v t="r">1631</v>
    <v t="r">1632</v>
    <v t="r">1633</v>
    <v t="r">1634</v>
    <v t="r">1635</v>
    <v t="r">377</v>
    <v t="r">1636</v>
    <v t="r">1637</v>
    <v t="r">1638</v>
    <v t="r">1639</v>
  </a>
  <a r="9">
    <v t="s">Chamorro Time Zone</v>
    <v t="s">Atlantic Time Zone</v>
    <v t="s">Eastern Time Zone</v>
    <v t="s">Central Time Zone</v>
    <v t="s">Mountain Time Zone</v>
    <v t="s">Pacific Time Zone</v>
    <v t="s">Alaska Time Zone</v>
    <v t="s">Hawaii-Aleutian Time Zone</v>
    <v t="s">Samoa Time Zone</v>
  </a>
  <a r="1">
    <v t="r">1651</v>
  </a>
  <a r="1">
    <v t="r">1565</v>
  </a>
  <a r="2">
    <v t="s">Spanish</v>
    <v t="s">English</v>
  </a>
  <a r="1">
    <v t="r">1703</v>
  </a>
  <a r="2">
    <v t="s">English</v>
    <v t="s">Chamorro language</v>
  </a>
  <a r="1">
    <v t="s">Chamorro Time Zone</v>
  </a>
  <a r="1">
    <v t="r">1734</v>
  </a>
  <a r="3">
    <v t="s">English</v>
    <v t="s">Chamorro language</v>
    <v t="s">Carolinian language</v>
  </a>
  <a r="1">
    <v t="r">1745</v>
  </a>
  <a r="1">
    <v t="r">1761</v>
  </a>
  <a r="2">
    <v t="s">Chamorro Time Zone</v>
    <v t="s">West Pacific Standard Time</v>
  </a>
  <a r="2">
    <v t="r">1793</v>
    <v t="r">1794</v>
  </a>
  <a r="1">
    <v t="s">Dzongkha</v>
  </a>
  <a r="20">
    <v t="r">1809</v>
    <v t="r">1810</v>
    <v t="r">1811</v>
    <v t="r">1812</v>
    <v t="r">1813</v>
    <v t="r">1814</v>
    <v t="r">1815</v>
    <v t="r">1816</v>
    <v t="r">1817</v>
    <v t="r">1818</v>
    <v t="r">1819</v>
    <v t="r">1820</v>
    <v t="r">1821</v>
    <v t="r">1822</v>
    <v t="r">1823</v>
    <v t="r">1824</v>
    <v t="r">1825</v>
    <v t="r">1826</v>
    <v t="r">1827</v>
    <v t="r">1828</v>
  </a>
  <a r="1">
    <v t="s">Bhutan Time Zone</v>
  </a>
  <a r="1">
    <v t="r">1793</v>
  </a>
  <a r="2">
    <v t="s">Bhutan Time Zone</v>
    <v t="s">Bangladesh Standard Time</v>
  </a>
  <a r="2">
    <v t="r">1864</v>
    <v t="r">1865</v>
  </a>
  <a r="36">
    <v t="s">Spanish</v>
    <v t="s">Aymara language</v>
    <v t="s">Yine language</v>
    <v t="s">Mòoré Language</v>
    <v t="s">Puquina Language</v>
    <v t="s">Chiquitano Language</v>
    <v t="s">Baure Language</v>
    <v t="s">Sirionó language</v>
    <v t="s">Yaminahua Language</v>
    <v t="s">Pauserna Language</v>
    <v t="s">Araona Language</v>
    <v t="s">Yuracaré language</v>
    <v t="s">Kallawaya</v>
    <v t="s">Uru language</v>
    <v t="s">Tacana Language</v>
    <v t="s">Wichí Lhamtés Nocten Language</v>
    <v t="s">Ayoreo language</v>
    <v t="s">Tsimané Language</v>
    <v t="s">Cavineña Language</v>
    <v t="s">Machiguenga language</v>
    <v t="s">Leco Language</v>
    <v t="s">Canichana Language</v>
    <v t="s">Chakobo language</v>
    <v t="s">Itonama Language</v>
    <v t="s">Ayacucho Quechua</v>
    <v t="s">Toromono language</v>
    <v t="s">Cayubaba Language</v>
    <v t="s">Reyesano Language</v>
    <v t="s">Movima language</v>
    <v t="s">Itene Language</v>
    <v t="s">Guaraní language</v>
    <v t="s">Guarayu Language</v>
    <v t="s">Moxos language</v>
    <v t="s">Tapieté Language</v>
    <v t="s">Pacahuara language</v>
    <v t="s">Yuqui Language</v>
  </a>
  <a r="9">
    <v t="r">1879</v>
    <v t="r">1880</v>
    <v t="r">1881</v>
    <v t="r">1882</v>
    <v t="r">1883</v>
    <v t="r">1884</v>
    <v t="r">1885</v>
    <v t="r">1886</v>
    <v t="r">1887</v>
  </a>
  <a r="1">
    <v t="s">Bolivia Time Zone</v>
  </a>
  <a r="1">
    <v t="s">Rosario López Rojo de Aparicio (Mayor)</v>
  </a>
  <a r="2">
    <v t="s">SA Western Standard Time</v>
    <v t="s">Bolivia Time Zone</v>
  </a>
  <a r="4">
    <v t="s">Bosnian</v>
    <v t="s">Serbian</v>
    <v t="s">Croatian</v>
    <v t="s">None</v>
  </a>
  <a r="13">
    <v t="s">Sarajevo Canton</v>
    <v t="r">1936</v>
    <v t="r">1937</v>
    <v t="r">1938</v>
    <v t="r">1939</v>
    <v t="r">1940</v>
    <v t="r">1941</v>
    <v t="r">1942</v>
    <v t="r">1943</v>
    <v t="r">1922</v>
    <v t="r">1944</v>
    <v t="r">1945</v>
    <v t="r">1946</v>
  </a>
  <a r="1">
    <v t="s">Benjamina Karić (Mayor)</v>
  </a>
  <a r="3">
    <v t="s">Central European Summer Time</v>
    <v t="s">Central European Time Zone</v>
    <v t="s">Central European Standard Time</v>
  </a>
  <a r="2">
    <v t="r">1980</v>
    <v t="r">1981</v>
  </a>
  <a r="2">
    <v t="s">English</v>
    <v t="s">Tswana</v>
  </a>
  <a r="16">
    <v t="r">1967</v>
    <v t="r">1999</v>
    <v t="r">2000</v>
    <v t="r">2001</v>
    <v t="r">2002</v>
    <v t="r">2003</v>
    <v t="r">2004</v>
    <v t="r">2005</v>
    <v t="r">2006</v>
    <v t="r">2007</v>
    <v t="r">2008</v>
    <v t="r">2009</v>
    <v t="r">2010</v>
    <v t="r">2011</v>
    <v t="r">2012</v>
    <v t="r">2013</v>
  </a>
  <a r="1">
    <v t="s">Central Africa Time Zone</v>
  </a>
  <a r="1">
    <v t="s">Thata Father Maphongo (Mayor)</v>
  </a>
  <a r="2">
    <v t="s">Central Africa Time Zone</v>
    <v t="s">South Africa Time Zone</v>
  </a>
  <a r="4">
    <v t="r">2046</v>
    <v t="s">Milton Ribeiro (Minister)</v>
    <v t="s">Eduardo Pazuello (Minister)</v>
    <v t="r">2047</v>
  </a>
  <a r="27">
    <v t="r">2062</v>
    <v t="r">2063</v>
    <v t="r">2064</v>
    <v t="r">2065</v>
    <v t="r">2066</v>
    <v t="r">2067</v>
    <v t="r">2068</v>
    <v t="r">2069</v>
    <v t="r">2070</v>
    <v t="r">2071</v>
    <v t="r">2072</v>
    <v t="r">2073</v>
    <v t="r">2074</v>
    <v t="r">2075</v>
    <v t="r">2076</v>
    <v t="r">2077</v>
    <v t="r">2078</v>
    <v t="r">2079</v>
    <v t="r">2080</v>
    <v t="r">2081</v>
    <v t="r">2082</v>
    <v t="r">2083</v>
    <v t="r">2084</v>
    <v t="r">2085</v>
    <v t="r">2086</v>
    <v t="r">2087</v>
    <v t="r">2088</v>
  </a>
  <a r="3">
    <v t="s">Fernando de Noronha Time Zone</v>
    <v t="s">Brasília Time Zone</v>
    <v t="s">Amazon Time Zone</v>
  </a>
  <a r="1">
    <v t="s">Ibaneis Rocha (Governor)</v>
  </a>
  <a r="2">
    <v t="s">Brasília Time Zone</v>
    <v t="s">E. South America Standard Time</v>
  </a>
  <a r="1">
    <v t="r">2110</v>
  </a>
  <a r="1">
    <v t="r">2142</v>
  </a>
  <a r="2">
    <v t="s">Malay</v>
    <v t="s">English</v>
  </a>
  <a r="4">
    <v t="r">2152</v>
    <v t="r">2153</v>
    <v t="r">2154</v>
    <v t="r">2155</v>
  </a>
  <a r="1">
    <v t="s">Brunei Darussalam Time Zone</v>
  </a>
  <a r="2">
    <v t="s">Brunei Darussalam Time Zone</v>
    <v t="s">Singapore Standard Time</v>
  </a>
  <a r="2">
    <v t="r">2189</v>
    <v t="r">2190</v>
  </a>
  <a r="1">
    <v t="s">Bulgarian</v>
  </a>
  <a r="28">
    <v t="r">2207</v>
    <v t="r">2208</v>
    <v t="r">2209</v>
    <v t="r">2210</v>
    <v t="r">2211</v>
    <v t="r">2212</v>
    <v t="r">2213</v>
    <v t="r">2214</v>
    <v t="r">2215</v>
    <v t="r">2216</v>
    <v t="r">2217</v>
    <v t="r">2218</v>
    <v t="r">2219</v>
    <v t="r">2220</v>
    <v t="r">2221</v>
    <v t="r">2222</v>
    <v t="r">2223</v>
    <v t="r">2224</v>
    <v t="r">2225</v>
    <v t="r">2226</v>
    <v t="r">2227</v>
    <v t="r">2228</v>
    <v t="r">2229</v>
    <v t="r">2230</v>
    <v t="r">2231</v>
    <v t="r">2232</v>
    <v t="r">2233</v>
    <v t="r">2234</v>
  </a>
  <a r="2">
    <v t="s">Eastern European Summer Time</v>
    <v t="s">Eastern European Time Zone</v>
  </a>
  <a r="1">
    <v t="r">2245</v>
  </a>
  <a r="3">
    <v t="s">Eastern European Summer Time</v>
    <v t="s">Eastern European Time Zone</v>
    <v t="s">FLE Standard Time</v>
  </a>
  <a r="2">
    <v t="r">2268</v>
    <v t="r">2269</v>
  </a>
  <a r="58">
    <v t="r">2285</v>
    <v t="r">2286</v>
    <v t="r">2287</v>
    <v t="r">2288</v>
    <v t="r">2289</v>
    <v t="r">2290</v>
    <v t="r">2291</v>
    <v t="r">2292</v>
    <v t="r">2293</v>
    <v t="r">2294</v>
    <v t="s">Koulpélogo Province</v>
    <v t="r">2295</v>
    <v t="s">Ioba Province</v>
    <v t="s">Séno Province</v>
    <v t="r">2296</v>
    <v t="r">2297</v>
    <v t="r">2298</v>
    <v t="r">2299</v>
    <v t="r">2300</v>
    <v t="r">2301</v>
    <v t="r">2302</v>
    <v t="r">2303</v>
    <v t="r">2304</v>
    <v t="r">2305</v>
    <v t="r">2306</v>
    <v t="r">2307</v>
    <v t="r">2308</v>
    <v t="r">2309</v>
    <v t="r">2310</v>
    <v t="r">2311</v>
    <v t="s">Léraba Province</v>
    <v t="r">2312</v>
    <v t="r">2313</v>
    <v t="r">2314</v>
    <v t="s">Houet Province</v>
    <v t="s">Zondoma Province</v>
    <v t="s">Sanmatenga Province</v>
    <v t="s">Yatenga Province</v>
    <v t="r">2315</v>
    <v t="s">Kourwéogo Province</v>
    <v t="r">2316</v>
    <v t="r">2317</v>
    <v t="s">Kénédougou Province</v>
    <v t="s">Passoré Province</v>
    <v t="s">Soum Province</v>
    <v t="s">Sourou Province</v>
    <v t="s">Tapoa Province</v>
    <v t="r">2318</v>
    <v t="s">Noumbiel Province</v>
    <v t="s">Ziro Province</v>
    <v t="s">Sissili Province</v>
    <v t="s">Nayala Province</v>
    <v t="s">Namentenga Province</v>
    <v t="s">Sanguié Province</v>
    <v t="s">Yagha Province</v>
    <v t="s">Loroum Province</v>
    <v t="s">Poni Province</v>
    <v t="s">Tuy Province</v>
  </a>
  <a r="1">
    <v t="s">Greenwich Mean Time Zone</v>
  </a>
  <a r="1">
    <v t="s">Armand Béouindé (Mayor)</v>
  </a>
  <a r="1">
    <v t="s">Greenwich Standard Time</v>
  </a>
  <a r="3">
    <v t="s">Alain-Guillaume Bunyoni (Prime Minister)</v>
    <v t="s">Evariste Ndayishimiye (President)</v>
    <v t="s">Prosper Bazombanza (Vice President)</v>
  </a>
  <a r="3">
    <v t="s">Kirundi</v>
    <v t="s">French</v>
    <v t="s">English</v>
  </a>
  <a r="18">
    <v t="r">2364</v>
    <v t="r">2365</v>
    <v t="r">2366</v>
    <v t="r">2367</v>
    <v t="r">2368</v>
    <v t="r">2369</v>
    <v t="r">2370</v>
    <v t="r">2371</v>
    <v t="r">2372</v>
    <v t="r">2373</v>
    <v t="r">2374</v>
    <v t="r">2375</v>
    <v t="r">2376</v>
    <v t="r">2377</v>
    <v t="r">2378</v>
    <v t="r">2379</v>
    <v t="r">2380</v>
    <v t="r">2381</v>
  </a>
  <a r="1">
    <v t="s">CP Jimmy Hatungimana (Mayor)</v>
  </a>
  <a r="1">
    <v t="r">2411</v>
  </a>
  <a r="20">
    <v t="r">2427</v>
    <v t="r">2428</v>
    <v t="r">2429</v>
    <v t="r">2430</v>
    <v t="r">2431</v>
    <v t="r">2432</v>
    <v t="r">2433</v>
    <v t="r">2434</v>
    <v t="r">2435</v>
    <v t="r">2436</v>
    <v t="r">2437</v>
    <v t="r">2438</v>
    <v t="r">2439</v>
    <v t="r">2440</v>
    <v t="r">2441</v>
    <v t="r">2442</v>
    <v t="r">2443</v>
    <v t="r">2444</v>
    <v t="r">2445</v>
    <v t="r">2446</v>
  </a>
  <a r="1">
    <v t="s">Cape Verde Time Zone</v>
  </a>
  <a r="3">
    <v t="r">2481</v>
    <v t="r">2482</v>
    <v t="r">2483</v>
  </a>
  <a r="1">
    <v t="s">Khmer language</v>
  </a>
  <a r="3">
    <v t="r">2467</v>
    <v t="r">2493</v>
    <v t="r">2494</v>
  </a>
  <a r="1">
    <v t="s">Indochina Time Zone</v>
  </a>
  <a r="1">
    <v t="s">Khuong Sreng (Governor)</v>
  </a>
  <a r="2">
    <v t="s">SE Asia Standard Time</v>
    <v t="s">Indochina Time Zone</v>
  </a>
  <a r="2">
    <v t="r">2529</v>
    <v t="s">Joseph Ngute (Prime Minister)</v>
  </a>
  <a r="2">
    <v t="s">French</v>
    <v t="s">English</v>
  </a>
  <a r="10">
    <v t="r">2544</v>
    <v t="r">2545</v>
    <v t="r">2546</v>
    <v t="r">2547</v>
    <v t="r">2548</v>
    <v t="r">2549</v>
    <v t="r">2550</v>
    <v t="r">2551</v>
    <v t="r">2552</v>
    <v t="r">2553</v>
  </a>
  <a r="3">
    <v t="s">Central European Summer Time</v>
    <v t="s">West Africa Time Zone</v>
    <v t="s">Central European Time Zone</v>
  </a>
  <a r="1">
    <v t="r">2585</v>
  </a>
  <a r="4">
    <v t="s">French</v>
    <v t="s">English</v>
    <v t="s">Canadian English</v>
    <v t="s">Canadian French</v>
  </a>
  <a r="14">
    <v t="r">2599</v>
    <v t="r">2600</v>
    <v t="r">2601</v>
    <v t="r">2602</v>
    <v t="r">2603</v>
    <v t="r">2604</v>
    <v t="r">2605</v>
    <v t="r">2606</v>
    <v t="r">2607</v>
    <v t="r">2608</v>
    <v t="r">2609</v>
    <v t="r">2610</v>
    <v t="r">2611</v>
    <v t="r">2612</v>
  </a>
  <a r="6">
    <v t="s">Newfoundland Time Zone</v>
    <v t="s">Atlantic Time Zone</v>
    <v t="s">Eastern Time Zone</v>
    <v t="s">Central Time Zone</v>
    <v t="s">Mountain Time Zone</v>
    <v t="s">Pacific Time Zone</v>
  </a>
  <a r="1">
    <v t="r">2623</v>
  </a>
  <a r="1">
    <v t="s">UTC−05:00</v>
  </a>
  <a r="1">
    <v t="s">SA Pacific Standard Time</v>
  </a>
  <a r="2">
    <v t="r">2672</v>
    <v t="s">Henri-Marie Dondra (Prime Minister)</v>
  </a>
  <a r="2">
    <v t="s">French</v>
    <v t="s">Sango language</v>
  </a>
  <a r="17">
    <v t="r">2660</v>
    <v t="r">2686</v>
    <v t="r">2687</v>
    <v t="r">2688</v>
    <v t="r">2689</v>
    <v t="r">2690</v>
    <v t="r">2691</v>
    <v t="r">2692</v>
    <v t="r">2693</v>
    <v t="r">2694</v>
    <v t="r">2695</v>
    <v t="r">2696</v>
    <v t="r">2697</v>
    <v t="r">2698</v>
    <v t="r">2699</v>
    <v t="r">2700</v>
    <v t="r">2701</v>
  </a>
  <a r="1">
    <v t="s">Mayor of Bangui (Mayor)</v>
  </a>
  <a r="1">
    <v t="r">2731</v>
  </a>
  <a r="2">
    <v t="s">French</v>
    <v t="s">Arabic</v>
  </a>
  <a r="6">
    <v t="r">2719</v>
    <v t="r">2746</v>
    <v t="r">2747</v>
    <v t="r">2748</v>
    <v t="r">2749</v>
    <v t="r">2750</v>
  </a>
  <a r="1">
    <v t="r">2780</v>
  </a>
  <a r="14">
    <v t="r">2796</v>
    <v t="r">2797</v>
    <v t="r">2798</v>
    <v t="r">2799</v>
    <v t="r">2800</v>
    <v t="r">2801</v>
    <v t="r">2802</v>
    <v t="r">2803</v>
    <v t="r">2804</v>
    <v t="r">2805</v>
    <v t="r">2806</v>
    <v t="r">2807</v>
    <v t="r">2808</v>
    <v t="r">2809</v>
  </a>
  <a r="2">
    <v t="s">Chile Time Zone</v>
    <v t="s">Easter Island Time Zone</v>
  </a>
  <a r="1">
    <v t="r">2821</v>
  </a>
  <a r="2">
    <v t="s">Chile Time Zone</v>
    <v t="s">Pacific SA Standard Time</v>
  </a>
  <a r="2">
    <v t="r">2849</v>
    <v t="r">2850</v>
  </a>
  <a r="1">
    <v t="s">Standard Chinese</v>
  </a>
  <a r="34">
    <v t="r">2867</v>
    <v t="r">2868</v>
    <v t="r">2869</v>
    <v t="r">2834</v>
    <v t="r">2870</v>
    <v t="r">2871</v>
    <v t="r">2848</v>
    <v t="r">2872</v>
    <v t="r">2873</v>
    <v t="r">2874</v>
    <v t="r">2875</v>
    <v t="r">2876</v>
    <v t="r">2877</v>
    <v t="r">2878</v>
    <v t="r">2879</v>
    <v t="r">2880</v>
    <v t="r">2881</v>
    <v t="r">2882</v>
    <v t="r">2883</v>
    <v t="r">2884</v>
    <v t="r">2885</v>
    <v t="r">2886</v>
    <v t="r">2887</v>
    <v t="r">2888</v>
    <v t="r">2889</v>
    <v t="r">2890</v>
    <v t="r">2891</v>
    <v t="r">2892</v>
    <v t="r">2893</v>
    <v t="s">Taiwan Province, People's Republic of China</v>
    <v t="r">2894</v>
    <v t="r">2895</v>
    <v t="r">2896</v>
    <v t="r">2897</v>
  </a>
  <a r="1">
    <v t="s">China Standard Time</v>
  </a>
  <a r="1">
    <v t="r">2906</v>
  </a>
  <a r="1">
    <v t="r">2927</v>
  </a>
  <a r="2">
    <v t="s">Chinese</v>
    <v t="s">English</v>
  </a>
  <a r="2">
    <v t="s">Hong Kong Time Zone</v>
    <v t="s">China Standard Time</v>
  </a>
  <a r="2">
    <v t="s">Chinese</v>
    <v t="s">Portuguese</v>
  </a>
  <a r="2">
    <v t="s">China Standard Time</v>
    <v t="s">Hong Kong Time Zone</v>
  </a>
  <a r="3">
    <v t="r">2986</v>
    <v t="r">2987</v>
    <v t="r">2988</v>
  </a>
  <a r="1">
    <v t="s">Spanish</v>
  </a>
  <a r="33">
    <v t="r">2973</v>
    <v t="r">3003</v>
    <v t="r">3004</v>
    <v t="r">3005</v>
    <v t="r">3006</v>
    <v t="r">3007</v>
    <v t="r">3008</v>
    <v t="r">3009</v>
    <v t="r">3010</v>
    <v t="r">3011</v>
    <v t="r">3012</v>
    <v t="r">3013</v>
    <v t="r">3014</v>
    <v t="r">3015</v>
    <v t="r">3016</v>
    <v t="r">3017</v>
    <v t="r">3018</v>
    <v t="r">3019</v>
    <v t="r">3020</v>
    <v t="r">3021</v>
    <v t="r">3022</v>
    <v t="r">3023</v>
    <v t="r">3024</v>
    <v t="r">3025</v>
    <v t="r">3026</v>
    <v t="r">3027</v>
    <v t="r">3028</v>
    <v t="r">3029</v>
    <v t="r">3030</v>
    <v t="r">3031</v>
    <v t="r">3032</v>
    <v t="r">3033</v>
    <v t="r">3034</v>
  </a>
  <a r="2">
    <v t="s">Time in Colombia</v>
    <v t="s">Colombia Time Zone</v>
  </a>
  <a r="1">
    <v t="r">3045</v>
  </a>
  <a r="2">
    <v t="s">UTC−05:00</v>
    <v t="s">SA Pacific Standard Time</v>
  </a>
  <a r="1">
    <v t="s">Dhoihir Dhoulkamal (Minister)</v>
  </a>
  <a r="3">
    <v t="s">French</v>
    <v t="s">Arabic</v>
    <v t="s">Comorian language</v>
  </a>
  <a r="3">
    <v t="r">3080</v>
    <v t="r">3081</v>
    <v t="r">3082</v>
  </a>
  <a r="1">
    <v t="s">East Africa Time Zone</v>
  </a>
  <a r="3">
    <v t="s">Félix Tshisekedi (President)</v>
    <v t="r">3114</v>
    <v t="s">Jean-Michel Sama Lukonde (Prime Minister)</v>
  </a>
  <a r="5">
    <v t="s">French</v>
    <v t="s">Swahili</v>
    <v t="s">Kongo language</v>
    <v t="s">Lingala</v>
    <v t="s">Luba-Kasai Language</v>
  </a>
  <a r="22">
    <v t="r">3101</v>
    <v t="r">3131</v>
    <v t="r">3132</v>
    <v t="r">3133</v>
    <v t="r">3134</v>
    <v t="r">3135</v>
    <v t="r">3136</v>
    <v t="r">3137</v>
    <v t="r">3138</v>
    <v t="r">3139</v>
    <v t="r">3140</v>
    <v t="r">3141</v>
    <v t="r">3142</v>
    <v t="r">3143</v>
    <v t="r">3144</v>
    <v t="r">3145</v>
    <v t="r">3146</v>
    <v t="r">3147</v>
    <v t="s">Province of Équateur</v>
    <v t="r">3148</v>
    <v t="r">3149</v>
    <v t="r">3150</v>
  </a>
  <a r="2">
    <v t="s">Central Africa Time Zone</v>
    <v t="s">West Africa Time Zone</v>
  </a>
  <a r="1">
    <v t="s">Gentiny Ngobila Mbala (Governor)</v>
  </a>
  <a r="2">
    <v t="r">3182</v>
    <v t="r">3183</v>
  </a>
  <a r="1">
    <v t="s">Dieudonné Bantsimba (Mayor)</v>
  </a>
  <a r="5">
    <v t="s">Gustavo J. Segura Sancho (Minister)</v>
    <v t="s">Andrea Meza Murillo (Minister)</v>
    <v t="r">3227</v>
    <v t="r">3228</v>
    <v t="r">3229</v>
  </a>
  <a r="2">
    <v t="s">Spanish</v>
    <v t="s">Costa Rican Spanish</v>
  </a>
  <a r="7">
    <v t="r">3241</v>
    <v t="r">3242</v>
    <v t="r">3243</v>
    <v t="r">3244</v>
    <v t="r">3245</v>
    <v t="r">3246</v>
    <v t="r">3247</v>
  </a>
  <a r="1">
    <v t="r">3258</v>
  </a>
  <a r="3">
    <v t="r">3284</v>
    <v t="r">3285</v>
    <v t="r">3286</v>
  </a>
  <a r="33">
    <v t="r">3283</v>
    <v t="r">3270</v>
    <v t="s">Sud-Comoé</v>
    <v t="s">Marahoué</v>
    <v t="s">Haut-Sassandra</v>
    <v t="s">Worodougou</v>
    <v t="s">Bafing</v>
    <v t="s">Lagunes Region</v>
    <v t="s">Moyen-Comoé</v>
    <v t="r">3299</v>
    <v t="s">Agnéby</v>
    <v t="s">N'zi-Comoé</v>
    <v t="s">Fromager</v>
    <v t="s">Sud-Bandama</v>
    <v t="s">Dix-Huit Montagnes</v>
    <v t="s">Moyen-Cavally</v>
    <v t="s">Vallée du Bandama</v>
    <v t="s">Savanes Region</v>
    <v t="s">Denguélé</v>
    <v t="s">Lacs</v>
    <v t="s">Zanzan</v>
    <v t="r">3300</v>
    <v t="r">3301</v>
    <v t="r">3302</v>
    <v t="r">3303</v>
    <v t="r">3304</v>
    <v t="r">3305</v>
    <v t="r">3306</v>
    <v t="s">Bas-Sassandra Region</v>
    <v t="r">3307</v>
    <v t="r">3308</v>
    <v t="r">3309</v>
    <v t="r">3310</v>
  </a>
  <a r="1">
    <v t="r">3319</v>
  </a>
  <a r="2">
    <v t="s">Greenwich Mean Time Zone</v>
    <v t="s">Greenwich Standard Time</v>
  </a>
  <a r="2">
    <v t="r">3344</v>
    <v t="r">3345</v>
  </a>
  <a r="1">
    <v t="s">Croatian</v>
  </a>
  <a r="20">
    <v t="r">3331</v>
    <v t="r">3358</v>
    <v t="r">3359</v>
    <v t="r">3360</v>
    <v t="r">3361</v>
    <v t="r">3362</v>
    <v t="r">3363</v>
    <v t="r">3364</v>
    <v t="r">3365</v>
    <v t="r">3366</v>
    <v t="r">3367</v>
    <v t="r">3368</v>
    <v t="r">3369</v>
    <v t="r">3370</v>
    <v t="r">3371</v>
    <v t="r">3372</v>
    <v t="r">3373</v>
    <v t="r">3374</v>
    <v t="r">3375</v>
    <v t="r">3376</v>
  </a>
  <a r="1">
    <v t="s">Tomislav Tomašević (Mayor)</v>
  </a>
  <a r="2">
    <v t="r">3405</v>
    <v t="s">Manuel Marrero Cruz (Prime Minister)</v>
  </a>
  <a r="2">
    <v t="s">Spanish</v>
    <v t="s">Cuban Spanish</v>
  </a>
  <a r="16">
    <v t="r">3393</v>
    <v t="r">3414</v>
    <v t="r">3415</v>
    <v t="r">3416</v>
    <v t="r">3417</v>
    <v t="r">3418</v>
    <v t="r">3419</v>
    <v t="r">3420</v>
    <v t="r">3421</v>
    <v t="r">3422</v>
    <v t="r">3423</v>
    <v t="r">3424</v>
    <v t="r">3425</v>
    <v t="r">3426</v>
    <v t="r">3427</v>
    <v t="r">3428</v>
  </a>
  <a r="1">
    <v t="s">Reinaldo García Zapata (Governor)</v>
  </a>
  <a r="1">
    <v t="r">3459</v>
  </a>
  <a r="2">
    <v t="s">Greek</v>
    <v t="s">Turkish</v>
  </a>
  <a r="6">
    <v t="r">3474</v>
    <v t="r">3475</v>
    <v t="r">3476</v>
    <v t="r">3477</v>
    <v t="r">3478</v>
    <v t="r">3479</v>
  </a>
  <a r="1">
    <v t="s">Constantinos Yiorkadjis (Mayor)</v>
  </a>
  <a r="3">
    <v t="s">Eastern European Summer Time</v>
    <v t="s">Eastern European Time Zone</v>
    <v t="s">GTB Standard Time</v>
  </a>
  <a r="2">
    <v t="s">Czech</v>
    <v t="s">Slovak</v>
  </a>
  <a r="105">
    <v t="r">3501</v>
    <v t="r">3527</v>
    <v t="r">3528</v>
    <v t="r">3529</v>
    <v t="r">3530</v>
    <v t="r">3531</v>
    <v t="r">3532</v>
    <v t="r">3533</v>
    <v t="r">3534</v>
    <v t="r">3535</v>
    <v t="s">Ostrava-City District</v>
    <v t="s">Plzeň-City District</v>
    <v t="r">3536</v>
    <v t="s">Brno-City District</v>
    <v t="r">3537</v>
    <v t="r">3538</v>
    <v t="r">3539</v>
    <v t="r">3540</v>
    <v t="r">3541</v>
    <v t="r">3542</v>
    <v t="r">3543</v>
    <v t="r">3544</v>
    <v t="r">3545</v>
    <v t="r">3546</v>
    <v t="r">3547</v>
    <v t="r">3548</v>
    <v t="r">3549</v>
    <v t="s">Prague-West District</v>
    <v t="r">3550</v>
    <v t="r">3551</v>
    <v t="r">3552</v>
    <v t="r">3553</v>
    <v t="s">Ústí nad Orlicí District</v>
    <v t="r">3554</v>
    <v t="r">3555</v>
    <v t="r">3556</v>
    <v t="s">Karlovy Vary District</v>
    <v t="r">3557</v>
    <v t="r">3558</v>
    <v t="r">3559</v>
    <v t="r">3560</v>
    <v t="r">3561</v>
    <v t="r">3562</v>
    <v t="s">Prague-East District</v>
    <v t="r">3563</v>
    <v t="r">3564</v>
    <v t="r">3565</v>
    <v t="r">3566</v>
    <v t="r">3567</v>
    <v t="r">3568</v>
    <v t="s">Žďár nad Sázavou District</v>
    <v t="r">3569</v>
    <v t="r">3570</v>
    <v t="r">3571</v>
    <v t="r">3572</v>
    <v t="r">3573</v>
    <v t="r">3574</v>
    <v t="r">3575</v>
    <v t="r">3576</v>
    <v t="r">3577</v>
    <v t="s">Brno-Country District</v>
    <v t="r">3578</v>
    <v t="r">3579</v>
    <v t="r">3580</v>
    <v t="r">3581</v>
    <v t="r">3582</v>
    <v t="r">3583</v>
    <v t="r">3584</v>
    <v t="r">3585</v>
    <v t="r">3586</v>
    <v t="r">3587</v>
    <v t="r">3588</v>
    <v t="r">3589</v>
    <v t="r">3590</v>
    <v t="r">3591</v>
    <v t="s">Plzeň-South District</v>
    <v t="r">3592</v>
    <v t="r">3593</v>
    <v t="r">3594</v>
    <v t="r">3595</v>
    <v t="r">3596</v>
    <v t="r">3597</v>
    <v t="r">3598</v>
    <v t="r">3599</v>
    <v t="r">3600</v>
    <v t="r">3601</v>
    <v t="r">3602</v>
    <v t="s">Rychnov nad Kněžnou District</v>
    <v t="s">Plzeň-North District</v>
    <v t="r">3603</v>
    <v t="r">3604</v>
    <v t="r">3605</v>
    <v t="r">3606</v>
    <v t="r">3607</v>
    <v t="r">3608</v>
    <v t="r">3609</v>
    <v t="r">3610</v>
    <v t="r">3611</v>
    <v t="r">3612</v>
    <v t="r">3613</v>
    <v t="s">Přerov District</v>
    <v t="r">3614</v>
    <v t="r">3615</v>
    <v t="r">3616</v>
    <v t="s">Vysočina Region</v>
  </a>
  <a r="1">
    <v t="r">3625</v>
  </a>
  <a r="4">
    <v t="r">3649</v>
    <v t="r">3650</v>
    <v t="r">3651</v>
    <v t="r">3652</v>
  </a>
  <a r="1">
    <v t="s">Danish</v>
  </a>
  <a r="20">
    <v t="r">3636</v>
    <v t="r">3665</v>
    <v t="r">3666</v>
    <v t="r">3667</v>
    <v t="r">3668</v>
    <v t="s">South Jutland County</v>
    <v t="r">3669</v>
    <v t="r">3670</v>
    <v t="s">North Jutland County</v>
    <v t="s">Frederiksborg County</v>
    <v t="s">Aarhus County</v>
    <v t="s">Funen County</v>
    <v t="s">Viborg County</v>
    <v t="s">Vejle County</v>
    <v t="s">Ringkjøbing County</v>
    <v t="s">Roskilde County</v>
    <v t="s">Copenhagen County</v>
    <v t="s">Ribe County</v>
    <v t="s">Storstrøm County</v>
    <v t="s">Bornholm County</v>
  </a>
  <a r="2">
    <v t="r">3703</v>
    <v t="r">3704</v>
  </a>
  <a r="2">
    <v t="s">Arabic</v>
    <v t="s">French</v>
  </a>
  <a r="6">
    <v t="r">3691</v>
    <v t="r">3718</v>
    <v t="r">3719</v>
    <v t="r">3720</v>
    <v t="r">3721</v>
    <v t="r">3722</v>
  </a>
  <a r="1">
    <v t="s">Fatouma Awaleh Osman (Mayor)</v>
  </a>
  <a r="2">
    <v t="r">3747</v>
    <v t="r">3748</v>
  </a>
  <a r="10">
    <v t="r">3756</v>
    <v t="r">3757</v>
    <v t="r">3758</v>
    <v t="r">3759</v>
    <v t="r">3760</v>
    <v t="r">3761</v>
    <v t="r">3762</v>
    <v t="r">3763</v>
    <v t="r">3764</v>
    <v t="r">3765</v>
  </a>
  <a r="2">
    <v t="r">3795</v>
    <v t="s">Raquel Peña de Antuña (Vice President)</v>
  </a>
  <a r="2">
    <v t="s">Spanish</v>
    <v t="s">Dominican Spanish</v>
  </a>
  <a r="32">
    <v t="r">3807</v>
    <v t="r">3808</v>
    <v t="r">3809</v>
    <v t="r">3810</v>
    <v t="r">3811</v>
    <v t="r">3812</v>
    <v t="r">3813</v>
    <v t="r">3814</v>
    <v t="r">3815</v>
    <v t="r">3816</v>
    <v t="r">3817</v>
    <v t="r">3818</v>
    <v t="r">3819</v>
    <v t="r">3820</v>
    <v t="r">3821</v>
    <v t="r">3822</v>
    <v t="r">3823</v>
    <v t="r">3824</v>
    <v t="r">3825</v>
    <v t="r">3826</v>
    <v t="r">3827</v>
    <v t="r">3828</v>
    <v t="r">3829</v>
    <v t="r">3830</v>
    <v t="r">3831</v>
    <v t="r">3832</v>
    <v t="r">3833</v>
    <v t="r">3834</v>
    <v t="r">3835</v>
    <v t="r">3836</v>
    <v t="r">3837</v>
    <v t="r">3838</v>
  </a>
  <a r="1">
    <v t="r">3847</v>
  </a>
  <a r="2">
    <v t="r">3872</v>
    <v t="s">Alfredo Borrero (Vice President)</v>
  </a>
  <a r="2">
    <v t="s">Spanish</v>
    <v t="s">Ecuadorian Spanish</v>
  </a>
  <a r="24">
    <v t="r">3889</v>
    <v t="r">3890</v>
    <v t="r">3891</v>
    <v t="r">3892</v>
    <v t="r">3893</v>
    <v t="r">3894</v>
    <v t="r">3895</v>
    <v t="r">3896</v>
    <v t="r">3897</v>
    <v t="r">3898</v>
    <v t="r">3899</v>
    <v t="r">3900</v>
    <v t="r">3901</v>
    <v t="r">3902</v>
    <v t="r">3903</v>
    <v t="r">3904</v>
    <v t="r">3905</v>
    <v t="r">3906</v>
    <v t="r">3907</v>
    <v t="r">3908</v>
    <v t="r">3909</v>
    <v t="r">3910</v>
    <v t="r">3911</v>
    <v t="r">3912</v>
  </a>
  <a r="3">
    <v t="s">Ecuador Time Zone</v>
    <v t="s">UTC−05:00</v>
    <v t="s">Galápagos Time Zone</v>
  </a>
  <a r="1">
    <v t="s">Santiago Guarderas (Mayor)</v>
  </a>
  <a r="2">
    <v t="s">Ecuador Time Zone</v>
    <v t="s">SA Pacific Standard Time</v>
  </a>
  <a r="2">
    <v t="r">3946</v>
    <v t="r">3947</v>
  </a>
  <a r="1">
    <v t="s">Modern Standard Arabic</v>
  </a>
  <a r="26">
    <v t="r">3964</v>
    <v t="r">3965</v>
    <v t="r">3966</v>
    <v t="r">3967</v>
    <v t="r">3968</v>
    <v t="r">3969</v>
    <v t="r">3970</v>
    <v t="r">3971</v>
    <v t="r">3972</v>
    <v t="r">3973</v>
    <v t="r">3974</v>
    <v t="r">3975</v>
    <v t="r">3976</v>
    <v t="r">3977</v>
    <v t="r">3978</v>
    <v t="r">3979</v>
    <v t="r">3980</v>
    <v t="r">3981</v>
    <v t="r">3982</v>
    <v t="r">3983</v>
    <v t="r">3984</v>
    <v t="r">3985</v>
    <v t="r">3986</v>
    <v t="r">3987</v>
    <v t="r">3988</v>
    <v t="r">3989</v>
  </a>
  <a r="2">
    <v t="s">Eastern European Time Zone</v>
    <v t="s">Egypt Standard Time</v>
  </a>
  <a r="1">
    <v t="s">Khaled Abdel Aal (Governor)</v>
  </a>
  <a r="2">
    <v t="s">Félix Ulloa (Vice President)</v>
    <v t="r">4024</v>
  </a>
  <a r="2">
    <v t="s">Spanish</v>
    <v t="s">Salvadoran Spanish</v>
  </a>
  <a r="14">
    <v t="r">4038</v>
    <v t="r">4039</v>
    <v t="r">4040</v>
    <v t="r">4041</v>
    <v t="r">4042</v>
    <v t="r">4043</v>
    <v t="r">4044</v>
    <v t="r">4045</v>
    <v t="r">4046</v>
    <v t="r">4047</v>
    <v t="r">4048</v>
    <v t="r">4049</v>
    <v t="r">4050</v>
    <v t="r">4051</v>
  </a>
  <a r="1">
    <v t="s">Mario Durán (Mayor)</v>
  </a>
  <a r="3">
    <v t="r">4082</v>
    <v t="r">4083</v>
    <v t="r">4084</v>
  </a>
  <a r="3">
    <v t="s">Spanish</v>
    <v t="s">French</v>
    <v t="s">Portuguese</v>
  </a>
  <a r="9">
    <v t="r">4094</v>
    <v t="s">Insular Region</v>
    <v t="s">Río Muni</v>
    <v t="r">4095</v>
    <v t="r">4096</v>
    <v t="r">4097</v>
    <v t="r">4098</v>
    <v t="r">4099</v>
    <v t="r">4100</v>
  </a>
  <a r="3">
    <v t="r">4131</v>
    <v t="r">4132</v>
    <v t="s">Alar Karis (President)</v>
  </a>
  <a r="1">
    <v t="s">Estonian</v>
  </a>
  <a r="15">
    <v t="s">Lääne County</v>
    <v t="r">4145</v>
    <v t="r">4146</v>
    <v t="r">4147</v>
    <v t="r">4148</v>
    <v t="r">4149</v>
    <v t="r">4150</v>
    <v t="r">4151</v>
    <v t="r">4152</v>
    <v t="r">4153</v>
    <v t="r">4154</v>
    <v t="r">4155</v>
    <v t="r">4156</v>
    <v t="r">4157</v>
    <v t="s">Põlva County</v>
  </a>
  <a r="1">
    <v t="s">Mihhail Kõlvart (Mayor)</v>
  </a>
  <a r="1">
    <v t="s">Cleopas Dlamini (Prime Minister)</v>
  </a>
  <a r="3">
    <v t="s">English</v>
    <v t="s">Swati Language</v>
    <v t="s">South African English</v>
  </a>
  <a r="4">
    <v t="r">4182</v>
    <v t="r">4183</v>
    <v t="r">4184</v>
    <v t="r">4185</v>
  </a>
  <a r="1">
    <v t="s">South Africa Time Zone</v>
  </a>
  <a r="1">
    <v t="s">Sikhumbuzo Dube (Mayor)</v>
  </a>
  <a r="3">
    <v t="r">4218</v>
    <v t="r">4219</v>
    <v t="r">4220</v>
  </a>
  <a r="5">
    <v t="s">Amharic</v>
    <v t="s">Somali</v>
    <v t="s">Tigrigna</v>
    <v t="s">Oromo language</v>
    <v t="s">Afar Language</v>
  </a>
  <a r="10">
    <v t="r">4204</v>
    <v t="r">4233</v>
    <v t="r">4234</v>
    <v t="r">4235</v>
    <v t="r">4236</v>
    <v t="r">4237</v>
    <v t="r">4238</v>
    <v t="r">4239</v>
    <v t="r">4240</v>
    <v t="r">4241</v>
  </a>
  <a r="1">
    <v t="s">Adanech Abebe (Mayor)</v>
  </a>
  <a r="1">
    <v t="r">4259</v>
  </a>
  <a r="2">
    <v t="s">Faroese</v>
    <v t="s">Danish</v>
  </a>
  <a r="1">
    <v t="s">Western European Time Zone</v>
  </a>
  <a r="1">
    <v t="r">4268</v>
  </a>
  <a r="3">
    <v t="r">4292</v>
    <v t="s">Wiliame Katonivere (President)</v>
    <v t="r">4293</v>
  </a>
  <a r="3">
    <v t="s">Fiji Hindi</v>
    <v t="s">English</v>
    <v t="s">Fijian language</v>
  </a>
  <a r="19">
    <v t="r">4308</v>
    <v t="r">4309</v>
    <v t="r">4310</v>
    <v t="s">Kadavu Province</v>
    <v t="r">4311</v>
    <v t="r">4312</v>
    <v t="s">Ba Province</v>
    <v t="r">4313</v>
    <v t="r">4314</v>
    <v t="r">4315</v>
    <v t="r">4316</v>
    <v t="r">4317</v>
    <v t="r">4318</v>
    <v t="s">Bua Province</v>
    <v t="r">4319</v>
    <v t="r">4320</v>
    <v t="r">4321</v>
    <v t="s">Lau Province</v>
    <v t="s">Lomaiviti Province</v>
  </a>
  <a r="1">
    <v t="s">Fiji Time Zone</v>
  </a>
  <a r="2">
    <v t="r">4356</v>
    <v t="r">4357</v>
  </a>
  <a r="2">
    <v t="s">Swedish</v>
    <v t="s">Finnish</v>
  </a>
  <a r="17">
    <v t="r">4369</v>
    <v t="r">4370</v>
    <v t="r">4371</v>
    <v t="r">4372</v>
    <v t="r">4373</v>
    <v t="s">Åland</v>
    <v t="r">4374</v>
    <v t="r">4375</v>
    <v t="r">4376</v>
    <v t="r">4377</v>
    <v t="r">4378</v>
    <v t="r">4379</v>
    <v t="r">4380</v>
    <v t="r">4381</v>
    <v t="r">4382</v>
    <v t="s">Oulu Province</v>
    <v t="r">4383</v>
  </a>
  <a r="1">
    <v t="r">4392</v>
  </a>
  <a r="8">
    <v t="r">4418</v>
    <v t="r">4419</v>
    <v t="r">4420</v>
    <v t="r">4421</v>
    <v t="r">4422</v>
    <v t="s">Jean Castex (Prime Minister)</v>
    <v t="r">4423</v>
    <v t="r">4424</v>
  </a>
  <a r="132">
    <v t="r">4404</v>
    <v t="r">4437</v>
    <v t="r">4438</v>
    <v t="s">Alsace</v>
    <v t="r">4439</v>
    <v t="s">Brittany</v>
    <v t="r">4440</v>
    <v t="s">Lorraine</v>
    <v t="r">4441</v>
    <v t="r">4442</v>
    <v t="r">4443</v>
    <v t="r">4444</v>
    <v t="r">4445</v>
    <v t="r">4446</v>
    <v t="r">4447</v>
    <v t="r">4448</v>
    <v t="r">4449</v>
    <v t="r">4450</v>
    <v t="s">Burgundy</v>
    <v t="r">4451</v>
    <v t="s">Loire</v>
    <v t="r">4452</v>
    <v t="s">Poitou-Charentes</v>
    <v t="r">4453</v>
    <v t="r">4454</v>
    <v t="r">4455</v>
    <v t="r">4456</v>
    <v t="r">4457</v>
    <v t="r">4458</v>
    <v t="s">Picardy</v>
    <v t="r">4459</v>
    <v t="s">Limousin</v>
    <v t="r">4460</v>
    <v t="r">4461</v>
    <v t="s">Auvergne</v>
    <v t="r">4462</v>
    <v t="r">4463</v>
    <v t="r">4464</v>
    <v t="s">Franche-Comté</v>
    <v t="s">Rhône-Alpes</v>
    <v t="r">4465</v>
    <v t="s">Midi-Pyrénées</v>
    <v t="r">4466</v>
    <v t="r">4467</v>
    <v t="r">4468</v>
    <v t="r">4469</v>
    <v t="r">4470</v>
    <v t="s">Languedoc-Roussillon</v>
    <v t="s">Nord-Pas-de-Calais</v>
    <v t="r">4471</v>
    <v t="s">Aquitaine</v>
    <v t="r">4472</v>
    <v t="r">4473</v>
    <v t="r">4474</v>
    <v t="r">4475</v>
    <v t="r">4476</v>
    <v t="r">4477</v>
    <v t="r">4478</v>
    <v t="r">4479</v>
    <v t="r">4480</v>
    <v t="r">4481</v>
    <v t="r">4482</v>
    <v t="r">4483</v>
    <v t="r">4484</v>
    <v t="r">4485</v>
    <v t="r">4486</v>
    <v t="r">4487</v>
    <v t="r">4488</v>
    <v t="r">4489</v>
    <v t="r">4490</v>
    <v t="r">4491</v>
    <v t="r">4492</v>
    <v t="r">4493</v>
    <v t="r">4494</v>
    <v t="r">4495</v>
    <v t="r">4496</v>
    <v t="r">4497</v>
    <v t="r">4498</v>
    <v t="r">4499</v>
    <v t="r">4500</v>
    <v t="r">4501</v>
    <v t="r">4502</v>
    <v t="r">4503</v>
    <v t="r">4504</v>
    <v t="r">4505</v>
    <v t="r">4506</v>
    <v t="r">4507</v>
    <v t="r">4508</v>
    <v t="r">4509</v>
    <v t="r">4510</v>
    <v t="r">4511</v>
    <v t="r">4512</v>
    <v t="r">4513</v>
    <v t="r">4514</v>
    <v t="r">4515</v>
    <v t="r">4516</v>
    <v t="r">4517</v>
    <v t="r">4518</v>
    <v t="r">4519</v>
    <v t="r">4520</v>
    <v t="r">4521</v>
    <v t="r">4522</v>
    <v t="r">4523</v>
    <v t="r">4524</v>
    <v t="r">4525</v>
    <v t="r">4526</v>
    <v t="r">4527</v>
    <v t="r">4528</v>
    <v t="r">4529</v>
    <v t="r">4530</v>
    <v t="r">4531</v>
    <v t="r">4532</v>
    <v t="r">4533</v>
    <v t="r">4534</v>
    <v t="r">4535</v>
    <v t="r">4536</v>
    <v t="r">4537</v>
    <v t="r">4538</v>
    <v t="r">4539</v>
    <v t="r">4540</v>
    <v t="r">4541</v>
    <v t="r">4542</v>
    <v t="r">4543</v>
    <v t="s">Upper Normandy</v>
    <v t="s">Lower Normandy</v>
    <v t="r">4544</v>
    <v t="r">4545</v>
    <v t="r">4546</v>
    <v t="r">4547</v>
    <v t="r">4548</v>
    <v t="r">4549</v>
    <v t="s">Champagne-Ardenne</v>
  </a>
  <a r="1">
    <v t="r">4559</v>
  </a>
  <a r="2">
    <v t="r">4577</v>
    <v t="r">4418</v>
  </a>
  <a r="3">
    <v t="s">Gambier Islands Time Zone</v>
    <v t="s">Marquesas Islands Time Zone</v>
    <v t="s">Tahiti Time Zone</v>
  </a>
  <a r="1">
    <v t="r">4600</v>
  </a>
  <a r="1">
    <v t="s">New Caledonia Time Zone</v>
  </a>
  <a r="1">
    <v t="r">4418</v>
  </a>
  <a r="1">
    <v t="r">4621</v>
  </a>
  <a r="1">
    <v t="s">Hawaii-Aleutian Time Zone</v>
  </a>
  <a r="1">
    <v t="r">4630</v>
  </a>
  <a r="1">
    <v t="s">Central Pacific Standard Time</v>
  </a>
  <a r="2">
    <v t="r">4662</v>
    <v t="s">Rose Christiane Raponda (Prime Minister)</v>
  </a>
  <a r="9">
    <v t="r">4675</v>
    <v t="r">4676</v>
    <v t="r">4677</v>
    <v t="r">4678</v>
    <v t="r">4679</v>
    <v t="r">4680</v>
    <v t="r">4681</v>
    <v t="r">4682</v>
    <v t="r">4683</v>
  </a>
  <a r="5">
    <v t="r">4714</v>
    <v t="r">4715</v>
    <v t="s">Dawda A. Jallow (Minister)</v>
    <v t="r">4716</v>
    <v t="r">4717</v>
  </a>
  <a r="6">
    <v t="r">4702</v>
    <v t="r">4730</v>
    <v t="r">4731</v>
    <v t="r">4732</v>
    <v t="r">4733</v>
    <v t="r">4734</v>
  </a>
  <a r="1">
    <v t="s">Rohey Malick Lowe (Mayor)</v>
  </a>
  <a r="1">
    <v t="r">4766</v>
  </a>
  <a r="2">
    <v t="s">Georgian</v>
    <v t="s">Abkhaz Language</v>
  </a>
  <a r="87">
    <v t="r">4752</v>
    <v t="r">4778</v>
    <v t="r">4779</v>
    <v t="r">4780</v>
    <v t="r">4781</v>
    <v t="r">4782</v>
    <v t="s">Baghdati Municipality</v>
    <v t="r">4783</v>
    <v t="r">4784</v>
    <v t="r">4785</v>
    <v t="r">4786</v>
    <v t="r">4787</v>
    <v t="r">4788</v>
    <v t="s">Akhalgori Municipality</v>
    <v t="r">4789</v>
    <v t="r">4790</v>
    <v t="r">4791</v>
    <v t="r">4792</v>
    <v t="r">4793</v>
    <v t="s">Gudauta District</v>
    <v t="r">4794</v>
    <v t="r">4795</v>
    <v t="r">4796</v>
    <v t="s">Gulripshi District</v>
    <v t="s">Gagra District</v>
    <v t="s">Sukhumi District</v>
    <v t="s">Dzau District</v>
    <v t="s">Tsqaltubo Municipality</v>
    <v t="s">Lagodekhi Municipality</v>
    <v t="s">Mtskheta Municipality</v>
    <v t="s">Zestafoni Municipality</v>
    <v t="s">Chokhatauri Municipality</v>
    <v t="s">Gali Municipality</v>
    <v t="s">Gurjaani Municipality</v>
    <v t="s">Kobuleti Municipality</v>
    <v t="s">Lanchkhuti Municipality</v>
    <v t="s">Marneuli Municipality</v>
    <v t="s">Ochamchire Municipality</v>
    <v t="s">Tsalenjikha Municipality</v>
    <v t="s">Terjola Municipality</v>
    <v t="r">4797</v>
    <v t="s">Dedoplistsqaro Municipality</v>
    <v t="s">Ozurgeti Municipality</v>
    <v t="r">4798</v>
    <v t="s">Tianeti Municipality</v>
    <v t="s">Mestia Municipality</v>
    <v t="s">Chiatura Municipality</v>
    <v t="s">Abasha Municipality</v>
    <v t="s">Vani Municipality</v>
    <v t="s">Khobi Municipality</v>
    <v t="s">Martvili Municipality</v>
    <v t="s">Samtredia Municipality</v>
    <v t="s">Telavi Municipality</v>
    <v t="s">Sighnaghi Municipality</v>
    <v t="r">4799</v>
    <v t="s">Tsalka Municipality</v>
    <v t="s">Gori Municipality</v>
    <v t="s">Ninotsminda Municipality</v>
    <v t="s">Chkhorotsqu Municipality</v>
    <v t="s">Zugdidi Municipality</v>
    <v t="s">Sagarejo Municipality</v>
    <v t="s">Khashuri Municipality</v>
    <v t="s">Khoni Municipality</v>
    <v t="s">Gardabani Municipality</v>
    <v t="s">Borjomi Municipality</v>
    <v t="s">Akhmeta Municipality</v>
    <v t="s">Dusheti Municipality</v>
    <v t="s">Sachkhere Municipality</v>
    <v t="r">4800</v>
    <v t="s">Keda Municipality</v>
    <v t="s">Oni Municipality</v>
    <v t="s">Aspindza Municipality</v>
    <v t="s">Khulo Municipality</v>
    <v t="s">Bolnisi Municipality</v>
    <v t="s">Lentekhi Municipality</v>
    <v t="s">Kazbegi Municipality</v>
    <v t="s">Shuakhevi Municipality</v>
    <v t="s">Tetritsqaro Municipality</v>
    <v t="r">4801</v>
    <v t="s">Kaspi Municipality</v>
    <v t="r">4802</v>
    <v t="r">4803</v>
    <v t="s">Senaki Municipality</v>
    <v t="s">Akhaltsikhe Municipality</v>
    <v t="s">Tsageri Municipality</v>
    <v t="s">Kareli Municipality</v>
    <v t="s">Adigeni Municipality</v>
  </a>
  <a r="1">
    <v t="s">Georgia Time Zone</v>
  </a>
  <a r="1">
    <v t="r">4812</v>
  </a>
  <a r="4">
    <v t="r">4834</v>
    <v t="r">4835</v>
    <v t="r">4836</v>
    <v t="r">4836</v>
  </a>
  <a r="16">
    <v t="r">4851</v>
    <v t="r">4823</v>
    <v t="r">4852</v>
    <v t="r">4853</v>
    <v t="r">4854</v>
    <v t="r">4855</v>
    <v t="s">Thuringia</v>
    <v t="r">4856</v>
    <v t="r">4857</v>
    <v t="r">4858</v>
    <v t="r">4859</v>
    <v t="r">4860</v>
    <v t="r">4861</v>
    <v t="r">4862</v>
    <v t="r">4863</v>
    <v t="r">4864</v>
  </a>
  <a r="1">
    <v t="r">4874</v>
  </a>
  <a r="8">
    <v t="r">4898</v>
    <v t="r">4899</v>
    <v t="r">4900</v>
    <v t="r">4901</v>
    <v t="s">MATTHEW PREMPEH (Minister)</v>
    <v t="s">Dominic Nitiwul (Minister)</v>
    <v t="s">Ambrose Dery (Minister)</v>
    <v t="r">4902</v>
  </a>
  <a r="9">
    <v t="r">4916</v>
    <v t="r">4917</v>
    <v t="r">4918</v>
    <v t="r">4919</v>
    <v t="r">4920</v>
    <v t="r">4921</v>
    <v t="r">4922</v>
    <v t="r">4923</v>
    <v t="r">4924</v>
  </a>
  <a r="1">
    <v t="r">4942</v>
  </a>
  <a r="10">
    <v t="r">4967</v>
    <v t="r">4968</v>
    <v t="r">4969</v>
    <v t="r">4970</v>
    <v t="r">4971</v>
    <v t="r">4972</v>
    <v t="s">Miltiadis Varvitsiotis (Minister)</v>
    <v t="s">Panagiotis (Takis) Theodorikakos (Minister)</v>
    <v t="s">Niki Kerameus (Minister)</v>
    <v t="s">Nikos Panagiotopoulos (Minister)</v>
  </a>
  <a r="1">
    <v t="s">Greek</v>
  </a>
  <a r="62">
    <v t="r">4986</v>
    <v t="r">4987</v>
    <v t="r">4988</v>
    <v t="r">4989</v>
    <v t="r">4990</v>
    <v t="r">4991</v>
    <v t="r">4992</v>
    <v t="r">4993</v>
    <v t="r">4994</v>
    <v t="r">4995</v>
    <v t="r">4996</v>
    <v t="r">4997</v>
    <v t="r">4998</v>
    <v t="r">4999</v>
    <v t="s">Corfu</v>
    <v t="s">Chalkidiki</v>
    <v t="r">5000</v>
    <v t="r">5001</v>
    <v t="r">5002</v>
    <v t="r">5003</v>
    <v t="r">5004</v>
    <v t="s">Aetolia-Acarnania</v>
    <v t="r">5005</v>
    <v t="r">5006</v>
    <v t="r">5007</v>
    <v t="s">Kavala Prefecture</v>
    <v t="r">5008</v>
    <v t="r">5009</v>
    <v t="r">5010</v>
    <v t="r">5011</v>
    <v t="r">5012</v>
    <v t="r">5013</v>
    <v t="r">5014</v>
    <v t="s">Boeotia</v>
    <v t="r">5015</v>
    <v t="r">5016</v>
    <v t="r">5017</v>
    <v t="r">5018</v>
    <v t="r">5019</v>
    <v t="r">5020</v>
    <v t="s">Phthiotis</v>
    <v t="r">5021</v>
    <v t="r">5022</v>
    <v t="r">5023</v>
    <v t="r">5024</v>
    <v t="r">5025</v>
    <v t="r">5026</v>
    <v t="r">5027</v>
    <v t="r">5028</v>
    <v t="r">5029</v>
    <v t="s">Rhodope</v>
    <v t="r">5030</v>
    <v t="r">5031</v>
    <v t="r">5032</v>
    <v t="r">5033</v>
    <v t="s">Lefkada</v>
    <v t="r">5034</v>
    <v t="r">5035</v>
    <v t="r">5036</v>
    <v t="r">5037</v>
    <v t="s">Lesbos Prefecture</v>
    <v t="s">Cephalonia Prefecture</v>
  </a>
  <a r="2">
    <v t="r">3649</v>
    <v t="r">5061</v>
  </a>
  <a r="1">
    <v t="s">Greenlandic language</v>
  </a>
  <a r="4">
    <v t="r">5068</v>
    <v t="r">5069</v>
    <v t="r">5070</v>
    <v t="r">5071</v>
  </a>
  <a r="4">
    <v t="s">Western European Time Zone</v>
    <v t="s">East Greenland Time Zone</v>
    <v t="s">West Greenland Time Zone</v>
    <v t="s">Atlantic Time Zone</v>
  </a>
  <a r="1">
    <v t="s">Greenland Standard Time</v>
  </a>
  <a r="2">
    <v t="r">421</v>
    <v t="r">5099</v>
  </a>
  <a r="7">
    <v t="r">5106</v>
    <v t="r">5107</v>
    <v t="r">5108</v>
    <v t="r">5109</v>
    <v t="r">5110</v>
    <v t="r">5111</v>
    <v t="r">5112</v>
  </a>
  <a r="2">
    <v t="s">SA Western Standard Time</v>
    <v t="s">Eastern Caribbean Time Zone</v>
  </a>
  <a r="2">
    <v t="r">5144</v>
    <v t="s">Guillermo Castillo Reyes (Vice President)</v>
  </a>
  <a r="2">
    <v t="s">Spanish</v>
    <v t="s">Guatemalan Spanish</v>
  </a>
  <a r="22">
    <v t="r">5156</v>
    <v t="r">5157</v>
    <v t="r">5158</v>
    <v t="r">5159</v>
    <v t="r">5160</v>
    <v t="r">5161</v>
    <v t="r">5162</v>
    <v t="r">5163</v>
    <v t="r">5164</v>
    <v t="r">5165</v>
    <v t="r">5166</v>
    <v t="r">5167</v>
    <v t="r">5168</v>
    <v t="r">5169</v>
    <v t="r">5170</v>
    <v t="r">5171</v>
    <v t="r">5172</v>
    <v t="r">5173</v>
    <v t="r">5174</v>
    <v t="r">5175</v>
    <v t="r">5176</v>
    <v t="r">5177</v>
  </a>
  <a r="1">
    <v t="r">5185</v>
  </a>
  <a r="4">
    <v t="s">Mamady Doumbouya (President)</v>
    <v t="r">5207</v>
    <v t="r">5208</v>
    <v t="s">Mohamed Béavogui (Prime Minister)</v>
  </a>
  <a r="41">
    <v t="r">5196</v>
    <v t="r">5219</v>
    <v t="r">5220</v>
    <v t="r">5221</v>
    <v t="r">5222</v>
    <v t="r">5223</v>
    <v t="r">5224</v>
    <v t="r">5225</v>
    <v t="r">5226</v>
    <v t="r">5227</v>
    <v t="r">5228</v>
    <v t="r">5229</v>
    <v t="r">5230</v>
    <v t="r">5231</v>
    <v t="r">5232</v>
    <v t="r">5233</v>
    <v t="r">5234</v>
    <v t="r">5235</v>
    <v t="r">5236</v>
    <v t="r">5237</v>
    <v t="r">5238</v>
    <v t="r">5239</v>
    <v t="r">5240</v>
    <v t="r">5241</v>
    <v t="r">5242</v>
    <v t="r">5243</v>
    <v t="r">5244</v>
    <v t="r">5245</v>
    <v t="r">5246</v>
    <v t="r">5247</v>
    <v t="r">5248</v>
    <v t="r">5249</v>
    <v t="r">5250</v>
    <v t="r">5251</v>
    <v t="s">Kankan Region</v>
    <v t="s">Nzérékoré Region</v>
    <v t="s">Kindia Region</v>
    <v t="s">Labé Region</v>
    <v t="s">Boké Region</v>
    <v t="s">Faranah Region</v>
    <v t="s">Mamou Region</v>
  </a>
  <a r="4">
    <v t="s">Central European Time Zone</v>
    <v t="s">Coordinated Universal Time</v>
    <v t="s">Greenwich Standard Time</v>
    <v t="s">Greenwich Mean Time Zone</v>
  </a>
  <a r="2">
    <v t="r">5279</v>
    <v t="s">Nuno Gomes Nabiam (Prime Minister)</v>
  </a>
  <a r="8">
    <v t="r">5268</v>
    <v t="r">5292</v>
    <v t="r">5293</v>
    <v t="r">5294</v>
    <v t="r">5295</v>
    <v t="r">5296</v>
    <v t="r">5297</v>
    <v t="r">5298</v>
  </a>
  <a r="1">
    <v t="s">Irfaan Ali (President)</v>
  </a>
  <a r="10">
    <v t="r">5336</v>
    <v t="r">5337</v>
    <v t="r">5338</v>
    <v t="r">5339</v>
    <v t="r">5340</v>
    <v t="r">5341</v>
    <v t="r">5342</v>
    <v t="r">5343</v>
    <v t="r">5344</v>
    <v t="r">5345</v>
  </a>
  <a r="2">
    <v t="s">Guyana Time Zone</v>
    <v t="s">Atlantic Time Zone</v>
  </a>
  <a r="1">
    <v t="s">Ubraj Narine (Mayor)</v>
  </a>
  <a r="2">
    <v t="s">SA Western Standard Time</v>
    <v t="s">Guyana Time Zone</v>
  </a>
  <a r="2">
    <v t="s">Joseph Jouthe (Prime Minister)</v>
    <v t="s">Ariel Henry (President)</v>
  </a>
  <a r="3">
    <v t="s">French</v>
    <v t="s">Haitian Creole</v>
    <v t="s">Haitian French</v>
  </a>
  <a r="10">
    <v t="r">5390</v>
    <v t="r">5391</v>
    <v t="r">5392</v>
    <v t="r">5393</v>
    <v t="r">5394</v>
    <v t="r">5395</v>
    <v t="r">5396</v>
    <v t="r">5397</v>
    <v t="r">5398</v>
    <v t="r">5399</v>
  </a>
  <a r="2">
    <v t="s">UTC−05:00</v>
    <v t="s">Eastern Time Zone</v>
  </a>
  <a r="1">
    <v t="r">5409</v>
  </a>
  <a r="2">
    <v t="r">5433</v>
    <v t="r">5434</v>
  </a>
  <a r="2">
    <v t="s">Spanish</v>
    <v t="s">Honduran Spanish</v>
  </a>
  <a r="18">
    <v t="r">5447</v>
    <v t="r">5448</v>
    <v t="r">5449</v>
    <v t="r">5450</v>
    <v t="r">5451</v>
    <v t="r">5452</v>
    <v t="r">5453</v>
    <v t="r">5454</v>
    <v t="r">5455</v>
    <v t="r">5456</v>
    <v t="r">5457</v>
    <v t="r">5458</v>
    <v t="r">5459</v>
    <v t="r">5460</v>
    <v t="r">5461</v>
    <v t="r">5462</v>
    <v t="r">5463</v>
    <v t="r">5464</v>
  </a>
  <a r="2">
    <v t="r">5473</v>
    <v t="s">Ricardo Alvarez (Mayor)</v>
  </a>
  <a r="2">
    <v t="r">5497</v>
    <v t="r">5498</v>
  </a>
  <a r="1">
    <v t="s">Hungarian</v>
  </a>
  <a r="42">
    <v t="r">5485</v>
    <v t="r">5513</v>
    <v t="r">5514</v>
    <v t="r">5515</v>
    <v t="r">5516</v>
    <v t="r">5517</v>
    <v t="r">5518</v>
    <v t="r">5519</v>
    <v t="r">5520</v>
    <v t="r">5521</v>
    <v t="r">5522</v>
    <v t="r">5523</v>
    <v t="r">5524</v>
    <v t="r">5525</v>
    <v t="r">5526</v>
    <v t="r">5527</v>
    <v t="r">5528</v>
    <v t="r">5529</v>
    <v t="r">5530</v>
    <v t="r">5531</v>
    <v t="r">5532</v>
    <v t="r">5533</v>
    <v t="r">5534</v>
    <v t="r">5535</v>
    <v t="r">5536</v>
    <v t="r">5537</v>
    <v t="r">5538</v>
    <v t="r">5539</v>
    <v t="r">5540</v>
    <v t="r">5541</v>
    <v t="r">5542</v>
    <v t="r">5543</v>
    <v t="r">5544</v>
    <v t="r">5545</v>
    <v t="r">5546</v>
    <v t="r">5547</v>
    <v t="r">5548</v>
    <v t="r">5549</v>
    <v t="r">5550</v>
    <v t="r">5551</v>
    <v t="r">5552</v>
    <v t="r">5553</v>
  </a>
  <a r="1">
    <v t="r">5561</v>
  </a>
  <a r="2">
    <v t="r">5584</v>
    <v t="r">5585</v>
  </a>
  <a r="1">
    <v t="s">Icelandic</v>
  </a>
  <a r="8">
    <v t="r">5596</v>
    <v t="r">5597</v>
    <v t="r">5598</v>
    <v t="r">5599</v>
    <v t="r">5600</v>
    <v t="r">5601</v>
    <v t="r">5602</v>
    <v t="r">5603</v>
  </a>
  <a r="2">
    <v t="s">Greenwich Mean Time Zone</v>
    <v t="s">Western European Time Zone</v>
  </a>
  <a r="10">
    <v t="r">5636</v>
    <v t="r">5637</v>
    <v t="r">5638</v>
    <v t="r">5639</v>
    <v t="r">5640</v>
    <v t="r">5641</v>
    <v t="r">5642</v>
    <v t="r">5643</v>
    <v t="r">5644</v>
    <v t="r">5645</v>
  </a>
  <a r="2">
    <v t="s">Hindi</v>
    <v t="s">Indian English</v>
  </a>
  <a r="35">
    <v t="r">5659</v>
    <v t="r">5660</v>
    <v t="r">5661</v>
    <v t="r">5662</v>
    <v t="r">5663</v>
    <v t="r">5664</v>
    <v t="r">5665</v>
    <v t="r">5666</v>
    <v t="r">5667</v>
    <v t="r">5668</v>
    <v t="r">5669</v>
    <v t="r">5670</v>
    <v t="r">5671</v>
    <v t="r">5672</v>
    <v t="r">5673</v>
    <v t="r">5674</v>
    <v t="r">5675</v>
    <v t="r">5676</v>
    <v t="r">5677</v>
    <v t="r">5678</v>
    <v t="r">5679</v>
    <v t="r">5680</v>
    <v t="r">5681</v>
    <v t="r">5682</v>
    <v t="r">5683</v>
    <v t="r">5684</v>
    <v t="r">5685</v>
    <v t="r">5686</v>
    <v t="r">5687</v>
    <v t="r">5688</v>
    <v t="r">5689</v>
    <v t="r">5690</v>
    <v t="r">5691</v>
    <v t="r">5692</v>
    <v t="s">Geography of Jammu and Kashmir</v>
  </a>
  <a r="1">
    <v t="s">Indian Standard Time</v>
  </a>
  <a r="3">
    <v t="r">5727</v>
    <v t="r">5728</v>
    <v t="r">5729</v>
  </a>
  <a r="1">
    <v t="s">Indonesian</v>
  </a>
  <a r="41">
    <v t="s">Sumatra</v>
    <v t="s">Java</v>
    <v t="r">5712</v>
    <v t="r">5744</v>
    <v t="r">5745</v>
    <v t="s">Sulawesi</v>
    <v t="r">5746</v>
    <v t="r">5747</v>
    <v t="r">5748</v>
    <v t="r">5749</v>
    <v t="r">5750</v>
    <v t="r">5751</v>
    <v t="r">5752</v>
    <v t="r">5753</v>
    <v t="r">5754</v>
    <v t="r">5726</v>
    <v t="r">5755</v>
    <v t="r">5756</v>
    <v t="r">5757</v>
    <v t="r">5758</v>
    <v t="r">5759</v>
    <v t="r">5760</v>
    <v t="r">5761</v>
    <v t="s">Maluku Islands</v>
    <v t="s">West Papua</v>
    <v t="r">5762</v>
    <v t="r">5763</v>
    <v t="r">5764</v>
    <v t="r">5765</v>
    <v t="r">5766</v>
    <v t="r">5767</v>
    <v t="r">5768</v>
    <v t="r">5769</v>
    <v t="r">5770</v>
    <v t="r">5771</v>
    <v t="r">5772</v>
    <v t="r">5773</v>
    <v t="r">5774</v>
    <v t="s">Lesser Sunda Islands</v>
    <v t="r">5775</v>
    <v t="r">5776</v>
  </a>
  <a r="3">
    <v t="s">Indonesia Eastern Time Zone</v>
    <v t="s">Indonesia Central Time Zone</v>
    <v t="s">Indonesia Western Time Zone</v>
  </a>
  <a r="2">
    <v t="r">5786</v>
    <v t="s">Ahmad Riza Patria (Lieutenant Governor)</v>
  </a>
  <a r="2">
    <v t="s">Indonesia Western Time Zone</v>
    <v t="s">SE Asia Standard Time</v>
  </a>
  <a r="3">
    <v t="r">5813</v>
    <v t="s">Mohammad Mokhber (Vice President)</v>
    <v t="r">5814</v>
  </a>
  <a r="1">
    <v t="s">Persian</v>
  </a>
  <a r="31">
    <v t="r">5829</v>
    <v t="r">5830</v>
    <v t="r">5831</v>
    <v t="r">5832</v>
    <v t="r">5833</v>
    <v t="r">5834</v>
    <v t="r">5835</v>
    <v t="r">5836</v>
    <v t="r">5837</v>
    <v t="r">5838</v>
    <v t="r">5839</v>
    <v t="r">5840</v>
    <v t="r">5841</v>
    <v t="r">5842</v>
    <v t="r">5843</v>
    <v t="r">5844</v>
    <v t="r">5845</v>
    <v t="r">5846</v>
    <v t="r">5847</v>
    <v t="r">5848</v>
    <v t="r">5849</v>
    <v t="r">5850</v>
    <v t="r">5851</v>
    <v t="r">5852</v>
    <v t="r">5853</v>
    <v t="r">5854</v>
    <v t="r">5855</v>
    <v t="r">5856</v>
    <v t="r">5857</v>
    <v t="r">5858</v>
    <v t="r">5859</v>
  </a>
  <a r="1">
    <v t="s">Iran Standard Time</v>
  </a>
  <a r="2">
    <v t="s">Pirouz Hanachi (Mayor)</v>
    <v t="r">5868</v>
  </a>
  <a r="2">
    <v t="r">5893</v>
    <v t="s">Mustafa Al-Kadhimi (Prime Minister)</v>
  </a>
  <a r="3">
    <v t="s">Arabic</v>
    <v t="s">Kurdish</v>
    <v t="s">Modern Standard Arabic</v>
  </a>
  <a r="17">
    <v t="r">5905</v>
    <v t="r">5906</v>
    <v t="r">5907</v>
    <v t="r">5908</v>
    <v t="r">5909</v>
    <v t="r">5910</v>
    <v t="r">5911</v>
    <v t="r">5912</v>
    <v t="r">5913</v>
    <v t="r">5914</v>
    <v t="r">5915</v>
    <v t="r">5916</v>
    <v t="r">5917</v>
    <v t="r">5918</v>
    <v t="r">5919</v>
    <v t="r">5920</v>
    <v t="r">5921</v>
  </a>
  <a r="1">
    <v t="s">Alaa Al-Amari (Mayor)</v>
  </a>
  <a r="1">
    <v t="r">5953</v>
  </a>
  <a r="2">
    <v t="s">Irish</v>
    <v t="s">English</v>
  </a>
  <a r="2">
    <v t="s">Irish Time Zone</v>
    <v t="s">Greenwich Mean Time Zone</v>
  </a>
  <a r="3">
    <v t="s">Greenwich Mean Time Zone</v>
    <v t="s">Western European Time Zone</v>
    <v t="s">Irish Time Zone</v>
  </a>
  <a r="2">
    <v t="s">English</v>
    <v t="s">Manx Language</v>
  </a>
  <a r="3">
    <v t="r">6019</v>
    <v t="r">6020</v>
    <v t="r">6021</v>
  </a>
  <a r="3">
    <v t="s">Hebrew</v>
    <v t="s">Arabic</v>
    <v t="s">Modern Hebrew</v>
  </a>
  <a r="6">
    <v t="r">6034</v>
    <v t="r">6035</v>
    <v t="r">6036</v>
    <v t="r">6037</v>
    <v t="r">6038</v>
    <v t="r">6039</v>
  </a>
  <a r="1">
    <v t="s">Israel Standard Time</v>
  </a>
  <a r="1">
    <v t="r">6050</v>
  </a>
  <a r="10">
    <v t="s">Luciana Lamorgese (Minister)</v>
    <v t="r">6076</v>
    <v t="s">Nunzia Catalfo (Minister)</v>
    <v t="r">6077</v>
    <v t="r">6078</v>
    <v t="r">6079</v>
    <v t="s">Federico D'Incà (Minister)</v>
    <v t="s">Peppe Provenzano (Minister)</v>
    <v t="s">Elena Bonetti (Minister)</v>
    <v t="s">Paola Pisano (Minister)</v>
  </a>
  <a r="1">
    <v t="s">Italian</v>
  </a>
  <a r="127">
    <v t="r">6090</v>
    <v t="r">6091</v>
    <v t="r">6092</v>
    <v t="r">6093</v>
    <v t="s">Province of Mantua</v>
    <v t="r">6094</v>
    <v t="r">6095</v>
    <v t="r">6096</v>
    <v t="s">Province of Verona</v>
    <v t="r">6097</v>
    <v t="s">Province of Ancona</v>
    <v t="r">6098</v>
    <v t="r">6099</v>
    <v t="r">6100</v>
    <v t="r">6101</v>
    <v t="r">6102</v>
    <v t="r">6103</v>
    <v t="r">6104</v>
    <v t="r">6105</v>
    <v t="r">6106</v>
    <v t="r">6107</v>
    <v t="r">6108</v>
    <v t="s">Province of Siena</v>
    <v t="s">Province of Belluno</v>
    <v t="r">6109</v>
    <v t="s">Province of Cremona</v>
    <v t="r">6110</v>
    <v t="s">Province of Treviso</v>
    <v t="s">Province of Trapani</v>
    <v t="s">Province of Cuneo</v>
    <v t="s">Province of Ferrara</v>
    <v t="r">6111</v>
    <v t="s">Province of Genoa</v>
    <v t="r">6112</v>
    <v t="s">Province of Cosenza</v>
    <v t="r">6113</v>
    <v t="r">6114</v>
    <v t="s">Province of Livorno</v>
    <v t="s">Metropolitan City of Catania</v>
    <v t="s">Province of Como</v>
    <v t="s">Province of Benevento</v>
    <v t="r">6115</v>
    <v t="s">Province of Lecce</v>
    <v t="r">6116</v>
    <v t="s">Province of Pisa</v>
    <v t="s">South Tyrol</v>
    <v t="s">Province of Vicenza</v>
    <v t="s">Province of Grosseto</v>
    <v t="s">Province of Asti</v>
    <v t="s">Province of Agrigento</v>
    <v t="s">Province of Avellino</v>
    <v t="s">Province of Bergamo</v>
    <v t="s">Province of Foggia</v>
    <v t="s">Province of Sassari</v>
    <v t="r">6117</v>
    <v t="s">Province of L'Aquila</v>
    <v t="s">Province of Trieste</v>
    <v t="s">Province of Teramo</v>
    <v t="r">6118</v>
    <v t="s">Province of Vercelli</v>
    <v t="s">Province of Forlì-Cesena</v>
    <v t="s">Province of Lucca</v>
    <v t="r">6119</v>
    <v t="s">Province of Potenza</v>
    <v t="s">Province of Catanzaro</v>
    <v t="s">Province of Piacenza</v>
    <v t="s">Province of Rovigo</v>
    <v t="r">6120</v>
    <v t="s">Province of Pordenone</v>
    <v t="s">Province of Savona</v>
    <v t="s">Province of Cagliari</v>
    <v t="s">Province of Rieti</v>
    <v t="s">Province of Salerno</v>
    <v t="r">6121</v>
    <v t="s">Province of Biella</v>
    <v t="s">Province of Udine</v>
    <v t="r">6122</v>
    <v t="s">Province of Padua</v>
    <v t="s">Province of Viterbo</v>
    <v t="s">Province of Macerata</v>
    <v t="s">Province of Monza and Brianza</v>
    <v t="r">6123</v>
    <v t="s">Province of Pavia</v>
    <v t="r">6124</v>
    <v t="s">Province of Pistoia</v>
    <v t="s">Province of Frosinone</v>
    <v t="s">Province of Perugia</v>
    <v t="s">Province of La Spezia</v>
    <v t="s">Province of Novara</v>
    <v t="s">Province of Latina</v>
    <v t="s">Province of Ravenna</v>
    <v t="s">Province of Arezzo</v>
    <v t="s">Province of Pesaro and Urbino</v>
    <v t="s">Province of Pescara</v>
    <v t="s">Province of Lodi</v>
    <v t="s">Province of Enna</v>
    <v t="s">Province of Lecco</v>
    <v t="s">Province of Varese</v>
    <v t="s">Province of Oristano</v>
    <v t="s">Province of Sondrio</v>
    <v t="r">6125</v>
    <v t="s">Province of Reggio Emilia</v>
    <v t="s">Province of Fermo</v>
    <v t="s">Province of Ragusa</v>
    <v t="s">Province of Imperia</v>
    <v t="r">6126</v>
    <v t="s">Province of Brindisi</v>
    <v t="s">Province of Rimini</v>
    <v t="r">6127</v>
    <v t="s">Province of Chieti</v>
    <v t="s">Province of Gorizia</v>
    <v t="r">6128</v>
    <v t="s">Province of Barletta-Andria-Trani</v>
    <v t="s">Province of Caserta</v>
    <v t="s">Province of Terni</v>
    <v t="s">Province of Crotone</v>
    <v t="s">Province of Matera</v>
    <v t="s">Province of Prato</v>
    <v t="r">6129</v>
    <v t="r">6130</v>
    <v t="r">6131</v>
    <v t="r">6132</v>
    <v t="s">Metropolitan City of Messina</v>
    <v t="r">6133</v>
    <v t="s">Metropolitan City of Palermo</v>
    <v t="r">6134</v>
    <v t="s">Province of Syracuse</v>
  </a>
  <a r="1">
    <v t="r">6144</v>
  </a>
  <a r="2">
    <v t="r">421</v>
    <v t="r">6167</v>
  </a>
  <a r="1">
    <v t="s">Jamaican English</v>
  </a>
  <a r="14">
    <v t="r">6182</v>
    <v t="r">6183</v>
    <v t="r">6184</v>
    <v t="r">6185</v>
    <v t="r">6186</v>
    <v t="r">6187</v>
    <v t="r">6188</v>
    <v t="r">6189</v>
    <v t="r">6190</v>
    <v t="r">6191</v>
    <v t="r">6192</v>
    <v t="r">6193</v>
    <v t="r">6194</v>
    <v t="r">6195</v>
  </a>
  <a r="1">
    <v t="s">Delroy Williams (Mayor)</v>
  </a>
  <a r="2">
    <v t="s">Eastern Time Zone</v>
    <v t="s">SA Pacific Standard Time</v>
  </a>
  <a r="2">
    <v t="r">6231</v>
    <v t="r">6232</v>
  </a>
  <a r="47">
    <v t="r">6242</v>
    <v t="r">6217</v>
    <v t="r">6243</v>
    <v t="r">6244</v>
    <v t="r">6245</v>
    <v t="r">6246</v>
    <v t="r">6247</v>
    <v t="r">6248</v>
    <v t="r">6249</v>
    <v t="r">6250</v>
    <v t="r">6251</v>
    <v t="r">6252</v>
    <v t="r">6253</v>
    <v t="r">6254</v>
    <v t="r">6255</v>
    <v t="r">6256</v>
    <v t="r">6257</v>
    <v t="r">6258</v>
    <v t="r">6259</v>
    <v t="r">6260</v>
    <v t="r">6261</v>
    <v t="r">6262</v>
    <v t="r">6263</v>
    <v t="r">6264</v>
    <v t="r">6265</v>
    <v t="r">6266</v>
    <v t="r">6267</v>
    <v t="r">6268</v>
    <v t="r">6269</v>
    <v t="r">6270</v>
    <v t="r">6271</v>
    <v t="r">6272</v>
    <v t="r">6273</v>
    <v t="r">6274</v>
    <v t="r">6275</v>
    <v t="r">6276</v>
    <v t="r">6277</v>
    <v t="r">6278</v>
    <v t="r">6279</v>
    <v t="r">6280</v>
    <v t="r">6281</v>
    <v t="r">6282</v>
    <v t="r">6283</v>
    <v t="r">6284</v>
    <v t="r">6285</v>
    <v t="r">6286</v>
    <v t="r">6287</v>
  </a>
  <a r="1">
    <v t="s">Japan Time Zone</v>
  </a>
  <a r="1">
    <v t="r">6298</v>
  </a>
  <a r="10">
    <v t="r">6322</v>
    <v t="s">Muhyiddine Touq (Minister)</v>
    <v t="s">Mohamad Al-Ississ, PhD د. محمد محمود العسعس (Minister)</v>
    <v t="s">Ezzeddine Kanakrieh (Minister)</v>
    <v t="s">Wissam Rabadi (Minister)</v>
    <v t="s">Khalid Saif (Minister)</v>
    <v t="s">Saleh Kharabsheh (Minister)</v>
    <v t="s">Mohammad Khalaileh (Minister)</v>
    <v t="s">Tayseer Nueimi (Minister)</v>
    <v t="s">Fares Braizat (Minister)</v>
  </a>
  <a r="12">
    <v t="r">6332</v>
    <v t="r">6333</v>
    <v t="r">6334</v>
    <v t="r">6335</v>
    <v t="r">6336</v>
    <v t="r">6337</v>
    <v t="r">6338</v>
    <v t="r">6339</v>
    <v t="r">6340</v>
    <v t="r">6341</v>
    <v t="r">6342</v>
    <v t="r">6343</v>
  </a>
  <a r="3">
    <v t="s">Eastern European Summer Time</v>
    <v t="s">Jordan Time Zone</v>
    <v t="s">Eastern European Time Zone</v>
  </a>
  <a r="1">
    <v t="s">Yousef Shawarbeh (Mayor)</v>
  </a>
  <a r="4">
    <v t="s">Arabia Time Zone</v>
    <v t="s">Eastern European Summer Time</v>
    <v t="s">Eastern European Time Zone</v>
    <v t="s">Jordan Time Zone</v>
  </a>
  <a r="2">
    <v t="s">Birzhan Nurymbetov (Minister)</v>
    <v t="r">6379</v>
  </a>
  <a r="2">
    <v t="s">Russian</v>
    <v t="s">Kazakh</v>
  </a>
  <a r="15">
    <v t="r">6378</v>
    <v t="r">6391</v>
    <v t="r">6392</v>
    <v t="r">6393</v>
    <v t="r">6394</v>
    <v t="r">6395</v>
    <v t="r">6396</v>
    <v t="r">6397</v>
    <v t="r">6398</v>
    <v t="r">6399</v>
    <v t="r">6400</v>
    <v t="r">6401</v>
    <v t="r">6402</v>
    <v t="r">6403</v>
    <v t="r">6404</v>
  </a>
  <a r="2">
    <v t="s">Alma-Ata Time Zone</v>
    <v t="s">Oral Time Zone</v>
  </a>
  <a r="2">
    <v t="s">Alma-Ata Time Zone</v>
    <v t="s">Central Asia Standard Time</v>
  </a>
  <a r="2">
    <v t="r">6436</v>
    <v t="r">6437</v>
  </a>
  <a r="2">
    <v t="s">Swahili</v>
    <v t="s">English</v>
  </a>
  <a r="53">
    <v t="r">6450</v>
    <v t="s">Eastern Province</v>
    <v t="s">Central Province</v>
    <v t="r">6451</v>
    <v t="r">6452</v>
    <v t="s">Rift Valley Province</v>
    <v t="s">Coast Province</v>
    <v t="s">Nyanza Province</v>
    <v t="s">North Eastern Province</v>
    <v t="r">6453</v>
    <v t="r">6454</v>
    <v t="r">6455</v>
    <v t="r">6456</v>
    <v t="r">6457</v>
    <v t="r">6458</v>
    <v t="r">6459</v>
    <v t="r">6460</v>
    <v t="r">6461</v>
    <v t="r">6462</v>
    <v t="r">6463</v>
    <v t="r">6464</v>
    <v t="r">6465</v>
    <v t="r">6466</v>
    <v t="r">6467</v>
    <v t="r">6468</v>
    <v t="r">6469</v>
    <v t="r">6470</v>
    <v t="r">6471</v>
    <v t="r">6472</v>
    <v t="r">6473</v>
    <v t="r">6474</v>
    <v t="r">6475</v>
    <v t="r">6476</v>
    <v t="r">6477</v>
    <v t="r">6478</v>
    <v t="r">6479</v>
    <v t="r">6480</v>
    <v t="r">6481</v>
    <v t="r">6482</v>
    <v t="r">6483</v>
    <v t="r">6484</v>
    <v t="r">6485</v>
    <v t="r">6486</v>
    <v t="r">6487</v>
    <v t="r">6488</v>
    <v t="r">6489</v>
    <v t="r">6490</v>
    <v t="r">6491</v>
    <v t="r">6492</v>
    <v t="r">6493</v>
    <v t="r">6494</v>
    <v t="r">6495</v>
    <v t="r">6496</v>
  </a>
  <a r="1">
    <v t="s">Anne Kananu Mwenda (Governor)</v>
  </a>
  <a r="2">
    <v t="r">6525</v>
    <v t="r">6526</v>
  </a>
  <a r="2">
    <v t="s">English</v>
    <v t="s">Kiribati language</v>
  </a>
  <a r="3">
    <v t="r">6538</v>
    <v t="r">6539</v>
    <v t="r">6540</v>
  </a>
  <a r="3">
    <v t="s">Line Islands Time Zone</v>
    <v t="s">Phoenix Island Time Zone</v>
    <v t="s">Gilbert Island Time Zone</v>
  </a>
  <a r="1">
    <v t="s">UTC+12</v>
  </a>
  <a r="1">
    <v t="r">6570</v>
  </a>
  <a r="1">
    <v t="s">Korean</v>
  </a>
  <a r="11">
    <v t="r">6560</v>
    <v t="r">6579</v>
    <v t="r">6580</v>
    <v t="r">6581</v>
    <v t="r">6582</v>
    <v t="r">6583</v>
    <v t="r">6584</v>
    <v t="r">6585</v>
    <v t="r">6586</v>
    <v t="r">6587</v>
    <v t="r">6588</v>
  </a>
  <a r="1">
    <v t="s">Korea Standard Time</v>
  </a>
  <a r="2">
    <v t="r">6617</v>
    <v t="r">6618</v>
  </a>
  <a r="2">
    <v t="s">Korean</v>
    <v t="s">Korean Sign Language</v>
  </a>
  <a r="17">
    <v t="r">6604</v>
    <v t="r">6630</v>
    <v t="r">6631</v>
    <v t="r">6632</v>
    <v t="r">6633</v>
    <v t="r">6634</v>
    <v t="r">6635</v>
    <v t="r">6636</v>
    <v t="r">6637</v>
    <v t="r">6638</v>
    <v t="r">6639</v>
    <v t="r">6640</v>
    <v t="r">6641</v>
    <v t="r">6642</v>
    <v t="r">6643</v>
    <v t="r">6644</v>
    <v t="r">6645</v>
  </a>
  <a r="1">
    <v t="s">Oh Se-hoon (Mayor)</v>
  </a>
  <a r="1">
    <v t="r">6667</v>
  </a>
  <a r="2">
    <v t="s">Albanian</v>
    <v t="s">Serbian</v>
  </a>
  <a r="1">
    <v t="s">Përparim Rama (Mayor)</v>
  </a>
  <a r="2">
    <v t="r">6697</v>
    <v t="s">Mishal Al-Ahmad Al-Jaber Al-Sabah (Crown prince)</v>
  </a>
  <a r="6">
    <v t="r">6706</v>
    <v t="r">6707</v>
    <v t="r">6708</v>
    <v t="r">6709</v>
    <v t="r">6710</v>
    <v t="r">6711</v>
  </a>
  <a r="3">
    <v t="s">East Africa Time Zone</v>
    <v t="s">Arabia Time Zone</v>
    <v t="s">Arab Standard Time</v>
  </a>
  <a r="1">
    <v t="s">Sadyr Japarov (President)</v>
  </a>
  <a r="2">
    <v t="s">Russian</v>
    <v t="s">Kyrgyz language</v>
  </a>
  <a r="9">
    <v t="r">6729</v>
    <v t="r">6751</v>
    <v t="r">6752</v>
    <v t="r">6753</v>
    <v t="r">6754</v>
    <v t="r">6755</v>
    <v t="r">6756</v>
    <v t="r">6757</v>
    <v t="r">6758</v>
  </a>
  <a r="1">
    <v t="s">Aibek Dzhunushaliev (Mayor)</v>
  </a>
  <a r="1">
    <v t="s">Central Asia Standard Time</v>
  </a>
  <a r="2">
    <v t="r">6788</v>
    <v t="r">6789</v>
  </a>
  <a r="1">
    <v t="s">Lao</v>
  </a>
  <a r="2">
    <v t="r">6801</v>
    <v t="r">6802</v>
  </a>
  <a r="3">
    <v t="s">Jānis Vitenbergs (Minister)</v>
    <v t="r">6834</v>
    <v t="r">6835</v>
  </a>
  <a r="1">
    <v t="s">Latvian</v>
  </a>
  <a r="144">
    <v t="r">6822</v>
    <v t="r">6845</v>
    <v t="r">6846</v>
    <v t="r">6847</v>
    <v t="r">6848</v>
    <v t="r">6849</v>
    <v t="r">6850</v>
    <v t="s">Riga District</v>
    <v t="s">Dobele District</v>
    <v t="r">6851</v>
    <v t="r">6852</v>
    <v t="r">6853</v>
    <v t="r">6854</v>
    <v t="s">Jēkabpils District</v>
    <v t="s">Valka District</v>
    <v t="s">Talsi District</v>
    <v t="s">Limbaži District</v>
    <v t="s">Alūksne District</v>
    <v t="s">Cēsis District</v>
    <v t="s">Kuldīga District</v>
    <v t="s">Rēzekne District</v>
    <v t="s">Saldus District</v>
    <v t="r">6855</v>
    <v t="s">Ludza District</v>
    <v t="s">Valmiera District</v>
    <v t="s">Liepāja District</v>
    <v t="s">Madona District</v>
    <v t="s">Aizkraukle District</v>
    <v t="s">Krāslava District</v>
    <v t="s">Tukums District</v>
    <v t="s">Gulbene District</v>
    <v t="s">Daugavpils District</v>
    <v t="s">Preiļi District</v>
    <v t="r">6856</v>
    <v t="s">Ogre District</v>
    <v t="s">Bauska District</v>
    <v t="s">Balvi District</v>
    <v t="r">6857</v>
    <v t="s">Ventspils District</v>
    <v t="r">6858</v>
    <v t="r">6859</v>
    <v t="r">6860</v>
    <v t="s">Jelgava District</v>
    <v t="r">6861</v>
    <v t="r">6862</v>
    <v t="r">6863</v>
    <v t="r">6864</v>
    <v t="r">6865</v>
    <v t="r">6866</v>
    <v t="r">6867</v>
    <v t="r">6868</v>
    <v t="r">6869</v>
    <v t="r">6870</v>
    <v t="r">6871</v>
    <v t="r">6872</v>
    <v t="r">6873</v>
    <v t="r">6874</v>
    <v t="r">6875</v>
    <v t="r">6876</v>
    <v t="r">6877</v>
    <v t="r">6878</v>
    <v t="r">6879</v>
    <v t="r">6880</v>
    <v t="r">6881</v>
    <v t="r">6882</v>
    <v t="r">6883</v>
    <v t="r">6884</v>
    <v t="r">6885</v>
    <v t="r">6886</v>
    <v t="r">6887</v>
    <v t="r">6888</v>
    <v t="r">6889</v>
    <v t="r">6890</v>
    <v t="r">6891</v>
    <v t="r">6892</v>
    <v t="r">6893</v>
    <v t="r">6894</v>
    <v t="r">6895</v>
    <v t="r">6896</v>
    <v t="r">6897</v>
    <v t="r">6898</v>
    <v t="r">6899</v>
    <v t="r">6900</v>
    <v t="r">6901</v>
    <v t="r">6902</v>
    <v t="r">6903</v>
    <v t="r">6904</v>
    <v t="r">6905</v>
    <v t="r">6906</v>
    <v t="r">6907</v>
    <v t="r">6908</v>
    <v t="r">6909</v>
    <v t="r">6910</v>
    <v t="r">6911</v>
    <v t="r">6912</v>
    <v t="r">6913</v>
    <v t="r">6914</v>
    <v t="r">6915</v>
    <v t="r">6916</v>
    <v t="r">6917</v>
    <v t="r">6918</v>
    <v t="r">6919</v>
    <v t="r">6920</v>
    <v t="r">6921</v>
    <v t="r">6922</v>
    <v t="r">6923</v>
    <v t="r">6924</v>
    <v t="r">6925</v>
    <v t="r">6926</v>
    <v t="r">6927</v>
    <v t="r">6928</v>
    <v t="r">6929</v>
    <v t="r">6930</v>
    <v t="r">6931</v>
    <v t="r">6932</v>
    <v t="r">6933</v>
    <v t="r">6934</v>
    <v t="r">6935</v>
    <v t="r">6936</v>
    <v t="r">6937</v>
    <v t="r">6938</v>
    <v t="r">6939</v>
    <v t="r">6940</v>
    <v t="r">6941</v>
    <v t="r">6942</v>
    <v t="r">6943</v>
    <v t="r">6944</v>
    <v t="r">6945</v>
    <v t="r">6946</v>
    <v t="r">6947</v>
    <v t="r">6948</v>
    <v t="r">6949</v>
    <v t="r">6950</v>
    <v t="r">6951</v>
    <v t="r">6952</v>
    <v t="r">6953</v>
    <v t="r">6954</v>
    <v t="r">6955</v>
    <v t="r">6956</v>
    <v t="r">6957</v>
    <v t="r">6958</v>
    <v t="r">6959</v>
    <v t="r">6960</v>
    <v t="r">6961</v>
  </a>
  <a r="2">
    <v t="s">Olegs Burovs (Mayor)</v>
    <v t="s">Mārtiņš Staķis (Mayor)</v>
  </a>
  <a r="2">
    <v t="s">Eastern European Time Zone</v>
    <v t="s">FLE Standard Time</v>
  </a>
  <a r="2">
    <v t="r">6997</v>
    <v t="r">6998</v>
  </a>
  <a r="1">
    <v t="s">Arabic</v>
  </a>
  <a r="8">
    <v t="r">7009</v>
    <v t="r">7010</v>
    <v t="r">7011</v>
    <v t="r">7012</v>
    <v t="r">7013</v>
    <v t="r">7014</v>
    <v t="r">7015</v>
    <v t="r">7016</v>
  </a>
  <a r="2">
    <v t="s">Jamal Itani (Mayor)</v>
    <v t="s">Marwan Abboud (Governor)</v>
  </a>
  <a r="3">
    <v t="s">Eastern European Summer Time</v>
    <v t="s">Eastern European Time Zone</v>
    <v t="s">Middle East Standard Time</v>
  </a>
  <a r="2">
    <v t="s">Moeketsi Majoro (Prime Minister)</v>
    <v t="r">7047</v>
  </a>
  <a r="2">
    <v t="s">English</v>
    <v t="s">Sotho language</v>
  </a>
  <a r="10">
    <v t="r">7060</v>
    <v t="r">7061</v>
    <v t="r">7062</v>
    <v t="r">7063</v>
    <v t="r">7064</v>
    <v t="r">7065</v>
    <v t="r">7066</v>
    <v t="r">7067</v>
    <v t="r">7068</v>
    <v t="r">7069</v>
  </a>
  <a r="2">
    <v t="r">7099</v>
    <v t="r">7100</v>
  </a>
  <a r="2">
    <v t="s">English</v>
    <v t="s">Liberian English Language</v>
  </a>
  <a r="15">
    <v t="r">7114</v>
    <v t="r">7115</v>
    <v t="r">7116</v>
    <v t="r">7117</v>
    <v t="r">7118</v>
    <v t="r">7119</v>
    <v t="r">7120</v>
    <v t="r">7121</v>
    <v t="r">7122</v>
    <v t="r">7123</v>
    <v t="r">7124</v>
    <v t="r">7125</v>
    <v t="r">7126</v>
    <v t="r">7127</v>
    <v t="r">7128</v>
  </a>
  <a r="1">
    <v t="s">Jefferson T. Koijee (Mayor)</v>
  </a>
  <a r="2">
    <v t="r">7161</v>
    <v t="s">Abdul Hamid Dbeibeh (Prime Minister)</v>
  </a>
  <a r="22">
    <v t="r">7171</v>
    <v t="r">7172</v>
    <v t="r">7173</v>
    <v t="r">7174</v>
    <v t="r">7175</v>
    <v t="r">7176</v>
    <v t="r">7177</v>
    <v t="r">7178</v>
    <v t="r">7179</v>
    <v t="r">7180</v>
    <v t="r">7181</v>
    <v t="r">7182</v>
    <v t="r">7183</v>
    <v t="r">7184</v>
    <v t="r">7185</v>
    <v t="r">7186</v>
    <v t="r">7187</v>
    <v t="r">7188</v>
    <v t="r">7189</v>
    <v t="r">7190</v>
    <v t="r">7191</v>
    <v t="r">7192</v>
  </a>
  <a r="1">
    <v t="s">Eastern European Time Zone</v>
  </a>
  <a r="2">
    <v t="s">Eastern European Time Zone</v>
    <v t="s">Libya Standard Time</v>
  </a>
  <a r="2">
    <v t="r">7219</v>
    <v t="s">Daniel Risch (Prime Minister)</v>
  </a>
  <a r="11">
    <v t="r">7209</v>
    <v t="r">7218</v>
    <v t="r">7224</v>
    <v t="r">7225</v>
    <v t="r">7226</v>
    <v t="r">7227</v>
    <v t="s">Schellenberg</v>
    <v t="r">7228</v>
    <v t="r">7229</v>
    <v t="r">7230</v>
    <v t="r">7231</v>
  </a>
  <a r="1">
    <v t="s">Manfred Bischof (Mayor)</v>
  </a>
  <a r="3">
    <v t="r">7258</v>
    <v t="r">7259</v>
    <v t="r">7260</v>
  </a>
  <a r="1">
    <v t="s">Lithuanian</v>
  </a>
  <a r="70">
    <v t="r">7246</v>
    <v t="r">7271</v>
    <v t="r">7272</v>
    <v t="r">7273</v>
    <v t="r">7274</v>
    <v t="r">7275</v>
    <v t="r">7276</v>
    <v t="r">7277</v>
    <v t="r">7278</v>
    <v t="r">7279</v>
    <v t="r">7280</v>
    <v t="r">7281</v>
    <v t="r">7282</v>
    <v t="r">7283</v>
    <v t="r">7284</v>
    <v t="r">7285</v>
    <v t="r">7286</v>
    <v t="r">7287</v>
    <v t="r">7288</v>
    <v t="r">7289</v>
    <v t="r">7290</v>
    <v t="s">Jonava District Municipality</v>
    <v t="r">7291</v>
    <v t="r">7292</v>
    <v t="r">7293</v>
    <v t="r">7294</v>
    <v t="r">7295</v>
    <v t="s">Telšiai District Municipality</v>
    <v t="r">7296</v>
    <v t="r">7297</v>
    <v t="r">7298</v>
    <v t="r">7299</v>
    <v t="r">7300</v>
    <v t="r">7301</v>
    <v t="s">Šiauliai District Municipality</v>
    <v t="r">7302</v>
    <v t="r">7303</v>
    <v t="r">7304</v>
    <v t="r">7305</v>
    <v t="r">7306</v>
    <v t="r">7307</v>
    <v t="s">Utena District Municipality</v>
    <v t="r">7308</v>
    <v t="r">7309</v>
    <v t="r">7310</v>
    <v t="r">7311</v>
    <v t="r">7312</v>
    <v t="r">7313</v>
    <v t="s">Skuodas District Municipality</v>
    <v t="r">7314</v>
    <v t="r">7315</v>
    <v t="r">7316</v>
    <v t="r">7317</v>
    <v t="r">7318</v>
    <v t="r">7319</v>
    <v t="r">7320</v>
    <v t="r">7321</v>
    <v t="r">7322</v>
    <v t="r">7323</v>
    <v t="r">7324</v>
    <v t="r">7325</v>
    <v t="s">Marijampolė Municipality</v>
    <v t="r">7326</v>
    <v t="r">7327</v>
    <v t="r">7328</v>
    <v t="r">7329</v>
    <v t="r">7330</v>
    <v t="r">7331</v>
    <v t="r">7332</v>
    <v t="r">7333</v>
  </a>
  <a r="1">
    <v t="r">7343</v>
  </a>
  <a r="4">
    <v t="r">7366</v>
    <v t="r">7367</v>
    <v t="r">7368</v>
    <v t="s">Dan Kersch (Deputy prime minister)</v>
  </a>
  <a r="3">
    <v t="s">Luxembourgish</v>
    <v t="s">German</v>
    <v t="s">French</v>
  </a>
  <a r="15">
    <v t="r">7381</v>
    <v t="r">7382</v>
    <v t="r">7383</v>
    <v t="r">7384</v>
    <v t="s">Diekirch District</v>
    <v t="s">Grevenmacher District</v>
    <v t="r">7385</v>
    <v t="r">7386</v>
    <v t="r">7387</v>
    <v t="r">7388</v>
    <v t="r">7389</v>
    <v t="r">7390</v>
    <v t="s">Luxembourg District</v>
    <v t="r">7391</v>
    <v t="r">7392</v>
  </a>
  <a r="1">
    <v t="r">7401</v>
  </a>
  <a r="1">
    <v t="r">7424</v>
  </a>
  <a r="2">
    <v t="s">French</v>
    <v t="s">Malagasy language</v>
  </a>
  <a r="6">
    <v t="r">7437</v>
    <v t="r">7438</v>
    <v t="r">7439</v>
    <v t="r">7440</v>
    <v t="r">7441</v>
    <v t="r">7442</v>
  </a>
  <a r="1">
    <v t="s">Naina Andriantsitohaina (Mayor)</v>
  </a>
  <a r="1">
    <v t="r">7474</v>
  </a>
  <a r="2">
    <v t="s">English</v>
    <v t="s">Chewa language</v>
  </a>
  <a r="31">
    <v t="r">7486</v>
    <v t="r">7487</v>
    <v t="s">Central Region, Malawi</v>
    <v t="s">Northern Region, Malawi</v>
    <v t="r">7488</v>
    <v t="r">7489</v>
    <v t="r">7490</v>
    <v t="s">Southern Region, Malawi</v>
    <v t="r">7491</v>
    <v t="r">7492</v>
    <v t="r">7493</v>
    <v t="r">7494</v>
    <v t="r">7495</v>
    <v t="r">7496</v>
    <v t="r">7497</v>
    <v t="r">7498</v>
    <v t="r">7499</v>
    <v t="r">7500</v>
    <v t="r">7501</v>
    <v t="r">7502</v>
    <v t="r">7503</v>
    <v t="r">7504</v>
    <v t="r">7505</v>
    <v t="r">7506</v>
    <v t="r">7507</v>
    <v t="r">7508</v>
    <v t="r">7509</v>
    <v t="r">7510</v>
    <v t="r">7511</v>
    <v t="r">7512</v>
    <v t="r">7513</v>
  </a>
  <a r="1">
    <v t="s">Juliana Kaduya (Mayor)</v>
  </a>
  <a r="4">
    <v t="r">7547</v>
    <v t="r">7548</v>
    <v t="r">7549</v>
    <v t="s">Mohd Khairuddin Aman Razali (Minister)</v>
  </a>
  <a r="1">
    <v t="s">Malaysian language</v>
  </a>
  <a r="16">
    <v t="r">7559</v>
    <v t="r">7534</v>
    <v t="r">7560</v>
    <v t="r">7561</v>
    <v t="r">7562</v>
    <v t="r">7563</v>
    <v t="r">7564</v>
    <v t="r">7565</v>
    <v t="r">7566</v>
    <v t="r">7567</v>
    <v t="r">7568</v>
    <v t="r">7569</v>
    <v t="r">7570</v>
    <v t="r">7571</v>
    <v t="r">7572</v>
    <v t="r">7573</v>
  </a>
  <a r="1">
    <v t="s">Malaysia Time Zone</v>
  </a>
  <a r="1">
    <v t="s">Mahadi bin Che Ngah (Mayor)</v>
  </a>
  <a r="2">
    <v t="s">Malaysia Time Zone</v>
    <v t="s">Singapore Standard Time</v>
  </a>
  <a r="2">
    <v t="r">7605</v>
    <v t="r">7606</v>
  </a>
  <a r="1">
    <v t="s">Divehi</v>
  </a>
  <a r="19">
    <v t="r">7618</v>
    <v t="r">7619</v>
    <v t="r">7620</v>
    <v t="r">7621</v>
    <v t="r">7622</v>
    <v t="r">7623</v>
    <v t="r">7624</v>
    <v t="r">7625</v>
    <v t="r">7626</v>
    <v t="r">7627</v>
    <v t="r">7628</v>
    <v t="r">7629</v>
    <v t="r">7630</v>
    <v t="r">7631</v>
    <v t="r">7632</v>
    <v t="r">7633</v>
    <v t="r">7634</v>
    <v t="r">7635</v>
    <v t="r">7636</v>
  </a>
  <a r="1">
    <v t="s">Maldives Time Zone</v>
  </a>
  <a r="1">
    <v t="s">Dr. Mohamed Muiz (Mayor)</v>
  </a>
  <a r="2">
    <v t="s">Maldives Time Zone</v>
    <v t="s">West Asia Standard Time</v>
  </a>
  <a r="2">
    <v t="s">Assimi Goïta (President)</v>
    <v t="r">7666</v>
  </a>
  <a r="9">
    <v t="r">7655</v>
    <v t="r">7677</v>
    <v t="r">7678</v>
    <v t="r">7679</v>
    <v t="r">7680</v>
    <v t="r">7681</v>
    <v t="r">7682</v>
    <v t="r">7683</v>
    <v t="r">7684</v>
  </a>
  <a r="3">
    <v t="s">Coordinated Universal Time</v>
    <v t="s">Greenwich Standard Time</v>
    <v t="s">Greenwich Mean Time Zone</v>
  </a>
  <a r="5">
    <v t="r">7715</v>
    <v t="s">Edward Zammit-Lewis (Minister)</v>
    <v t="s">Clyde Caruana (Minister)</v>
    <v t="s">Robert Abela (Prime Minister)</v>
    <v t="r">7716</v>
  </a>
  <a r="2">
    <v t="s">Maltese</v>
    <v t="s">English</v>
  </a>
  <a r="65">
    <v t="r">7729</v>
    <v t="r">7730</v>
    <v t="r">7702</v>
    <v t="r">7731</v>
    <v t="r">7732</v>
    <v t="r">7733</v>
    <v t="r">7734</v>
    <v t="r">7735</v>
    <v t="r">7736</v>
    <v t="r">7737</v>
    <v t="r">7738</v>
    <v t="r">7739</v>
    <v t="r">7740</v>
    <v t="r">7741</v>
    <v t="r">7714</v>
    <v t="r">7742</v>
    <v t="r">7743</v>
    <v t="r">7744</v>
    <v t="r">7745</v>
    <v t="r">7746</v>
    <v t="r">7747</v>
    <v t="r">7748</v>
    <v t="r">7749</v>
    <v t="r">7750</v>
    <v t="r">7751</v>
    <v t="r">7752</v>
    <v t="r">7753</v>
    <v t="r">7754</v>
    <v t="r">7755</v>
    <v t="r">7756</v>
    <v t="r">7757</v>
    <v t="r">7758</v>
    <v t="r">7759</v>
    <v t="r">7760</v>
    <v t="r">7761</v>
    <v t="r">7762</v>
    <v t="r">7763</v>
    <v t="r">7764</v>
    <v t="r">7765</v>
    <v t="r">7766</v>
    <v t="r">7767</v>
    <v t="r">7768</v>
    <v t="r">7769</v>
    <v t="r">7770</v>
    <v t="r">7771</v>
    <v t="r">7772</v>
    <v t="r">7773</v>
    <v t="r">7774</v>
    <v t="r">7775</v>
    <v t="r">7776</v>
    <v t="r">7777</v>
    <v t="r">7778</v>
    <v t="r">7779</v>
    <v t="r">7780</v>
    <v t="r">7781</v>
    <v t="r">7782</v>
    <v t="r">7783</v>
    <v t="r">7784</v>
    <v t="r">7785</v>
    <v t="r">7786</v>
    <v t="r">7787</v>
    <v t="r">7788</v>
    <v t="r">7789</v>
    <v t="r">7790</v>
    <v t="r">7791</v>
  </a>
  <a r="1">
    <v t="s">Alfred Zammit (Mayor)</v>
  </a>
  <a r="1">
    <v t="r">7821</v>
  </a>
  <a r="2">
    <v t="s">Marshallese</v>
    <v t="s">English</v>
  </a>
  <a r="24">
    <v t="r">7811</v>
    <v t="r">7829</v>
    <v t="r">7830</v>
    <v t="r">7831</v>
    <v t="r">7832</v>
    <v t="r">7833</v>
    <v t="r">7834</v>
    <v t="r">7835</v>
    <v t="r">7836</v>
    <v t="r">7837</v>
    <v t="r">7838</v>
    <v t="r">7839</v>
    <v t="r">7840</v>
    <v t="r">7841</v>
    <v t="r">7842</v>
    <v t="r">7843</v>
    <v t="r">7844</v>
    <v t="r">7845</v>
    <v t="r">7846</v>
    <v t="r">7847</v>
    <v t="r">7848</v>
    <v t="r">7849</v>
    <v t="r">7850</v>
    <v t="r">7851</v>
  </a>
  <a r="1">
    <v t="s">Marshall Islands Time Zone</v>
  </a>
  <a r="1">
    <v t="s">Ladie Jack (Mayor)</v>
  </a>
  <a r="2">
    <v t="s">Marshall Islands Time Zone</v>
    <v t="s">UTC+12</v>
  </a>
  <a r="2">
    <v t="s">Mohamed Ould Ghazouani (President)</v>
    <v t="s">Mohamed Ould Bilal (Prime Minister)</v>
  </a>
  <a r="15">
    <v t="r">7891</v>
    <v t="r">7892</v>
    <v t="r">7893</v>
    <v t="r">7894</v>
    <v t="r">7895</v>
    <v t="r">7896</v>
    <v t="r">7897</v>
    <v t="r">7898</v>
    <v t="r">7899</v>
    <v t="r">7900</v>
    <v t="r">7901</v>
    <v t="r">7902</v>
    <v t="r">7903</v>
    <v t="r">7904</v>
    <v t="r">7905</v>
  </a>
  <a r="2">
    <v t="s">Greenwich Standard Time</v>
    <v t="s">Greenwich Mean Time Zone</v>
  </a>
  <a r="3">
    <v t="r">7936</v>
    <v t="s">Eddy Boissezon (Vice President)</v>
    <v t="s">Prithvirajsing Roopun (President)</v>
  </a>
  <a r="17">
    <v t="r">7924</v>
    <v t="r">7948</v>
    <v t="r">7949</v>
    <v t="r">7950</v>
    <v t="r">7951</v>
    <v t="r">7952</v>
    <v t="r">7953</v>
    <v t="r">7954</v>
    <v t="r">7955</v>
    <v t="r">7956</v>
    <v t="r">7957</v>
    <v t="r">7958</v>
    <v t="r">7959</v>
    <v t="r">7960</v>
    <v t="r">7961</v>
    <v t="r">7962</v>
    <v t="r">7963</v>
  </a>
  <a r="1">
    <v t="s">Mauritius Time Zone</v>
  </a>
  <a r="1">
    <v t="r">7994</v>
  </a>
  <a r="32">
    <v t="r">7981</v>
    <v t="r">8007</v>
    <v t="r">8008</v>
    <v t="r">8009</v>
    <v t="r">8010</v>
    <v t="r">8011</v>
    <v t="r">8012</v>
    <v t="r">8013</v>
    <v t="r">8014</v>
    <v t="r">8015</v>
    <v t="r">8016</v>
    <v t="r">8017</v>
    <v t="r">8018</v>
    <v t="r">8019</v>
    <v t="r">8020</v>
    <v t="r">8021</v>
    <v t="r">8022</v>
    <v t="r">8023</v>
    <v t="r">8024</v>
    <v t="r">8025</v>
    <v t="r">8026</v>
    <v t="r">8027</v>
    <v t="r">8028</v>
    <v t="r">8029</v>
    <v t="r">8030</v>
    <v t="r">8031</v>
    <v t="r">8032</v>
    <v t="r">8033</v>
    <v t="r">8034</v>
    <v t="r">8035</v>
    <v t="r">8036</v>
    <v t="r">8037</v>
  </a>
  <a r="2">
    <v t="s">Central Time Zone</v>
    <v t="s">Central Standard Time (Mexico)</v>
  </a>
  <a r="2">
    <v t="s">David W. Panuelo (President)</v>
    <v t="r">8066</v>
  </a>
  <a r="4">
    <v t="r">8075</v>
    <v t="r">8076</v>
    <v t="r">8077</v>
    <v t="r">8078</v>
  </a>
  <a r="4">
    <v t="s">Kosrae Time Zone</v>
    <v t="s">Pohnpei Time Zone</v>
    <v t="s">Chuuk Time Zone</v>
    <v t="s">Yap Time Zone</v>
  </a>
  <a r="2">
    <v t="r">8107</v>
    <v t="s">Natalia Gavrilița (Prime Minister)</v>
  </a>
  <a r="1">
    <v t="s">Romanian</v>
  </a>
  <a r="36">
    <v t="r">8095</v>
    <v t="r">8119</v>
    <v t="r">8120</v>
    <v t="r">8121</v>
    <v t="r">8122</v>
    <v t="r">8123</v>
    <v t="r">8124</v>
    <v t="r">8125</v>
    <v t="r">8126</v>
    <v t="r">8127</v>
    <v t="r">8128</v>
    <v t="r">8129</v>
    <v t="r">8130</v>
    <v t="r">8131</v>
    <v t="r">8132</v>
    <v t="r">8133</v>
    <v t="r">8134</v>
    <v t="r">8135</v>
    <v t="r">8136</v>
    <v t="r">8137</v>
    <v t="r">8138</v>
    <v t="r">8139</v>
    <v t="r">8140</v>
    <v t="r">8141</v>
    <v t="r">8142</v>
    <v t="r">8143</v>
    <v t="r">8144</v>
    <v t="r">8145</v>
    <v t="r">8146</v>
    <v t="r">8147</v>
    <v t="r">8148</v>
    <v t="r">8149</v>
    <v t="r">8150</v>
    <v t="r">8151</v>
    <v t="r">8152</v>
    <v t="s">Taraclia District</v>
  </a>
  <a r="1">
    <v t="s">Ion Ceban (Mayor)</v>
  </a>
  <a r="2">
    <v t="s">French</v>
    <v t="s">French of France</v>
  </a>
  <a r="11">
    <v t="r">8175</v>
    <v t="s">Jardin Exotique de Monaco</v>
    <v t="r">8176</v>
    <v t="s">Larvotto</v>
    <v t="r">8177</v>
    <v t="r">8178</v>
    <v t="r">8179</v>
    <v t="r">8180</v>
    <v t="s">Port Hercules</v>
    <v t="r">8181</v>
    <v t="s">Sainte-Dévote Chapel</v>
  </a>
  <a r="3">
    <v t="r">8201</v>
    <v t="r">8202</v>
    <v t="s">Luvsannamsrain Oyun-Erdene (Prime Minister)</v>
  </a>
  <a r="1">
    <v t="s">Mongolian</v>
  </a>
  <a r="21">
    <v t="r">8189</v>
    <v t="r">8214</v>
    <v t="r">8215</v>
    <v t="r">8216</v>
    <v t="r">8217</v>
    <v t="r">8218</v>
    <v t="r">8219</v>
    <v t="r">8220</v>
    <v t="r">8221</v>
    <v t="r">8222</v>
    <v t="r">8223</v>
    <v t="r">8224</v>
    <v t="r">8225</v>
    <v t="r">8226</v>
    <v t="r">8227</v>
    <v t="r">8228</v>
    <v t="r">8229</v>
    <v t="r">8230</v>
    <v t="r">8231</v>
    <v t="r">8232</v>
    <v t="s">Ömnögovi Province</v>
  </a>
  <a r="3">
    <v t="s">Choibalsan Time Zone</v>
    <v t="s">Ulaanbaatar Time Zone</v>
    <v t="s">Hovd Time Zone</v>
  </a>
  <a r="1">
    <v t="s">Ulaanbaatar Standard Time</v>
  </a>
  <a r="2">
    <v t="r">8263</v>
    <v t="s">Zdravko Krivokapić (Prime Minister)</v>
  </a>
  <a r="1">
    <v t="s">Montenegrin language</v>
  </a>
  <a r="23">
    <v t="r">8275</v>
    <v t="r">8276</v>
    <v t="r">8277</v>
    <v t="r">8278</v>
    <v t="r">8279</v>
    <v t="r">8280</v>
    <v t="r">8281</v>
    <v t="r">8282</v>
    <v t="r">8283</v>
    <v t="r">8284</v>
    <v t="r">8285</v>
    <v t="r">8286</v>
    <v t="r">8287</v>
    <v t="r">8288</v>
    <v t="r">8289</v>
    <v t="r">8290</v>
    <v t="r">8291</v>
    <v t="r">8292</v>
    <v t="r">8293</v>
    <v t="r">8294</v>
    <v t="r">8295</v>
    <v t="r">8296</v>
    <v t="r">8297</v>
  </a>
  <a r="1">
    <v t="s">Ivan Vuković (Mayor)</v>
  </a>
  <a r="1">
    <v t="r">8329</v>
  </a>
  <a r="3">
    <v t="s">Arabic</v>
    <v t="s">Modern Standard Arabic</v>
    <v t="s">Standard Moroccan Amazigh</v>
  </a>
  <a r="77">
    <v t="r">8328</v>
    <v t="r">8340</v>
    <v t="r">8341</v>
    <v t="r">8342</v>
    <v t="r">8316</v>
    <v t="r">8343</v>
    <v t="r">8344</v>
    <v t="r">8345</v>
    <v t="r">8346</v>
    <v t="r">8347</v>
    <v t="r">8348</v>
    <v t="r">8349</v>
    <v t="r">8350</v>
    <v t="r">8351</v>
    <v t="r">8352</v>
    <v t="r">8353</v>
    <v t="r">8354</v>
    <v t="r">8355</v>
    <v t="r">8356</v>
    <v t="s">Laâyoune-Boujdour-Sakia El Hamra</v>
    <v t="r">8357</v>
    <v t="r">8358</v>
    <v t="r">8359</v>
    <v t="r">8360</v>
    <v t="r">8361</v>
    <v t="r">8362</v>
    <v t="r">8363</v>
    <v t="r">8364</v>
    <v t="r">8365</v>
    <v t="s">Guelmim-Es Semara</v>
    <v t="r">8366</v>
    <v t="r">8367</v>
    <v t="r">8368</v>
    <v t="r">8369</v>
    <v t="s">Essaouira Province</v>
    <v t="r">8370</v>
    <v t="r">8371</v>
    <v t="r">8372</v>
    <v t="r">8373</v>
    <v t="r">8374</v>
    <v t="r">8375</v>
    <v t="r">8376</v>
    <v t="r">8377</v>
    <v t="r">8378</v>
    <v t="s">Assa-Zag Province</v>
    <v t="r">8379</v>
    <v t="r">8380</v>
    <v t="s">Taourirt Province</v>
    <v t="r">8381</v>
    <v t="r">8382</v>
    <v t="r">8383</v>
    <v t="r">8384</v>
    <v t="r">8385</v>
    <v t="s">Boujdour Province</v>
    <v t="r">8386</v>
    <v t="r">8387</v>
    <v t="s">Jerada Province</v>
    <v t="s">Figuig Province</v>
    <v t="s">Sefrou Province</v>
    <v t="r">8388</v>
    <v t="s">Safi Province</v>
    <v t="s">Ben Slimane Province</v>
    <v t="r">8389</v>
    <v t="s">Tata Province</v>
    <v t="r">8390</v>
    <v t="s">Aousserd Province</v>
    <v t="r">8391</v>
    <v t="s">El Hajeb Province</v>
    <v t="r">8392</v>
    <v t="s">Tan-Tan Province</v>
    <v t="r">8393</v>
    <v t="r">8394</v>
    <v t="s">Oued Ed-Dahab Province</v>
    <v t="s">Boulemane Province</v>
    <v t="r">8395</v>
    <v t="r">8396</v>
    <v t="s">Chtouka Aït Baha Province</v>
  </a>
  <a r="2">
    <v t="s">Asmaa Rhlalou (Mayor)</v>
    <v t="s">Charles Azzopardi (Mayor)</v>
  </a>
  <a r="3">
    <v t="s">Central European Time Zone</v>
    <v t="s">Western European Time Zone</v>
    <v t="s">Morocco Standard Time</v>
  </a>
  <a r="1">
    <v t="r">8429</v>
  </a>
  <a r="11">
    <v t="r">8417</v>
    <v t="r">8440</v>
    <v t="r">8441</v>
    <v t="r">8442</v>
    <v t="r">8443</v>
    <v t="r">8444</v>
    <v t="r">8445</v>
    <v t="r">8446</v>
    <v t="r">8447</v>
    <v t="r">8448</v>
    <v t="r">8449</v>
  </a>
  <a r="1">
    <v t="r">8457</v>
  </a>
  <a r="3">
    <v t="r">8483</v>
    <v t="s">Ye Min Oo (Minister)</v>
    <v t="r">8484</v>
  </a>
  <a r="1">
    <v t="s">Burmese</v>
  </a>
  <a r="15">
    <v t="r">8495</v>
    <v t="r">8496</v>
    <v t="r">8497</v>
    <v t="r">8498</v>
    <v t="r">8499</v>
    <v t="r">8500</v>
    <v t="r">8501</v>
    <v t="r">8502</v>
    <v t="r">8503</v>
    <v t="r">8504</v>
    <v t="r">8505</v>
    <v t="r">8506</v>
    <v t="r">8507</v>
    <v t="r">8508</v>
    <v t="r">8509</v>
  </a>
  <a r="1">
    <v t="s">Myanmar Standard Time</v>
  </a>
  <a r="4">
    <v t="r">8539</v>
    <v t="r">8540</v>
    <v t="r">8541</v>
    <v t="r">8542</v>
  </a>
  <a r="13">
    <v t="r">8554</v>
    <v t="r">8555</v>
    <v t="r">8556</v>
    <v t="r">8557</v>
    <v t="r">8558</v>
    <v t="r">8559</v>
    <v t="r">8560</v>
    <v t="r">8561</v>
    <v t="r">8562</v>
    <v t="r">8563</v>
    <v t="r">8564</v>
    <v t="r">8565</v>
    <v t="r">8566</v>
  </a>
  <a r="1">
    <v t="s">Sade Gawanas (Mayor)</v>
  </a>
  <a r="3">
    <v t="s">South Africa Time Zone</v>
    <v t="s">West Africa Time Zone</v>
    <v t="s">Namibia Standard Time</v>
  </a>
  <a r="1">
    <v t="s">Lionel Aingimea (President)</v>
  </a>
  <a r="2">
    <v t="s">Nauruan Language</v>
    <v t="s">English</v>
  </a>
  <a r="14">
    <v t="r">8583</v>
    <v t="r">8590</v>
    <v t="r">8591</v>
    <v t="r">8592</v>
    <v t="r">8593</v>
    <v t="r">8594</v>
    <v t="r">8595</v>
    <v t="r">8596</v>
    <v t="r">8597</v>
    <v t="r">8598</v>
    <v t="r">8599</v>
    <v t="r">8600</v>
    <v t="r">8601</v>
    <v t="r">8602</v>
  </a>
  <a r="1">
    <v t="s">Gilbert Island Time Zone</v>
  </a>
  <a r="1">
    <v t="s">Nepali</v>
  </a>
  <a r="19">
    <v t="r">8639</v>
    <v t="r">8640</v>
    <v t="r">8641</v>
    <v t="r">8642</v>
    <v t="r">8643</v>
    <v t="r">8644</v>
    <v t="r">8645</v>
    <v t="r">8646</v>
    <v t="r">8647</v>
    <v t="r">8648</v>
    <v t="r">8649</v>
    <v t="r">8650</v>
    <v t="r">8651</v>
    <v t="r">8652</v>
    <v t="s">Eastern Development Region, Nepal</v>
    <v t="s">Mid-Western Development Region, Nepal</v>
    <v t="s">Central Development Region, Nepal</v>
    <v t="s">Far-Western Development Region, Nepal</v>
    <v t="s">Western Development Region, Nepal</v>
  </a>
  <a r="1">
    <v t="s">Nepal Standard Time</v>
  </a>
  <a r="1">
    <v t="r">8663</v>
  </a>
  <a r="2">
    <v t="r">8687</v>
    <v t="r">421</v>
  </a>
  <a r="4">
    <v t="s">English</v>
    <v t="s">Māori language</v>
    <v t="s">New Zealand Sign Language</v>
    <v t="s">New Zealand English</v>
  </a>
  <a r="16">
    <v t="r">8698</v>
    <v t="r">8699</v>
    <v t="r">8700</v>
    <v t="r">8701</v>
    <v t="r">8702</v>
    <v t="r">8703</v>
    <v t="r">8704</v>
    <v t="r">8705</v>
    <v t="r">8706</v>
    <v t="r">8707</v>
    <v t="r">8708</v>
    <v t="r">8709</v>
    <v t="r">8710</v>
    <v t="r">8711</v>
    <v t="r">8712</v>
    <v t="r">8713</v>
  </a>
  <a r="1">
    <v t="s">New Zealand Time Zone</v>
  </a>
  <a r="2">
    <v t="r">8747</v>
    <v t="r">8748</v>
  </a>
  <a r="2">
    <v t="s">Spanish</v>
    <v t="s">Nicaraguan Spanish</v>
  </a>
  <a r="17">
    <v t="r">8758</v>
    <v t="r">8759</v>
    <v t="r">8760</v>
    <v t="r">8761</v>
    <v t="r">8762</v>
    <v t="r">8763</v>
    <v t="r">8764</v>
    <v t="r">8765</v>
    <v t="r">8766</v>
    <v t="r">8767</v>
    <v t="r">8768</v>
    <v t="r">8769</v>
    <v t="r">8770</v>
    <v t="r">8771</v>
    <v t="r">8772</v>
    <v t="r">8773</v>
    <v t="r">8774</v>
  </a>
  <a r="1">
    <v t="s">Reyna Rueda (Mayor)</v>
  </a>
  <a r="1">
    <v t="s">Central America Standard Time</v>
  </a>
  <a r="2">
    <v t="r">8806</v>
    <v t="r">8807</v>
  </a>
  <a r="8">
    <v t="r">8794</v>
    <v t="r">8818</v>
    <v t="r">8819</v>
    <v t="r">8820</v>
    <v t="r">8821</v>
    <v t="r">8822</v>
    <v t="r">8823</v>
    <v t="r">8824</v>
  </a>
  <a r="1">
    <v t="s">Assane Seydou Sanda (Mayor)</v>
  </a>
  <a r="10">
    <v t="r">8857</v>
    <v t="r">8858</v>
    <v t="r">8859</v>
    <v t="r">8860</v>
    <v t="r">8861</v>
    <v t="r">8862</v>
    <v t="r">8863</v>
    <v t="r">8864</v>
    <v t="r">8865</v>
    <v t="r">8866</v>
  </a>
  <a r="37">
    <v t="r">8877</v>
    <v t="r">8878</v>
    <v t="r">8879</v>
    <v t="r">8880</v>
    <v t="r">8881</v>
    <v t="r">8882</v>
    <v t="r">8883</v>
    <v t="r">8884</v>
    <v t="r">8885</v>
    <v t="r">8886</v>
    <v t="r">8887</v>
    <v t="r">8888</v>
    <v t="r">8889</v>
    <v t="r">8890</v>
    <v t="r">8891</v>
    <v t="r">8892</v>
    <v t="r">8893</v>
    <v t="r">8894</v>
    <v t="r">8895</v>
    <v t="r">8896</v>
    <v t="r">8897</v>
    <v t="r">8898</v>
    <v t="r">8899</v>
    <v t="r">8900</v>
    <v t="r">8901</v>
    <v t="r">8902</v>
    <v t="r">8903</v>
    <v t="r">8904</v>
    <v t="r">8905</v>
    <v t="r">8906</v>
    <v t="r">8907</v>
    <v t="r">8908</v>
    <v t="r">8909</v>
    <v t="r">8910</v>
    <v t="r">8911</v>
    <v t="r">8912</v>
    <v t="r">8913</v>
  </a>
  <a r="2">
    <v t="r">8933</v>
    <v t="r">8934</v>
  </a>
  <a r="2">
    <v t="s">Macedonian</v>
    <v t="s">Albanian</v>
  </a>
  <a r="69">
    <v t="r">8930</v>
    <v t="r">8940</v>
    <v t="r">8941</v>
    <v t="r">8942</v>
    <v t="r">8943</v>
    <v t="r">8944</v>
    <v t="r">8945</v>
    <v t="r">8946</v>
    <v t="r">8947</v>
    <v t="r">8948</v>
    <v t="r">8949</v>
    <v t="r">8950</v>
    <v t="r">8951</v>
    <v t="r">8952</v>
    <v t="r">8953</v>
    <v t="r">8954</v>
    <v t="r">8955</v>
    <v t="r">8956</v>
    <v t="r">8957</v>
    <v t="r">8958</v>
    <v t="r">8959</v>
    <v t="r">8960</v>
    <v t="r">8961</v>
    <v t="r">8962</v>
    <v t="r">8963</v>
    <v t="r">8964</v>
    <v t="r">8965</v>
    <v t="r">8966</v>
    <v t="r">8967</v>
    <v t="r">8968</v>
    <v t="r">8969</v>
    <v t="r">8970</v>
    <v t="r">8971</v>
    <v t="r">8972</v>
    <v t="r">8973</v>
    <v t="r">8974</v>
    <v t="r">8975</v>
    <v t="r">8976</v>
    <v t="r">8977</v>
    <v t="r">8978</v>
    <v t="r">8979</v>
    <v t="r">8980</v>
    <v t="r">8981</v>
    <v t="r">8982</v>
    <v t="r">8983</v>
    <v t="r">8984</v>
    <v t="r">8985</v>
    <v t="r">8986</v>
    <v t="r">8987</v>
    <v t="r">8988</v>
    <v t="r">8989</v>
    <v t="r">8990</v>
    <v t="r">8991</v>
    <v t="r">8992</v>
    <v t="r">8993</v>
    <v t="r">8994</v>
    <v t="r">8995</v>
    <v t="r">8996</v>
    <v t="r">8997</v>
    <v t="r">8998</v>
    <v t="r">8999</v>
    <v t="r">9000</v>
    <v t="r">9001</v>
    <v t="r">9002</v>
    <v t="r">9003</v>
    <v t="r">9004</v>
    <v t="r">9005</v>
    <v t="r">9006</v>
    <v t="r">9007</v>
  </a>
  <a r="1">
    <v t="s">Danela Arsovska (Mayor)</v>
  </a>
  <a r="3">
    <v t="r">9033</v>
    <v t="r">9034</v>
    <v t="r">9035</v>
  </a>
  <a r="4">
    <v t="s">Norwegian</v>
    <v t="s">Bokmål</v>
    <v t="s">Nynorsk</v>
    <v t="s">Sami languages</v>
  </a>
  <a r="21">
    <v t="r">9021</v>
    <v t="r">9045</v>
    <v t="r">9046</v>
    <v t="r">9047</v>
    <v t="r">9048</v>
    <v t="r">9049</v>
    <v t="r">9050</v>
    <v t="r">9051</v>
    <v t="r">9052</v>
    <v t="r">9053</v>
    <v t="r">9054</v>
    <v t="r">9055</v>
    <v t="r">9056</v>
    <v t="r">9057</v>
    <v t="r">9058</v>
    <v t="r">9059</v>
    <v t="r">9060</v>
    <v t="r">9061</v>
    <v t="r">9062</v>
    <v t="r">9063</v>
    <v t="r">9064</v>
  </a>
  <a r="2">
    <v t="r">9073</v>
    <v t="r">9074</v>
  </a>
  <a r="11">
    <v t="r">9106</v>
    <v t="r">9107</v>
    <v t="r">9108</v>
    <v t="r">9109</v>
    <v t="r">9110</v>
    <v t="r">9111</v>
    <v t="r">9112</v>
    <v t="r">9113</v>
    <v t="r">9114</v>
    <v t="r">9115</v>
    <v t="r">9116</v>
  </a>
  <a r="1">
    <v t="s">Gulf Time Zone</v>
  </a>
  <a r="2">
    <v t="s">Gulf Time Zone</v>
    <v t="s">Arabian Standard Time</v>
  </a>
  <a r="2">
    <v t="r">9151</v>
    <v t="r">9152</v>
  </a>
  <a r="2">
    <v t="s">Urdu</v>
    <v t="s">English</v>
  </a>
  <a r="8">
    <v t="r">9166</v>
    <v t="r">9167</v>
    <v t="r">9168</v>
    <v t="r">9169</v>
    <v t="r">9170</v>
    <v t="r">9171</v>
    <v t="r">9172</v>
    <v t="r">9173</v>
  </a>
  <a r="1">
    <v t="s">Pakistan Standard Time</v>
  </a>
  <a r="1">
    <v t="s">Peer Adil Shah Gillani (Mayor)</v>
  </a>
  <a r="3">
    <v t="r">9204</v>
    <v t="r">9205</v>
    <v t="s">Uduch Sengebau Senior (Vice President)</v>
  </a>
  <a r="4">
    <v t="s">English</v>
    <v t="s">Palauan Language</v>
    <v t="s">Tobian Language</v>
    <v t="s">Sonsorolese language</v>
  </a>
  <a r="16">
    <v t="r">9213</v>
    <v t="r">9214</v>
    <v t="r">9203</v>
    <v t="r">9215</v>
    <v t="r">9216</v>
    <v t="r">9217</v>
    <v t="r">9218</v>
    <v t="r">9219</v>
    <v t="r">9220</v>
    <v t="r">9221</v>
    <v t="r">9222</v>
    <v t="r">9223</v>
    <v t="r">9224</v>
    <v t="r">9225</v>
    <v t="r">9226</v>
    <v t="r">9227</v>
  </a>
  <a r="1">
    <v t="s">Palau Time Zone</v>
  </a>
  <a r="2">
    <v t="s">Laurentino Cortizo (President)</v>
    <v t="s">Jose Gabriel Carrizo (Vice President)</v>
  </a>
  <a r="2">
    <v t="s">Spanish</v>
    <v t="s">Panamanian Spanish</v>
  </a>
  <a r="12">
    <v t="r">9269</v>
    <v t="r">9270</v>
    <v t="r">9271</v>
    <v t="r">9272</v>
    <v t="r">9273</v>
    <v t="r">9274</v>
    <v t="r">9275</v>
    <v t="r">9276</v>
    <v t="r">9277</v>
    <v t="r">9278</v>
    <v t="r">9279</v>
    <v t="s">Panamá Oeste Province</v>
  </a>
  <a r="1">
    <v t="s">José Luis Fábrega (Mayor)</v>
  </a>
  <a r="2">
    <v t="r">421</v>
    <v t="r">9307</v>
  </a>
  <a r="3">
    <v t="s">Tok Pisin</v>
    <v t="s">English</v>
    <v t="s">Hiri Motu language</v>
  </a>
  <a r="22">
    <v t="r">9317</v>
    <v t="r">9318</v>
    <v t="r">9319</v>
    <v t="r">9320</v>
    <v t="r">9321</v>
    <v t="r">9322</v>
    <v t="r">9323</v>
    <v t="r">9324</v>
    <v t="r">9325</v>
    <v t="r">9326</v>
    <v t="r">9327</v>
    <v t="r">9328</v>
    <v t="r">9329</v>
    <v t="r">9330</v>
    <v t="r">9331</v>
    <v t="r">9332</v>
    <v t="r">9333</v>
    <v t="r">9334</v>
    <v t="r">9335</v>
    <v t="r">9336</v>
    <v t="r">9337</v>
    <v t="r">9338</v>
  </a>
  <a r="1">
    <v t="s">Papua New Guinea Time Zone</v>
  </a>
  <a r="1">
    <v t="r">9347</v>
  </a>
  <a r="2">
    <v t="s">West Pacific Standard Time</v>
    <v t="s">Papua New Guinea Time Zone</v>
  </a>
  <a r="2">
    <v t="r">9373</v>
    <v t="r">9374</v>
  </a>
  <a r="2">
    <v t="s">Spanish</v>
    <v t="s">Guarani</v>
  </a>
  <a r="18">
    <v t="r">9359</v>
    <v t="r">9386</v>
    <v t="r">9387</v>
    <v t="r">9388</v>
    <v t="r">9389</v>
    <v t="r">9390</v>
    <v t="r">9391</v>
    <v t="r">9392</v>
    <v t="r">9393</v>
    <v t="r">9394</v>
    <v t="r">9395</v>
    <v t="r">9396</v>
    <v t="r">9397</v>
    <v t="r">9398</v>
    <v t="r">9399</v>
    <v t="r">9400</v>
    <v t="r">9401</v>
    <v t="r">9402</v>
  </a>
  <a r="1">
    <v t="s">Paraguay Time Zone</v>
  </a>
  <a r="5">
    <v t="s">Alejandro Neyra (Minister)</v>
    <v t="s">Ariela Luna (Minister)</v>
    <v t="s">Pedro Castillo (President)</v>
    <v t="s">Dina Boluarte (Vice President)</v>
    <v t="s">Mirtha Vásquez (Prime Minister)</v>
  </a>
  <a r="3">
    <v t="s">Spanish</v>
    <v t="s">Aymara language</v>
    <v t="s">Quechuan languages</v>
  </a>
  <a r="2">
    <v t="r">9441</v>
    <v t="r">9442</v>
  </a>
  <a r="2">
    <v t="s">Peru Time Zone</v>
    <v t="s">UTC−05:00</v>
  </a>
  <a r="1">
    <v t="s">Jorge Muñoz (Mayor)</v>
  </a>
  <a r="2">
    <v t="s">Peru Time Zone</v>
    <v t="s">SA Pacific Standard Time</v>
  </a>
  <a r="2">
    <v t="r">9479</v>
    <v t="r">9480</v>
  </a>
  <a r="3">
    <v t="s">English</v>
    <v t="s">Filipino language</v>
    <v t="s">Philippine English</v>
  </a>
  <a r="97">
    <v t="r">9493</v>
    <v t="r">9494</v>
    <v t="r">9495</v>
    <v t="r">9496</v>
    <v t="r">9497</v>
    <v t="r">9498</v>
    <v t="r">9499</v>
    <v t="r">9500</v>
    <v t="r">9501</v>
    <v t="r">9502</v>
    <v t="r">9503</v>
    <v t="r">9504</v>
    <v t="s">Ilocos Region</v>
    <v t="r">9505</v>
    <v t="r">9506</v>
    <v t="r">9507</v>
    <v t="r">9508</v>
    <v t="s">Bicol Region</v>
    <v t="r">9509</v>
    <v t="s">Western Visayas</v>
    <v t="r">9510</v>
    <v t="r">9511</v>
    <v t="r">9512</v>
    <v t="r">9513</v>
    <v t="r">9514</v>
    <v t="r">9515</v>
    <v t="r">9516</v>
    <v t="s">Eastern Visayas</v>
    <v t="r">9517</v>
    <v t="r">9518</v>
    <v t="r">9519</v>
    <v t="r">9520</v>
    <v t="r">9521</v>
    <v t="r">9522</v>
    <v t="r">9523</v>
    <v t="r">9524</v>
    <v t="r">9525</v>
    <v t="r">9526</v>
    <v t="r">9527</v>
    <v t="r">9528</v>
    <v t="r">9529</v>
    <v t="r">9530</v>
    <v t="r">9531</v>
    <v t="r">9532</v>
    <v t="r">9533</v>
    <v t="r">9534</v>
    <v t="r">9535</v>
    <v t="r">9536</v>
    <v t="r">9537</v>
    <v t="r">9538</v>
    <v t="r">9539</v>
    <v t="r">9540</v>
    <v t="r">9541</v>
    <v t="r">9542</v>
    <v t="r">9543</v>
    <v t="r">9544</v>
    <v t="r">9545</v>
    <v t="r">9546</v>
    <v t="r">9547</v>
    <v t="r">9548</v>
    <v t="r">9549</v>
    <v t="r">9550</v>
    <v t="r">9551</v>
    <v t="r">9552</v>
    <v t="r">9553</v>
    <v t="r">9554</v>
    <v t="r">9555</v>
    <v t="r">9556</v>
    <v t="r">9557</v>
    <v t="r">9558</v>
    <v t="r">9559</v>
    <v t="r">9560</v>
    <v t="r">9561</v>
    <v t="r">9562</v>
    <v t="r">9563</v>
    <v t="r">9564</v>
    <v t="r">9565</v>
    <v t="r">9566</v>
    <v t="r">9567</v>
    <v t="r">9568</v>
    <v t="r">9569</v>
    <v t="r">9570</v>
    <v t="s">Cagayan Valley</v>
    <v t="r">9571</v>
    <v t="s">Central Luzon</v>
    <v t="r">9572</v>
    <v t="s">Central Visayas</v>
    <v t="s">Zamboanga Peninsula</v>
    <v t="s">Autonomous Region in Muslim Mindanao</v>
    <v t="s">Davao Region</v>
    <v t="s">Calabarzon</v>
    <v t="s">Mimaropa</v>
    <v t="s">Caraga</v>
    <v t="r">9573</v>
    <v t="s">Soccsksargen</v>
    <v t="s">Cordillera Administrative Region</v>
    <v t="s">Northern Mindanao</v>
  </a>
  <a r="1">
    <v t="s">Philippine Time Zone</v>
  </a>
  <a r="1">
    <v t="r">9584</v>
  </a>
  <a r="2">
    <v t="s">Philippine Time Zone</v>
    <v t="s">Singapore Standard Time</v>
  </a>
  <a r="3">
    <v t="r">9608</v>
    <v t="r">9609</v>
    <v t="r">9610</v>
  </a>
  <a r="1">
    <v t="s">Polish</v>
  </a>
  <a r="15">
    <v t="r">9622</v>
    <v t="r">9623</v>
    <v t="r">9624</v>
    <v t="r">9625</v>
    <v t="r">9626</v>
    <v t="r">9627</v>
    <v t="r">9628</v>
    <v t="r">9629</v>
    <v t="r">9630</v>
    <v t="r">9631</v>
    <v t="r">9632</v>
    <v t="r">9633</v>
    <v t="r">9634</v>
    <v t="r">9635</v>
    <v t="r">9636</v>
  </a>
  <a r="1">
    <v t="s">Rafał Trzaskowski (Mayor)</v>
  </a>
  <a r="2">
    <v t="r">9668</v>
    <v t="r">9669</v>
  </a>
  <a r="20">
    <v t="r">9680</v>
    <v t="r">9681</v>
    <v t="r">9682</v>
    <v t="r">9683</v>
    <v t="r">9684</v>
    <v t="r">9685</v>
    <v t="r">9686</v>
    <v t="r">9687</v>
    <v t="r">9688</v>
    <v t="r">9689</v>
    <v t="r">9690</v>
    <v t="r">9691</v>
    <v t="r">9692</v>
    <v t="r">9693</v>
    <v t="r">9694</v>
    <v t="r">9695</v>
    <v t="r">9696</v>
    <v t="r">9697</v>
    <v t="r">9698</v>
    <v t="r">9699</v>
  </a>
  <a r="2">
    <v t="r">9728</v>
    <v t="s">Khalid bin Khalifa bin Abdul Aziz Al Thani (Prime Minister)</v>
  </a>
  <a r="7">
    <v t="r">9715</v>
    <v t="r">9737</v>
    <v t="r">9738</v>
    <v t="r">9739</v>
    <v t="r">9740</v>
    <v t="r">9741</v>
    <v t="r">9742</v>
  </a>
  <a r="2">
    <v t="s">Nicolae Ciucă (Acting Prime Minister)</v>
    <v t="r">9768</v>
  </a>
  <a r="42">
    <v t="r">9757</v>
    <v t="r">9779</v>
    <v t="r">9780</v>
    <v t="r">9781</v>
    <v t="r">9782</v>
    <v t="r">9783</v>
    <v t="r">9784</v>
    <v t="r">9785</v>
    <v t="r">9786</v>
    <v t="r">9787</v>
    <v t="r">9788</v>
    <v t="r">9789</v>
    <v t="r">9790</v>
    <v t="r">9791</v>
    <v t="r">9792</v>
    <v t="r">9793</v>
    <v t="r">9794</v>
    <v t="r">9795</v>
    <v t="r">9796</v>
    <v t="r">9797</v>
    <v t="r">9798</v>
    <v t="r">9799</v>
    <v t="r">9800</v>
    <v t="r">9801</v>
    <v t="r">9802</v>
    <v t="r">9803</v>
    <v t="r">9804</v>
    <v t="r">9805</v>
    <v t="r">9806</v>
    <v t="r">9807</v>
    <v t="r">9808</v>
    <v t="r">9809</v>
    <v t="r">9810</v>
    <v t="r">9811</v>
    <v t="r">9812</v>
    <v t="r">9813</v>
    <v t="r">9814</v>
    <v t="r">9815</v>
    <v t="r">9816</v>
    <v t="r">9817</v>
    <v t="r">9818</v>
    <v t="r">9819</v>
  </a>
  <a r="1">
    <v t="r">9827</v>
  </a>
  <a r="2">
    <v t="r">9850</v>
    <v t="s">Mikhail Mishustin (Prime Minister)</v>
  </a>
  <a r="1">
    <v t="s">Russian</v>
  </a>
  <a r="81">
    <v t="r">9837</v>
    <v t="r">9863</v>
    <v t="r">9864</v>
    <v t="r">9865</v>
    <v t="r">9866</v>
    <v t="r">9867</v>
    <v t="r">9868</v>
    <v t="r">9869</v>
    <v t="r">9870</v>
    <v t="r">9871</v>
    <v t="r">9872</v>
    <v t="r">9873</v>
    <v t="r">9874</v>
    <v t="r">9875</v>
    <v t="r">9876</v>
    <v t="r">9877</v>
    <v t="r">9878</v>
    <v t="r">9879</v>
    <v t="r">9880</v>
    <v t="r">9881</v>
    <v t="r">9882</v>
    <v t="r">9883</v>
    <v t="r">9884</v>
    <v t="r">9885</v>
    <v t="r">9886</v>
    <v t="r">9887</v>
    <v t="r">9888</v>
    <v t="r">9889</v>
    <v t="r">9890</v>
    <v t="r">9891</v>
    <v t="r">9892</v>
    <v t="r">9893</v>
    <v t="r">9894</v>
    <v t="r">9895</v>
    <v t="r">9896</v>
    <v t="r">9897</v>
    <v t="r">9898</v>
    <v t="r">9899</v>
    <v t="r">9900</v>
    <v t="r">9901</v>
    <v t="r">9902</v>
    <v t="r">9903</v>
    <v t="r">9904</v>
    <v t="r">9905</v>
    <v t="r">9906</v>
    <v t="r">9907</v>
    <v t="r">9908</v>
    <v t="r">9909</v>
    <v t="r">9910</v>
    <v t="r">9911</v>
    <v t="r">9912</v>
    <v t="r">9913</v>
    <v t="r">9914</v>
    <v t="r">9915</v>
    <v t="r">9916</v>
    <v t="r">9917</v>
    <v t="r">9918</v>
    <v t="r">9919</v>
    <v t="r">9920</v>
    <v t="r">9921</v>
    <v t="r">9922</v>
    <v t="r">9923</v>
    <v t="r">9924</v>
    <v t="r">9925</v>
    <v t="r">9926</v>
    <v t="r">9927</v>
    <v t="r">9928</v>
    <v t="r">9929</v>
    <v t="r">9930</v>
    <v t="r">9931</v>
    <v t="r">9932</v>
    <v t="r">9933</v>
    <v t="r">9934</v>
    <v t="r">9935</v>
    <v t="r">9936</v>
    <v t="r">9937</v>
    <v t="r">9938</v>
    <v t="r">9939</v>
    <v t="r">9940</v>
    <v t="r">9941</v>
    <v t="r">9942</v>
  </a>
  <a r="9">
    <v t="s">Magadan Time Zone</v>
    <v t="s">Vladivostok Standard Time</v>
    <v t="s">Yakutsk Time Zone</v>
    <v t="s">Irkutsk Time Zone</v>
    <v t="s">Krasnoyarsk Time Zone</v>
    <v t="s">Omsk Time Zone</v>
    <v t="s">Yekaterinburg Time Zone</v>
    <v t="s">Kaliningrad Time</v>
    <v t="s">Moscow Time Zone</v>
  </a>
  <a r="1">
    <v t="r">9951</v>
  </a>
  <a r="2">
    <v t="s">Moscow Time Zone</v>
    <v t="s">Russian Standard Time</v>
  </a>
  <a r="2">
    <v t="r">9972</v>
    <v t="r">9973</v>
  </a>
  <a r="4">
    <v t="s">Swahili</v>
    <v t="s">English</v>
    <v t="s">Kinyarwanda</v>
    <v t="s">French</v>
  </a>
  <a r="16">
    <v t="r">9962</v>
    <v t="r">9985</v>
    <v t="r">9986</v>
    <v t="r">9987</v>
    <v t="r">9988</v>
    <v t="s">Gitarama Province</v>
    <v t="s">Butare Province</v>
    <v t="s">Byumba Province</v>
    <v t="s">Cyangugu Province</v>
    <v t="r">9989</v>
    <v t="s">Ruhengeri Province</v>
    <v t="s">Gisenyi Province</v>
    <v t="s">Kibuye Province</v>
    <v t="s">Kibungo Province</v>
    <v t="s">Kigali-Rural Province</v>
    <v t="s">Umutara Province</v>
  </a>
  <a r="1">
    <v t="s">Pudence Rubingisa (Mayor)</v>
  </a>
  <a r="1">
    <v t="s">Fiamē Naomi Mataʻafa (Prime Minister)</v>
  </a>
  <a r="6">
    <v t="r">10026</v>
    <v t="r">10027</v>
    <v t="r">10028</v>
    <v t="r">10029</v>
    <v t="r">10030</v>
    <v t="r">10031</v>
  </a>
  <a r="1">
    <v t="s">West Samoa Time Zone</v>
  </a>
  <a r="9">
    <v t="r">10051</v>
    <v t="r">10065</v>
    <v t="r">10066</v>
    <v t="r">10067</v>
    <v t="r">10068</v>
    <v t="r">10069</v>
    <v t="r">10070</v>
    <v t="r">10071</v>
    <v t="r">10072</v>
  </a>
  <a r="3">
    <v t="r">10098</v>
    <v t="s">Jorge Bom Jesus (Prime Minister)</v>
    <v t="r">10099</v>
  </a>
  <a r="3">
    <v t="s">Mohammed Al-Jadaan (Minister)</v>
    <v t="r">10141</v>
    <v t="r">10142</v>
  </a>
  <a r="1">
    <v t="r">10152</v>
  </a>
  <a r="2">
    <v t="s">Faisal bin Abdulaziz Al Muqrin (Mayor)</v>
    <v t="s">Faisal bin Bandar Al Saud (Governor)</v>
  </a>
  <a r="1">
    <v t="r">10185</v>
  </a>
  <a r="14">
    <v t="r">10196</v>
    <v t="r">10197</v>
    <v t="r">10198</v>
    <v t="r">10199</v>
    <v t="r">10200</v>
    <v t="r">10201</v>
    <v t="r">10202</v>
    <v t="r">10203</v>
    <v t="r">10204</v>
    <v t="r">10205</v>
    <v t="r">10206</v>
    <v t="r">10207</v>
    <v t="r">10208</v>
    <v t="r">10209</v>
  </a>
  <a r="1">
    <v t="s">Soham El Wardini (Mayor)</v>
  </a>
  <a r="2">
    <v t="r">10241</v>
    <v t="r">10242</v>
  </a>
  <a r="1">
    <v t="s">Serbian</v>
  </a>
  <a r="32">
    <v t="r">10228</v>
    <v t="s">Vojvodina</v>
    <v t="r">10253</v>
    <v t="s">Autonomous Province of Kosovo and Metohija</v>
    <v t="r">10254</v>
    <v t="r">10255</v>
    <v t="r">10256</v>
    <v t="r">10257</v>
    <v t="r">10258</v>
    <v t="r">10259</v>
    <v t="r">10260</v>
    <v t="r">10261</v>
    <v t="r">10262</v>
    <v t="r">10263</v>
    <v t="r">10264</v>
    <v t="r">10265</v>
    <v t="r">10266</v>
    <v t="r">10267</v>
    <v t="r">10268</v>
    <v t="r">10269</v>
    <v t="r">10270</v>
    <v t="r">10271</v>
    <v t="r">10272</v>
    <v t="r">10273</v>
    <v t="r">10274</v>
    <v t="r">10275</v>
    <v t="r">10276</v>
    <v t="s">Kosovo-Pomoravlje District</v>
    <v t="s">Kosovo District</v>
    <v t="s">Prizren District</v>
    <v t="s">Peć District</v>
    <v t="s">Kosovska Mitrovica District</v>
  </a>
  <a r="1">
    <v t="r">10284</v>
  </a>
  <a r="2">
    <v t="s">Ahmed Afif (Vice President)</v>
    <v t="r">10304</v>
  </a>
  <a r="3">
    <v t="s">French</v>
    <v t="s">Seselwa Creole French Language</v>
    <v t="s">English</v>
  </a>
  <a r="22">
    <v t="r">10315</v>
    <v t="r">10316</v>
    <v t="r">10317</v>
    <v t="r">10318</v>
    <v t="r">10319</v>
    <v t="r">10320</v>
    <v t="r">10321</v>
    <v t="r">10322</v>
    <v t="r">10323</v>
    <v t="r">10324</v>
    <v t="r">10325</v>
    <v t="r">10326</v>
    <v t="r">10327</v>
    <v t="r">10328</v>
    <v t="r">10329</v>
    <v t="r">10330</v>
    <v t="r">10331</v>
    <v t="r">10332</v>
    <v t="r">10333</v>
    <v t="r">10334</v>
    <v t="r">10335</v>
    <v t="r">10336</v>
  </a>
  <a r="1">
    <v t="s">Seychelles Time Zone</v>
  </a>
  <a r="1">
    <v t="s">David André (Mayor)</v>
  </a>
  <a r="2">
    <v t="s">Mauritius Time Zone</v>
    <v t="s">Seychelles Time Zone</v>
  </a>
  <a r="3">
    <v t="r">10368</v>
    <v t="r">10369</v>
    <v t="s">Jacob Jusu Saffa (Chief Minister)</v>
  </a>
  <a r="4">
    <v t="r">10379</v>
    <v t="r">10380</v>
    <v t="r">10381</v>
    <v t="r">10382</v>
  </a>
  <a r="1">
    <v t="r">10392</v>
  </a>
  <a r="2">
    <v t="r">10416</v>
    <v t="r">10417</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1">
    <v t="s">Eduard Heger (Prime Minister)</v>
  </a>
  <a r="1">
    <v t="s">Slovak</v>
  </a>
  <a r="8">
    <v t="r">10460</v>
    <v t="r">10461</v>
    <v t="r">10462</v>
    <v t="r">10463</v>
    <v t="r">10464</v>
    <v t="r">10465</v>
    <v t="r">10466</v>
    <v t="r">10467</v>
  </a>
  <a r="1">
    <v t="s">Matús Vallo (Mayor)</v>
  </a>
  <a r="2">
    <v t="r">10496</v>
    <v t="r">10497</v>
  </a>
  <a r="1">
    <v t="s">Slovene language</v>
  </a>
  <a r="150">
    <v t="r">10508</v>
    <v t="r">10509</v>
    <v t="r">10510</v>
    <v t="r">10511</v>
    <v t="r">10512</v>
    <v t="s">Rogaška Slatina</v>
    <v t="r">10513</v>
    <v t="r">10514</v>
    <v t="r">10515</v>
    <v t="r">10516</v>
    <v t="s">Municipality of Logatec</v>
    <v t="r">10517</v>
    <v t="s">Municipality of Kočevje</v>
    <v t="r">10518</v>
    <v t="r">10519</v>
    <v t="s">Municipality of Radovljica</v>
    <v t="r">10520</v>
    <v t="r">10521</v>
    <v t="r">10522</v>
    <v t="r">10523</v>
    <v t="r">10524</v>
    <v t="r">10525</v>
    <v t="r">10526</v>
    <v t="r">10527</v>
    <v t="r">10528</v>
    <v t="r">10529</v>
    <v t="r">10530</v>
    <v t="r">10531</v>
    <v t="r">10532</v>
    <v t="r">10533</v>
    <v t="s">Municipality of Črna na Koroškem</v>
    <v t="r">10534</v>
    <v t="r">10535</v>
    <v t="r">10536</v>
    <v t="r">10537</v>
    <v t="r">10538</v>
    <v t="r">10539</v>
    <v t="s">Municipality of Trbovlje</v>
    <v t="r">10540</v>
    <v t="s">Municipality of Tolmin</v>
    <v t="r">10541</v>
    <v t="r">10542</v>
    <v t="r">10543</v>
    <v t="r">10544</v>
    <v t="r">10545</v>
    <v t="r">10546</v>
    <v t="r">10547</v>
    <v t="r">10548</v>
    <v t="r">10549</v>
    <v t="s">Municipality of Cerklje na Gorenjskem</v>
    <v t="r">10550</v>
    <v t="r">10551</v>
    <v t="r">10552</v>
    <v t="r">10553</v>
    <v t="r">10554</v>
    <v t="r">10555</v>
    <v t="r">10556</v>
    <v t="r">10557</v>
    <v t="r">10558</v>
    <v t="r">10559</v>
    <v t="s">Municipality of Dornava</v>
    <v t="r">10560</v>
    <v t="r">10561</v>
    <v t="r">10562</v>
    <v t="r">10563</v>
    <v t="r">10564</v>
    <v t="r">10565</v>
    <v t="r">10566</v>
    <v t="s">Municipality of Ljutomer</v>
    <v t="s">City Municipality of Maribor</v>
    <v t="r">10567</v>
    <v t="r">10568</v>
    <v t="r">10569</v>
    <v t="r">10570</v>
    <v t="r">10571</v>
    <v t="r">10572</v>
    <v t="r">10573</v>
    <v t="r">10574</v>
    <v t="r">10575</v>
    <v t="r">10576</v>
    <v t="r">10577</v>
    <v t="s">Municipality of Preddvor</v>
    <v t="r">10578</v>
    <v t="r">10579</v>
    <v t="s">City Municipality of Ljubljana</v>
    <v t="r">10580</v>
    <v t="r">10581</v>
    <v t="r">10582</v>
    <v t="r">10583</v>
    <v t="r">10584</v>
    <v t="r">10585</v>
    <v t="s">Municipality of Ljubno</v>
    <v t="r">10586</v>
    <v t="r">10587</v>
    <v t="r">10588</v>
    <v t="r">10589</v>
    <v t="r">10590</v>
    <v t="r">10591</v>
    <v t="r">10592</v>
    <v t="r">10593</v>
    <v t="r">10594</v>
    <v t="r">10595</v>
    <v t="r">10596</v>
    <v t="r">10597</v>
    <v t="r">10598</v>
    <v t="r">10599</v>
    <v t="s">Municipality of Črnomelj</v>
    <v t="r">10600</v>
    <v t="s">Municipality of Cerknica</v>
    <v t="s">Municipality of Dravograd</v>
    <v t="r">10601</v>
    <v t="r">10602</v>
    <v t="r">10603</v>
    <v t="r">10604</v>
    <v t="r">10605</v>
    <v t="r">10606</v>
    <v t="r">10607</v>
    <v t="r">10608</v>
    <v t="r">10609</v>
    <v t="r">10610</v>
    <v t="r">10611</v>
    <v t="r">10612</v>
    <v t="r">10613</v>
    <v t="r">10614</v>
    <v t="r">10615</v>
    <v t="r">10616</v>
    <v t="r">10617</v>
    <v t="s">Municipality of Idrija</v>
    <v t="r">10618</v>
    <v t="s">Municipality of Cerkvenjak</v>
    <v t="r">10619</v>
    <v t="s">Municipality of Vipava</v>
    <v t="r">10620</v>
    <v t="r">10621</v>
    <v t="r">10622</v>
    <v t="r">10623</v>
    <v t="r">10624</v>
    <v t="r">10625</v>
    <v t="s">Municipality of Gornja Radgona</v>
    <v t="r">10626</v>
    <v t="r">10627</v>
    <v t="r">10628</v>
    <v t="r">10629</v>
    <v t="r">10630</v>
    <v t="r">10631</v>
    <v t="r">10632</v>
    <v t="r">10633</v>
    <v t="s">City Municipality of Velenje</v>
    <v t="r">10634</v>
    <v t="r">10635</v>
  </a>
  <a r="1">
    <v t="r">10644</v>
  </a>
  <a r="5">
    <v t="r">421</v>
    <v t="r">10665</v>
    <v t="s">Nestor Ghiro (Minister)</v>
    <v t="s">Anthony Veke (Minister)</v>
    <v t="r">10666</v>
  </a>
  <a r="10">
    <v t="r">10655</v>
    <v t="r">10676</v>
    <v t="r">10677</v>
    <v t="r">10678</v>
    <v t="r">10679</v>
    <v t="r">10680</v>
    <v t="r">10681</v>
    <v t="r">10682</v>
    <v t="r">10683</v>
    <v t="r">10684</v>
  </a>
  <a r="1">
    <v t="s">Solomon Islands Time Zone</v>
  </a>
  <a r="1">
    <v t="s">Wilson Mamae (Mayor)</v>
  </a>
  <a r="2">
    <v t="s">Solomon Islands Time Zone</v>
    <v t="s">Central Pacific Standard Time</v>
  </a>
  <a r="1">
    <v t="s">Mohamed Hussein Roble (Prime Minister)</v>
  </a>
  <a r="2">
    <v t="s">Arabic</v>
    <v t="s">Somali</v>
  </a>
  <a r="16">
    <v t="r">10720</v>
    <v t="r">10721</v>
    <v t="r">10722</v>
    <v t="r">10723</v>
    <v t="r">10724</v>
    <v t="r">10725</v>
    <v t="r">10726</v>
    <v t="r">10727</v>
    <v t="r">10728</v>
    <v t="r">10729</v>
    <v t="r">10730</v>
    <v t="r">10731</v>
    <v t="r">10732</v>
    <v t="r">10733</v>
    <v t="r">10734</v>
    <v t="s">Nugal, Somalia</v>
  </a>
  <a r="1">
    <v t="r">10742</v>
  </a>
  <a r="3">
    <v t="r">10766</v>
    <v t="r">10767</v>
    <v t="r">10768</v>
  </a>
  <a r="28">
    <v t="s">Afrikaans</v>
    <v t="s">English</v>
    <v t="s">Xhosa</v>
    <v t="s">Zulu</v>
    <v t="s">German</v>
    <v t="s">Sotho language</v>
    <v t="s">South African English</v>
    <v t="s">Portuguese</v>
    <v t="s">Tswana</v>
    <v t="s">Venda Language</v>
    <v t="s">Tsonga</v>
    <v t="s">Swati Language</v>
    <v t="s">Northern Sotho language</v>
    <v t="s">Southern Ndebele language</v>
    <v t="s">Greek</v>
    <v t="s">Arabic</v>
    <v t="s">Sanskrit</v>
    <v t="s">Hindi</v>
    <v t="s">Urdu</v>
    <v t="s">Tamil</v>
    <v t="s">Hebrew</v>
    <v t="s">Telugu</v>
    <v t="s">Gujarati</v>
    <v t="s">Khoisan languages</v>
    <v t="s">Nama</v>
    <v t="s">Languages of South Africa</v>
    <v t="s">Khoe languages</v>
    <v t="s">South African Sign Language</v>
  </a>
  <a r="9">
    <v t="r">10781</v>
    <v t="r">10782</v>
    <v t="r">10783</v>
    <v t="r">10784</v>
    <v t="r">10785</v>
    <v t="r">10786</v>
    <v t="r">10787</v>
    <v t="r">10788</v>
    <v t="r">10789</v>
  </a>
  <a r="1">
    <v t="s">Randall Williams (Mayor)</v>
  </a>
  <a r="2">
    <v t="r">10819</v>
    <v t="r">10820</v>
  </a>
  <a r="9">
    <v t="r">10829</v>
    <v t="r">10830</v>
    <v t="r">10831</v>
    <v t="r">10832</v>
    <v t="r">10833</v>
    <v t="r">10834</v>
    <v t="r">10835</v>
    <v t="r">10836</v>
    <v t="r">10837</v>
  </a>
  <a r="2">
    <v t="s">East Africa Time Zone</v>
    <v t="s">Central Africa Time Zone</v>
  </a>
  <a r="1">
    <v t="s">Stephen Wani Michael (Mayor)</v>
  </a>
  <a r="3">
    <v t="r">10870</v>
    <v t="r">10871</v>
    <v t="r">10872</v>
  </a>
  <a r="59">
    <v t="r">10884</v>
    <v t="r">10885</v>
    <v t="r">10886</v>
    <v t="r">10887</v>
    <v t="r">10888</v>
    <v t="r">10889</v>
    <v t="r">10890</v>
    <v t="r">10891</v>
    <v t="r">10892</v>
    <v t="r">10893</v>
    <v t="r">10894</v>
    <v t="r">10895</v>
    <v t="r">10896</v>
    <v t="r">10897</v>
    <v t="r">10898</v>
    <v t="r">10899</v>
    <v t="r">10900</v>
    <v t="r">10901</v>
    <v t="r">10902</v>
    <v t="s">Province of Cádiz</v>
    <v t="r">10903</v>
    <v t="r">10904</v>
    <v t="r">10905</v>
    <v t="r">10906</v>
    <v t="r">10907</v>
    <v t="r">10908</v>
    <v t="r">10909</v>
    <v t="s">Province of Seville</v>
    <v t="s">Province of Granada</v>
    <v t="s">Province of Valladolid</v>
    <v t="r">10910</v>
    <v t="r">10911</v>
    <v t="s">Province of Segovia</v>
    <v t="r">10912</v>
    <v t="s">Province of Palencia</v>
    <v t="r">10913</v>
    <v t="r">10914</v>
    <v t="r">10915</v>
    <v t="r">10916</v>
    <v t="r">10917</v>
    <v t="r">10918</v>
    <v t="r">10919</v>
    <v t="r">10920</v>
    <v t="s">Province of Málaga</v>
    <v t="s">Province of Jaén</v>
    <v t="r">10921</v>
    <v t="r">10922</v>
    <v t="s">Province of Zamora</v>
    <v t="r">10923</v>
    <v t="s">Province of Ciudad Real</v>
    <v t="s">Province of Burgos</v>
    <v t="s">Province of Teruel</v>
    <v t="r">10924</v>
    <v t="r">10925</v>
    <v t="s">Province of Huesca</v>
    <v t="s">Province of Soria</v>
    <v t="s">Province of Guadalajara</v>
    <v t="r">10926</v>
    <v t="s">Province of Las Palmas</v>
  </a>
  <a r="2">
    <v t="s">Central European Time Zone</v>
    <v t="s">Western European Time Zone</v>
  </a>
  <a r="2">
    <v t="s">José Luis Martínez-Almeida (Mayor)</v>
    <v t="r">10936</v>
  </a>
  <a r="5">
    <v t="s">Gotabaya Rajapaksa (President)</v>
    <v t="r">10959</v>
    <v t="r">10960</v>
    <v t="r">10961</v>
    <v t="r">10962</v>
  </a>
  <a r="2">
    <v t="s">Tamil</v>
    <v t="s">Sinhala Language</v>
  </a>
  <a r="34">
    <v t="r">10972</v>
    <v t="r">10973</v>
    <v t="r">10974</v>
    <v t="r">10975</v>
    <v t="r">10976</v>
    <v t="r">10977</v>
    <v t="r">10978</v>
    <v t="r">10979</v>
    <v t="r">10980</v>
    <v t="r">10981</v>
    <v t="r">10982</v>
    <v t="r">10983</v>
    <v t="r">10984</v>
    <v t="r">10985</v>
    <v t="r">10986</v>
    <v t="r">10987</v>
    <v t="r">10988</v>
    <v t="r">10989</v>
    <v t="r">10990</v>
    <v t="r">10991</v>
    <v t="r">10992</v>
    <v t="r">10993</v>
    <v t="r">10994</v>
    <v t="s">Galle District</v>
    <v t="r">10995</v>
    <v t="r">10996</v>
    <v t="r">10997</v>
    <v t="r">10998</v>
    <v t="r">10999</v>
    <v t="r">11000</v>
    <v t="r">11001</v>
    <v t="r">11002</v>
    <v t="r">11003</v>
    <v t="r">11004</v>
  </a>
  <a r="1">
    <v t="s">Sri Lanka Standard Time</v>
  </a>
  <a r="1">
    <v t="r">11015</v>
  </a>
  <a r="2">
    <v t="r">421</v>
    <v t="r">11034</v>
  </a>
  <a r="16">
    <v t="s">Saint Kitts</v>
    <v t="s">Nevis</v>
    <v t="r">11042</v>
    <v t="r">11043</v>
    <v t="r">11044</v>
    <v t="r">11045</v>
    <v t="r">11046</v>
    <v t="r">11047</v>
    <v t="r">11048</v>
    <v t="r">11049</v>
    <v t="r">11050</v>
    <v t="r">11051</v>
    <v t="r">11052</v>
    <v t="r">11053</v>
    <v t="r">11054</v>
    <v t="r">11055</v>
  </a>
  <a r="3">
    <v t="s">Eastern Caribbean Time Zone</v>
    <v t="s">Atlantic Time Zone</v>
    <v t="s">SA Western Standard Time</v>
  </a>
  <a r="2">
    <v t="r">421</v>
    <v t="s">Philip J. Pierre (Prime Minister)</v>
  </a>
  <a r="1">
    <v t="r">11091</v>
  </a>
  <a r="1">
    <v t="s">Geraldine Lendor-Gabriel (Mayor)</v>
  </a>
  <a r="2">
    <v t="r">421</v>
    <v t="r">11122</v>
  </a>
  <a r="6">
    <v t="r">11131</v>
    <v t="r">11132</v>
    <v t="r">11133</v>
    <v t="r">11134</v>
    <v t="r">11135</v>
    <v t="r">11136</v>
  </a>
  <a r="10">
    <v t="s">Nasredeen Abdulbari (Minister)</v>
    <v t="r">11168</v>
    <v t="s">Lena el-Sheikh Mahjoub (Minister)</v>
    <v t="s">Wala'a Essam al-Boushi (Minister)</v>
    <v t="s">Intisar el-Zein Soughayroun (Minister)</v>
    <v t="s">Maj. Gen. Yassin Ibrahim Yassin (Minister)</v>
    <v t="s">Akram Ali Altom (Minister)</v>
    <v t="s">Ibrahim Elbadawi (Minister)</v>
    <v t="s">Adel Ibrahim (Minister)</v>
    <v t="s">Mohammed el-Amin el-Tom (Minister)</v>
  </a>
  <a r="3">
    <v t="s">Arabic</v>
    <v t="s">English</v>
    <v t="s">Arabic, Sudanese Spoken Language</v>
  </a>
  <a r="18">
    <v t="r">11179</v>
    <v t="r">11180</v>
    <v t="r">11181</v>
    <v t="r">11182</v>
    <v t="r">11183</v>
    <v t="r">11184</v>
    <v t="r">11185</v>
    <v t="r">11186</v>
    <v t="r">11187</v>
    <v t="r">11188</v>
    <v t="r">11189</v>
    <v t="r">11190</v>
    <v t="r">11191</v>
    <v t="r">11192</v>
    <v t="r">11193</v>
    <v t="r">11194</v>
    <v t="r">11195</v>
    <v t="r">11196</v>
  </a>
  <a r="2">
    <v t="r">11228</v>
    <v t="r">11229</v>
  </a>
  <a r="10">
    <v t="r">11239</v>
    <v t="r">11240</v>
    <v t="r">11241</v>
    <v t="r">11242</v>
    <v t="r">11243</v>
    <v t="r">11244</v>
    <v t="r">11245</v>
    <v t="r">11246</v>
    <v t="r">11247</v>
    <v t="r">11248</v>
  </a>
  <a r="2">
    <v t="s">Argentina Time Zone</v>
    <v t="s">SA Eastern Standard Time</v>
  </a>
  <a r="2">
    <v t="r">11282</v>
    <v t="s">Magdalena Andersson (Prime Minister)</v>
  </a>
  <a r="1">
    <v t="s">Swedish</v>
  </a>
  <a r="21">
    <v t="r">11292</v>
    <v t="r">11293</v>
    <v t="r">11294</v>
    <v t="r">11295</v>
    <v t="r">11296</v>
    <v t="r">11297</v>
    <v t="r">11298</v>
    <v t="r">11299</v>
    <v t="r">11300</v>
    <v t="r">11301</v>
    <v t="r">11302</v>
    <v t="r">11303</v>
    <v t="r">11304</v>
    <v t="r">11305</v>
    <v t="r">11306</v>
    <v t="r">11307</v>
    <v t="r">11308</v>
    <v t="r">11309</v>
    <v t="r">11310</v>
    <v t="r">11311</v>
    <v t="r">11312</v>
  </a>
  <a r="1">
    <v t="r">11322</v>
  </a>
  <a r="1">
    <v t="r">11344</v>
  </a>
  <a r="4">
    <v t="s">German</v>
    <v t="s">French</v>
    <v t="s">Italian</v>
    <v t="s">Romansh language</v>
  </a>
  <a r="14">
    <v t="r">11355</v>
    <v t="r">11356</v>
    <v t="r">11357</v>
    <v t="r">11358</v>
    <v t="r">11359</v>
    <v t="s">Canton of Neuchâtel</v>
    <v t="r">11360</v>
    <v t="r">11361</v>
    <v t="r">11362</v>
    <v t="r">11363</v>
    <v t="r">11364</v>
    <v t="r">11365</v>
    <v t="r">11366</v>
    <v t="r">11367</v>
  </a>
  <a r="5">
    <v t="r">11399</v>
    <v t="r">11400</v>
    <v t="r">11401</v>
    <v t="r">11402</v>
    <v t="s">Hussein Arnous (Prime Minister)</v>
  </a>
  <a r="14">
    <v t="r">11410</v>
    <v t="r">11411</v>
    <v t="r">11412</v>
    <v t="r">11413</v>
    <v t="r">11414</v>
    <v t="r">11415</v>
    <v t="r">11416</v>
    <v t="r">11417</v>
    <v t="r">11418</v>
    <v t="r">11419</v>
    <v t="r">11420</v>
    <v t="r">11421</v>
    <v t="r">11422</v>
    <v t="r">11423</v>
  </a>
  <a r="1">
    <v t="s">Mu’taz Abu al-Naser Jamran (Governor)</v>
  </a>
  <a r="2">
    <v t="s">Eastern European Time Zone</v>
    <v t="s">Syria Standard Time</v>
  </a>
  <a r="3">
    <v t="r">11456</v>
    <v t="r">11457</v>
    <v t="r">11458</v>
  </a>
  <a r="3">
    <v t="s">Persian</v>
    <v t="s">Russian</v>
    <v t="s">Tajik Language</v>
  </a>
  <a r="4">
    <v t="r">11443</v>
    <v t="r">11468</v>
    <v t="r">11469</v>
    <v t="r">11470</v>
  </a>
  <a r="1">
    <v t="s">Tajikistan Time Zone</v>
  </a>
  <a r="1">
    <v t="r">11479</v>
  </a>
  <a r="3">
    <v t="s">Tajikistan Time Zone</v>
    <v t="s">West Asia Standard Time</v>
    <v t="s">Greenwich Mean Time Zone</v>
  </a>
  <a r="4">
    <v t="r">11504</v>
    <v t="r">11505</v>
    <v t="r">11506</v>
    <v t="r">11507</v>
  </a>
  <a r="28">
    <v t="r">11519</v>
    <v t="r">11520</v>
    <v t="r">11521</v>
    <v t="r">11522</v>
    <v t="r">11523</v>
    <v t="r">11524</v>
    <v t="r">11525</v>
    <v t="r">11526</v>
    <v t="r">11527</v>
    <v t="r">11528</v>
    <v t="r">11529</v>
    <v t="r">11530</v>
    <v t="r">11531</v>
    <v t="r">11532</v>
    <v t="r">11533</v>
    <v t="r">11534</v>
    <v t="r">11535</v>
    <v t="r">11536</v>
    <v t="r">11537</v>
    <v t="r">11538</v>
    <v t="r">11539</v>
    <v t="r">11540</v>
    <v t="r">11541</v>
    <v t="r">11542</v>
    <v t="r">11543</v>
    <v t="r">11544</v>
    <v t="r">11545</v>
    <v t="r">11546</v>
  </a>
  <a r="1">
    <v t="r">11557</v>
  </a>
  <a r="10">
    <v t="r">11581</v>
    <v t="r">11582</v>
    <v t="r">11583</v>
    <v t="r">11584</v>
    <v t="r">11585</v>
    <v t="s">Anutin Charnvirakul (Minister)</v>
    <v t="r">11586</v>
    <v t="s">Thonmanat Phromphan (Minister)</v>
    <v t="s">Prapat Phothasuthan (Minister)</v>
    <v t="s">Chalermchai Srichang (Minister)</v>
  </a>
  <a r="1">
    <v t="s">Thai</v>
  </a>
  <a r="2">
    <v t="r">11569</v>
    <v t="r">11597</v>
  </a>
  <a r="1">
    <v t="s">Thailand Time Zone</v>
  </a>
  <a r="1">
    <v t="s">Aswin Kwanmuang (Governor)</v>
  </a>
  <a r="2">
    <v t="s">SE Asia Standard Time</v>
    <v t="s">Thailand Time Zone</v>
  </a>
  <a r="2">
    <v t="r">11627</v>
    <v t="r">11628</v>
  </a>
  <a r="2">
    <v t="s">Portuguese</v>
    <v t="s">Tetun Language</v>
  </a>
  <a r="1">
    <v t="s">Timor Leste Time Zone</v>
  </a>
  <a r="2">
    <v t="s">Japan Time Zone</v>
    <v t="s">Timor Leste Time Zone</v>
  </a>
  <a r="2">
    <v t="r">11670</v>
    <v t="s">Victoire Tomegah Dogbé (Prime Minister)</v>
  </a>
  <a r="4">
    <v t="r">11679</v>
    <v t="r">11680</v>
    <v t="r">11681</v>
    <v t="r">11682</v>
  </a>
  <a r="1">
    <v t="s">Aouissi Lodé (Mayor)</v>
  </a>
  <a r="1">
    <v t="s">Siaosi Sovaleni (Prime Minister)</v>
  </a>
  <a r="2">
    <v t="s">Tongan Language</v>
    <v t="s">English</v>
  </a>
  <a r="4">
    <v t="r">11719</v>
    <v t="r">11720</v>
    <v t="r">11721</v>
    <v t="r">11722</v>
  </a>
  <a r="1">
    <v t="s">Tonga Time Zone</v>
  </a>
  <a r="3">
    <v t="r">11754</v>
    <v t="s">Donna Cox (Minister)</v>
    <v t="r">11755</v>
  </a>
  <a r="2">
    <v t="s">English</v>
    <v t="s">Trinidadian English</v>
  </a>
  <a r="6">
    <v t="r">11753</v>
    <v t="r">11740</v>
    <v t="r">11767</v>
    <v t="r">11768</v>
    <v t="r">11769</v>
    <v t="r">11770</v>
  </a>
  <a r="2">
    <v t="s">Kais Saied (President)</v>
    <v t="s">Najla Bouden (Prime Minister)</v>
  </a>
  <a r="24">
    <v t="r">11808</v>
    <v t="r">11809</v>
    <v t="r">11810</v>
    <v t="r">11811</v>
    <v t="r">11812</v>
    <v t="r">11813</v>
    <v t="r">11814</v>
    <v t="r">11815</v>
    <v t="r">11816</v>
    <v t="r">11817</v>
    <v t="r">11818</v>
    <v t="r">11819</v>
    <v t="r">11820</v>
    <v t="r">11821</v>
    <v t="r">11822</v>
    <v t="r">11823</v>
    <v t="r">11824</v>
    <v t="r">11825</v>
    <v t="r">11826</v>
    <v t="r">11827</v>
    <v t="r">11828</v>
    <v t="r">11829</v>
    <v t="r">11830</v>
    <v t="r">11831</v>
  </a>
  <a r="1">
    <v t="s">Souad Abderrahim (Mayor)</v>
  </a>
  <a r="3">
    <v t="r">11864</v>
    <v t="r">11865</v>
    <v t="r">11866</v>
  </a>
  <a r="1">
    <v t="s">Turkish</v>
  </a>
  <a r="80">
    <v t="r">11878</v>
    <v t="r">11879</v>
    <v t="r">11880</v>
    <v t="r">11881</v>
    <v t="r">11882</v>
    <v t="r">11883</v>
    <v t="r">11884</v>
    <v t="r">11885</v>
    <v t="r">11886</v>
    <v t="r">11887</v>
    <v t="r">11888</v>
    <v t="r">11889</v>
    <v t="r">11890</v>
    <v t="r">11891</v>
    <v t="r">11892</v>
    <v t="r">11893</v>
    <v t="r">11894</v>
    <v t="r">11895</v>
    <v t="r">11896</v>
    <v t="r">11897</v>
    <v t="r">11898</v>
    <v t="r">11899</v>
    <v t="r">11900</v>
    <v t="r">11901</v>
    <v t="r">11902</v>
    <v t="r">11903</v>
    <v t="r">11904</v>
    <v t="r">11905</v>
    <v t="r">11906</v>
    <v t="r">11907</v>
    <v t="r">11908</v>
    <v t="r">11909</v>
    <v t="r">11910</v>
    <v t="r">11911</v>
    <v t="r">11912</v>
    <v t="r">11913</v>
    <v t="r">11914</v>
    <v t="r">11915</v>
    <v t="r">11916</v>
    <v t="r">11917</v>
    <v t="r">11918</v>
    <v t="r">11919</v>
    <v t="r">11920</v>
    <v t="r">11921</v>
    <v t="r">11922</v>
    <v t="r">11923</v>
    <v t="r">11924</v>
    <v t="r">11925</v>
    <v t="r">11926</v>
    <v t="r">11927</v>
    <v t="r">11928</v>
    <v t="r">11929</v>
    <v t="r">11930</v>
    <v t="r">11931</v>
    <v t="r">11932</v>
    <v t="r">11933</v>
    <v t="r">11934</v>
    <v t="r">11935</v>
    <v t="r">11936</v>
    <v t="r">11937</v>
    <v t="r">11938</v>
    <v t="r">11939</v>
    <v t="r">11940</v>
    <v t="r">11941</v>
    <v t="r">11942</v>
    <v t="r">11943</v>
    <v t="r">11944</v>
    <v t="r">11945</v>
    <v t="r">11946</v>
    <v t="r">11947</v>
    <v t="r">11948</v>
    <v t="r">11949</v>
    <v t="r">11950</v>
    <v t="r">11951</v>
    <v t="r">11952</v>
    <v t="r">11953</v>
    <v t="r">11954</v>
    <v t="r">11955</v>
    <v t="r">11956</v>
    <v t="r">11957</v>
  </a>
  <a r="2">
    <v t="r">11967</v>
    <v t="r">11968</v>
  </a>
  <a r="2">
    <v t="s">Turkey Standard Time</v>
    <v t="s">Eastern European Time Zone</v>
  </a>
  <a r="2">
    <v t="r">11989</v>
    <v t="r">11990</v>
  </a>
  <a r="1">
    <v t="s">Turkmen</v>
  </a>
  <a r="6">
    <v t="r">11980</v>
    <v t="r">11999</v>
    <v t="r">12000</v>
    <v t="r">12001</v>
    <v t="r">12002</v>
    <v t="r">12003</v>
  </a>
  <a r="1">
    <v t="s">Turkmenistan Standard Time</v>
  </a>
  <a r="1">
    <v t="s">Ýaztagan Gylyjow (Mayor)</v>
  </a>
  <a r="2">
    <v t="s">Turkmenistan Standard Time</v>
    <v t="s">West Asia Standard Time</v>
  </a>
  <a r="1">
    <v t="s">Nigel Dakin CMG (Governor)</v>
  </a>
  <a r="2">
    <v t="r">421</v>
    <v t="r">12044</v>
  </a>
  <a r="2">
    <v t="s">English</v>
    <v t="s">Tuvaluan Language</v>
  </a>
  <a r="8">
    <v t="r">12038</v>
    <v t="r">12051</v>
    <v t="r">12052</v>
    <v t="r">12053</v>
    <v t="r">12054</v>
    <v t="r">12055</v>
    <v t="r">12056</v>
    <v t="r">12057</v>
  </a>
  <a r="1">
    <v t="s">Tuvalu Time Zone</v>
  </a>
  <a r="3">
    <v t="r">12087</v>
    <v t="r">12088</v>
    <v t="s">Robinah Nabbanja (Prime Minister)</v>
  </a>
  <a r="114">
    <v t="r">12074</v>
    <v t="s">Central Region, Uganda</v>
    <v t="r">12100</v>
    <v t="r">12101</v>
    <v t="r">12102</v>
    <v t="r">12103</v>
    <v t="r">12104</v>
    <v t="r">12105</v>
    <v t="r">12106</v>
    <v t="r">12107</v>
    <v t="r">12108</v>
    <v t="r">12109</v>
    <v t="r">12110</v>
    <v t="r">12111</v>
    <v t="r">12112</v>
    <v t="s">Eastern Region, Uganda</v>
    <v t="r">12113</v>
    <v t="r">12114</v>
    <v t="r">12115</v>
    <v t="r">12116</v>
    <v t="r">12117</v>
    <v t="r">12118</v>
    <v t="s">Northern Region, Uganda</v>
    <v t="r">12119</v>
    <v t="r">12120</v>
    <v t="r">12121</v>
    <v t="r">12122</v>
    <v t="r">12123</v>
    <v t="r">12124</v>
    <v t="r">12125</v>
    <v t="r">12126</v>
    <v t="r">12127</v>
    <v t="r">12128</v>
    <v t="r">12129</v>
    <v t="r">12130</v>
    <v t="r">12131</v>
    <v t="r">12132</v>
    <v t="s">Western Region, Uganda</v>
    <v t="r">12133</v>
    <v t="r">12134</v>
    <v t="r">12135</v>
    <v t="r">12136</v>
    <v t="r">12137</v>
    <v t="r">12138</v>
    <v t="r">12139</v>
    <v t="r">12140</v>
    <v t="r">12141</v>
    <v t="r">12142</v>
    <v t="r">12143</v>
    <v t="r">12144</v>
    <v t="r">12145</v>
    <v t="r">12146</v>
    <v t="r">12147</v>
    <v t="r">12148</v>
    <v t="r">12149</v>
    <v t="r">12150</v>
    <v t="r">12151</v>
    <v t="r">12152</v>
    <v t="r">12153</v>
    <v t="r">12154</v>
    <v t="r">12155</v>
    <v t="r">12156</v>
    <v t="r">12157</v>
    <v t="r">12158</v>
    <v t="r">12159</v>
    <v t="r">12160</v>
    <v t="r">12161</v>
    <v t="r">12162</v>
    <v t="r">12163</v>
    <v t="r">12164</v>
    <v t="r">12165</v>
    <v t="r">12166</v>
    <v t="r">12167</v>
    <v t="r">12168</v>
    <v t="r">12169</v>
    <v t="r">12170</v>
    <v t="r">12171</v>
    <v t="r">12172</v>
    <v t="r">12173</v>
    <v t="r">12174</v>
    <v t="r">12175</v>
    <v t="r">12176</v>
    <v t="r">12177</v>
    <v t="r">12178</v>
    <v t="r">12179</v>
    <v t="r">12180</v>
    <v t="r">12181</v>
    <v t="r">12182</v>
    <v t="r">12183</v>
    <v t="r">12184</v>
    <v t="r">12185</v>
    <v t="r">12186</v>
    <v t="r">12187</v>
    <v t="r">12188</v>
    <v t="r">12189</v>
    <v t="r">12190</v>
    <v t="r">12191</v>
    <v t="r">12192</v>
    <v t="r">12193</v>
    <v t="r">12194</v>
    <v t="r">12195</v>
    <v t="r">12196</v>
    <v t="r">12197</v>
    <v t="r">12198</v>
    <v t="r">12199</v>
    <v t="r">12200</v>
    <v t="r">12201</v>
    <v t="r">12202</v>
    <v t="r">12203</v>
    <v t="r">12204</v>
    <v t="r">12205</v>
    <v t="r">12206</v>
    <v t="r">12207</v>
    <v t="r">12208</v>
  </a>
  <a r="2">
    <v t="s">Volodymyr Zelensky (President)</v>
    <v t="s">Denys Shmyhal (Prime Minister)</v>
  </a>
  <a r="1">
    <v t="s">Ukrainian</v>
  </a>
  <a r="24">
    <v t="r">12247</v>
    <v t="r">12248</v>
    <v t="r">12249</v>
    <v t="r">12250</v>
    <v t="r">12251</v>
    <v t="r">12252</v>
    <v t="r">12253</v>
    <v t="r">12254</v>
    <v t="r">12255</v>
    <v t="r">12256</v>
    <v t="r">12257</v>
    <v t="r">12258</v>
    <v t="r">12259</v>
    <v t="r">12260</v>
    <v t="r">12261</v>
    <v t="r">12262</v>
    <v t="r">12263</v>
    <v t="r">12264</v>
    <v t="r">12265</v>
    <v t="r">12266</v>
    <v t="r">12267</v>
    <v t="r">12268</v>
    <v t="r">12269</v>
    <v t="r">12270</v>
  </a>
  <a r="1">
    <v t="r">12279</v>
  </a>
  <a r="3">
    <v t="r">12304</v>
    <v t="r">12305</v>
    <v t="r">12306</v>
  </a>
  <a r="5">
    <v t="r">12303</v>
    <v t="r">12315</v>
    <v t="r">12316</v>
    <v t="r">12317</v>
    <v t="s">Fujairah</v>
  </a>
  <a r="4">
    <v t="r">12347</v>
    <v t="r">12348</v>
    <v t="r">12349</v>
    <v t="r">12350</v>
  </a>
  <a r="150">
    <v t="r">12360</v>
    <v t="r">12361</v>
    <v t="r">12362</v>
    <v t="r">12363</v>
    <v t="r">12364</v>
    <v t="r">12365</v>
    <v t="r">12366</v>
    <v t="r">12367</v>
    <v t="r">12368</v>
    <v t="r">12369</v>
    <v t="r">12370</v>
    <v t="r">12371</v>
    <v t="r">12372</v>
    <v t="r">12373</v>
    <v t="r">12374</v>
    <v t="r">12375</v>
    <v t="r">12376</v>
    <v t="r">12377</v>
    <v t="r">12378</v>
    <v t="r">12379</v>
    <v t="r">12380</v>
    <v t="r">12381</v>
    <v t="r">12382</v>
    <v t="r">12383</v>
    <v t="r">12384</v>
    <v t="r">12385</v>
    <v t="r">12386</v>
    <v t="r">12387</v>
    <v t="r">12388</v>
    <v t="r">12389</v>
    <v t="r">12390</v>
    <v t="r">12391</v>
    <v t="r">12392</v>
    <v t="r">12393</v>
    <v t="r">12394</v>
    <v t="r">12395</v>
    <v t="r">12396</v>
    <v t="r">12397</v>
    <v t="r">12398</v>
    <v t="r">12399</v>
    <v t="r">12400</v>
    <v t="r">12401</v>
    <v t="r">12402</v>
    <v t="r">12403</v>
    <v t="r">12404</v>
    <v t="r">12405</v>
    <v t="r">12406</v>
    <v t="r">12407</v>
    <v t="r">12408</v>
    <v t="r">12409</v>
    <v t="r">12410</v>
    <v t="r">12411</v>
    <v t="r">12412</v>
    <v t="r">12413</v>
    <v t="r">12414</v>
    <v t="r">12415</v>
    <v t="r">12416</v>
    <v t="r">12417</v>
    <v t="r">12418</v>
    <v t="r">12419</v>
    <v t="r">12420</v>
    <v t="r">12421</v>
    <v t="r">12422</v>
    <v t="r">12423</v>
    <v t="r">12424</v>
    <v t="r">12425</v>
    <v t="r">12426</v>
    <v t="r">12427</v>
    <v t="r">12428</v>
    <v t="r">12429</v>
    <v t="r">12430</v>
    <v t="r">12431</v>
    <v t="r">12432</v>
    <v t="r">12433</v>
    <v t="r">12434</v>
    <v t="r">12435</v>
    <v t="r">12436</v>
    <v t="r">12437</v>
    <v t="r">12438</v>
    <v t="r">12439</v>
    <v t="r">12440</v>
    <v t="r">12441</v>
    <v t="r">12442</v>
    <v t="r">12443</v>
    <v t="r">12444</v>
    <v t="r">12445</v>
    <v t="r">12446</v>
    <v t="r">12447</v>
    <v t="r">12448</v>
    <v t="r">12449</v>
    <v t="r">12450</v>
    <v t="r">12451</v>
    <v t="r">12452</v>
    <v t="r">12453</v>
    <v t="r">12454</v>
    <v t="r">12455</v>
    <v t="r">12456</v>
    <v t="r">12457</v>
    <v t="r">12458</v>
    <v t="r">12459</v>
    <v t="r">12460</v>
    <v t="r">12461</v>
    <v t="r">12462</v>
    <v t="r">12463</v>
    <v t="r">12464</v>
    <v t="r">12465</v>
    <v t="r">12466</v>
    <v t="r">12467</v>
    <v t="r">12468</v>
    <v t="r">12469</v>
    <v t="r">12470</v>
    <v t="r">12471</v>
    <v t="r">12472</v>
    <v t="r">12473</v>
    <v t="r">12474</v>
    <v t="r">12475</v>
    <v t="s">Metropolitan Borough of Knowsley</v>
    <v t="s">Metropolitan Borough of Wirral</v>
    <v t="r">12476</v>
    <v t="r">12477</v>
    <v t="r">12478</v>
    <v t="r">12479</v>
    <v t="r">12480</v>
    <v t="r">12481</v>
    <v t="r">12482</v>
    <v t="r">12483</v>
    <v t="r">12484</v>
    <v t="r">12485</v>
    <v t="r">12486</v>
    <v t="r">12487</v>
    <v t="r">12488</v>
    <v t="r">12489</v>
    <v t="r">12490</v>
    <v t="r">12491</v>
    <v t="r">12492</v>
    <v t="r">12493</v>
    <v t="r">12494</v>
    <v t="r">12495</v>
    <v t="r">12496</v>
    <v t="r">12497</v>
    <v t="r">12498</v>
    <v t="r">12499</v>
    <v t="r">12500</v>
    <v t="r">12501</v>
    <v t="r">12502</v>
    <v t="r">12503</v>
    <v t="s">Outer Hebrides</v>
    <v t="r">12504</v>
    <v t="r">12505</v>
    <v t="r">12506</v>
  </a>
  <a r="3">
    <v t="s">British Summer Time</v>
    <v t="s">Greenwich Mean Time Zone</v>
    <v t="s">Western European Time Zone</v>
  </a>
  <a r="1">
    <v t="r">12517</v>
  </a>
  <a r="2">
    <v t="s">British Summer Time</v>
    <v t="s">Greenwich Mean Time Zone</v>
  </a>
  <a r="2">
    <v t="r">12542</v>
    <v t="r">12543</v>
  </a>
  <a r="19">
    <v t="r">12553</v>
    <v t="r">12554</v>
    <v t="r">12555</v>
    <v t="r">12556</v>
    <v t="r">12557</v>
    <v t="r">12558</v>
    <v t="r">12559</v>
    <v t="r">12560</v>
    <v t="r">12561</v>
    <v t="r">12562</v>
    <v t="r">12563</v>
    <v t="r">12564</v>
    <v t="r">12565</v>
    <v t="r">12566</v>
    <v t="r">12567</v>
    <v t="r">12568</v>
    <v t="r">12569</v>
    <v t="r">12570</v>
    <v t="r">12571</v>
  </a>
  <a r="1">
    <v t="s">Uruguay Time Zone</v>
  </a>
  <a r="2">
    <v t="s">Uruguay Time Zone</v>
    <v t="s">Montevideo Standard Time</v>
  </a>
  <a r="2">
    <v t="r">12603</v>
    <v t="r">12604</v>
  </a>
  <a r="1">
    <v t="s">Uzbek</v>
  </a>
  <a r="14">
    <v t="r">12592</v>
    <v t="r">12614</v>
    <v t="r">12615</v>
    <v t="r">12616</v>
    <v t="r">12617</v>
    <v t="r">12618</v>
    <v t="r">12619</v>
    <v t="r">12620</v>
    <v t="r">12621</v>
    <v t="r">12622</v>
    <v t="r">12623</v>
    <v t="r">12624</v>
    <v t="r">12625</v>
    <v t="r">12626</v>
  </a>
  <a r="1">
    <v t="s">Uzbekistan Time Zone</v>
  </a>
  <a r="2">
    <v t="s">Uzbekistan Time Zone</v>
    <v t="s">West Asia Standard Time</v>
  </a>
  <a r="2">
    <v t="r">12656</v>
    <v t="r">12657</v>
  </a>
  <a r="3">
    <v t="s">French</v>
    <v t="s">Bislama</v>
    <v t="s">English</v>
  </a>
  <a r="6">
    <v t="r">12667</v>
    <v t="r">12668</v>
    <v t="r">12669</v>
    <v t="r">12670</v>
    <v t="r">12671</v>
    <v t="r">12672</v>
  </a>
  <a r="1">
    <v t="s">Vanuatu Time Zone</v>
  </a>
  <a r="1">
    <v t="s">Erick Puyo Festa (Mayor)</v>
  </a>
  <a r="2">
    <v t="s">Central Pacific Standard Time</v>
    <v t="s">Vanuatu Time Zone</v>
  </a>
  <a r="4">
    <v t="s">Juan Guaidó (President)</v>
    <v t="r">12708</v>
    <v t="s">Luis Salerfi López Chajade (Minister)</v>
    <v t="r">12709</v>
  </a>
  <a r="2">
    <v t="s">Spanish</v>
    <v t="s">Venezuelan Spanish</v>
  </a>
  <a r="25">
    <v t="r">12721</v>
    <v t="r">12722</v>
    <v t="r">12723</v>
    <v t="r">12724</v>
    <v t="r">12725</v>
    <v t="r">12726</v>
    <v t="r">12727</v>
    <v t="r">12728</v>
    <v t="r">12729</v>
    <v t="r">12730</v>
    <v t="r">12731</v>
    <v t="r">12732</v>
    <v t="r">12733</v>
    <v t="r">12734</v>
    <v t="r">12735</v>
    <v t="r">12736</v>
    <v t="r">12737</v>
    <v t="r">12738</v>
    <v t="r">12739</v>
    <v t="r">12740</v>
    <v t="r">12741</v>
    <v t="r">12742</v>
    <v t="r">12743</v>
    <v t="r">12744</v>
    <v t="r">12745</v>
  </a>
  <a r="1">
    <v t="s">Venezuela Time Zone</v>
  </a>
  <a r="2">
    <v t="r">12778</v>
    <v t="s">Phạm Minh Chính (Prime Minister)</v>
  </a>
  <a r="1">
    <v t="s">Vietnamese</v>
  </a>
  <a r="5">
    <v t="r">12764</v>
    <v t="r">12789</v>
    <v t="r">12777</v>
    <v t="r">12790</v>
    <v t="r">12791</v>
  </a>
  <a r="2">
    <v t="s">Indochina Time Zone</v>
    <v t="s">SE Asia Standard Time</v>
  </a>
  <a r="6">
    <v t="r">12824</v>
    <v t="r">12825</v>
    <v t="r">12826</v>
    <v t="s">Mohamed Abdelaziz al-Jabari (Deputy prime minister)</v>
    <v t="r">12827</v>
    <v t="r">12828</v>
  </a>
  <a r="18">
    <v t="r">12836</v>
    <v t="r">12837</v>
    <v t="r">12838</v>
    <v t="r">12839</v>
    <v t="r">12840</v>
    <v t="r">12841</v>
    <v t="r">12842</v>
    <v t="r">12843</v>
    <v t="r">12844</v>
    <v t="r">12845</v>
    <v t="r">12846</v>
    <v t="r">12847</v>
    <v t="r">12848</v>
    <v t="r">12849</v>
    <v t="r">12850</v>
    <v t="r">12851</v>
    <v t="r">12852</v>
    <v t="r">12853</v>
  </a>
  <a r="3">
    <v t="s">Bwalya Ng’andu (Minister)</v>
    <v t="s">Mutale Nalumango (Vice President)</v>
    <v t="r">12882</v>
  </a>
  <a r="10">
    <v t="r">12893</v>
    <v t="r">12894</v>
    <v t="r">12895</v>
    <v t="r">12896</v>
    <v t="r">12897</v>
    <v t="r">12898</v>
    <v t="r">12899</v>
    <v t="r">12900</v>
    <v t="r">12901</v>
    <v t="r">12902</v>
  </a>
  <a r="1">
    <v t="s">Miles Sampa (Mayor)</v>
  </a>
  <a r="2">
    <v t="s">South Africa Time Zone</v>
    <v t="s">Central Africa Time Zone</v>
  </a>
  <a r="2">
    <v t="r">12938</v>
    <v t="r">12939</v>
  </a>
  <a r="16">
    <v t="s">Shona</v>
    <v t="s">English</v>
    <v t="s">Northern Ndebele language</v>
    <v t="s">Tswana</v>
    <v t="s">Xhosa</v>
    <v t="s">Sotho language</v>
    <v t="s">Venda Language</v>
    <v t="s">Tsonga</v>
    <v t="s">Khoisan languages</v>
    <v t="s">Kalanga Language</v>
    <v t="s">Sena Language</v>
    <v t="s">Tonga language</v>
    <v t="s">Nambya Language</v>
    <v t="s">Ndau Language</v>
    <v t="s">Zimbabwe Sign Language</v>
    <v t="s">Zimbabwean English</v>
  </a>
  <a r="10">
    <v t="r">12951</v>
    <v t="r">12952</v>
    <v t="r">12953</v>
    <v t="r">12954</v>
    <v t="r">12955</v>
    <v t="r">12956</v>
    <v t="r">12957</v>
    <v t="r">12958</v>
    <v t="r">12959</v>
    <v t="r">12960</v>
  </a>
  <a r="1">
    <v t="s">Jacob Mafume (Mayor)</v>
  </a>
</arrayData>
</file>

<file path=xl/richData/rdrichvalue.xml><?xml version="1.0" encoding="utf-8"?>
<rvData xmlns="http://schemas.microsoft.com/office/spreadsheetml/2017/richdata" count="12974">
  <rv s="0">
    <v>536870912</v>
    <v>Afghanistan</v>
    <v>c650f0dc-d7a9-6c0b-6125-b52ae4cd36b5</v>
    <v>en-US</v>
    <v>Map</v>
  </rv>
  <rv s="1">
    <fb>0.58067579572955896</fb>
    <v>27</v>
  </rv>
  <rv s="1">
    <fb>652230</fb>
    <v>28</v>
  </rv>
  <rv s="1">
    <fb>323000</fb>
    <v>28</v>
  </rv>
  <rv s="1">
    <fb>32.487000000000002</fb>
    <v>29</v>
  </rv>
  <rv s="1">
    <fb>93</fb>
    <v>30</v>
  </rv>
  <rv s="0">
    <v>536870912</v>
    <v>Kabul</v>
    <v>9e39744c-fdfe-92b6-a9bc-39aa272561e6</v>
    <v>en-US</v>
    <v>Map</v>
  </rv>
  <rv s="1">
    <fb>8672.4549999999999</fb>
    <v>28</v>
  </rv>
  <rv s="1">
    <fb>149.89597520803201</fb>
    <v>31</v>
  </rv>
  <rv s="1">
    <fb>2.30237251516844E-2</fb>
    <v>27</v>
  </rv>
  <rv s="1">
    <fb>4.4729999999999999</fb>
    <v>29</v>
  </rv>
  <rv s="1">
    <fb>2.0678246484698102E-2</fb>
    <v>27</v>
  </rv>
  <rv s="1">
    <fb>0.7</fb>
    <v>32</v>
  </rv>
  <rv s="1">
    <fb>19101353832.737099</fb>
    <v>33</v>
  </rv>
  <rv s="1">
    <fb>1.0399616</fb>
    <v>27</v>
  </rv>
  <rv s="1">
    <fb>9.6864199999999998E-2</fb>
    <v>27</v>
  </rv>
  <rv s="2">
    <v>0</v>
    <v>25</v>
    <v>34</v>
    <v>0</v>
    <v>Image of Afghanistan</v>
  </rv>
  <rv s="1">
    <fb>47.9</fb>
    <v>35</v>
  </rv>
  <rv s="3">
    <v>0</v>
  </rv>
  <rv s="4">
    <v>https://www.bing.com/search?q=afghanistan&amp;form=skydnc</v>
    <v>Learn more on Bing</v>
  </rv>
  <rv s="1">
    <fb>64.486000000000004</fb>
    <v>35</v>
  </rv>
  <rv s="1">
    <fb>638</fb>
    <v>35</v>
  </rv>
  <rv s="1">
    <fb>0.43</fb>
    <v>32</v>
  </rv>
  <rv s="3">
    <v>1</v>
  </rv>
  <rv s="1">
    <fb>0.78382296479999991</fb>
    <v>27</v>
  </rv>
  <rv s="1">
    <fb>0.2782</fb>
    <v>29</v>
  </rv>
  <rv s="1">
    <fb>31390200</fb>
    <v>28</v>
  </rv>
  <rv s="1">
    <fb>0.48891998291015598</fb>
    <v>27</v>
  </rv>
  <rv s="0">
    <v>536870912</v>
    <v>Kabul Province</v>
    <v>cc53c949-ca15-8b61-adef-11c8598c43c7</v>
    <v>en-US</v>
    <v>Map</v>
  </rv>
  <rv s="0">
    <v>536870912</v>
    <v>Panjshir Province</v>
    <v>1facb893-c4b3-cdc9-fa55-3c66c678ae7d</v>
    <v>en-US</v>
    <v>Map</v>
  </rv>
  <rv s="0">
    <v>536870912</v>
    <v>Kandahar Province</v>
    <v>418ff057-0b75-8b05-2a70-b1ea45d38332</v>
    <v>en-US</v>
    <v>Map</v>
  </rv>
  <rv s="0">
    <v>536870912</v>
    <v>Baghlan Province</v>
    <v>59a7399c-fb46-0ca8-1fa8-3d431318e956</v>
    <v>en-US</v>
    <v>Map</v>
  </rv>
  <rv s="0">
    <v>536870912</v>
    <v>Nangarhar Province</v>
    <v>e9a162d1-04da-e9b2-c71b-9206da93a649</v>
    <v>en-US</v>
    <v>Map</v>
  </rv>
  <rv s="0">
    <v>536870912</v>
    <v>Bamyan Province</v>
    <v>67a97306-b7de-b280-2288-6c54d2cbcecd</v>
    <v>en-US</v>
    <v>Map</v>
  </rv>
  <rv s="0">
    <v>536870912</v>
    <v>Jowzjan Province</v>
    <v>740686d1-5063-1aa1-877a-4a738fa9de22</v>
    <v>en-US</v>
    <v>Map</v>
  </rv>
  <rv s="0">
    <v>536870912</v>
    <v>Badghis Province</v>
    <v>fafb218e-2282-2c45-b0ff-909e0073d897</v>
    <v>en-US</v>
    <v>Map</v>
  </rv>
  <rv s="0">
    <v>536870912</v>
    <v>Farah Province</v>
    <v>360bbec7-bc65-ccc2-d017-64eab5c39b6f</v>
    <v>en-US</v>
    <v>Map</v>
  </rv>
  <rv s="0">
    <v>536870912</v>
    <v>Logar Province</v>
    <v>262f0b58-673c-9c18-2492-fcbe8280890e</v>
    <v>en-US</v>
    <v>Map</v>
  </rv>
  <rv s="0">
    <v>536870912</v>
    <v>Daykundi Province</v>
    <v>7203fea6-408c-176f-edd6-5499a9e36797</v>
    <v>en-US</v>
    <v>Map</v>
  </rv>
  <rv s="0">
    <v>536870912</v>
    <v>Kunduz Province</v>
    <v>3a755081-6484-d392-5656-6134c8746f0f</v>
    <v>en-US</v>
    <v>Map</v>
  </rv>
  <rv s="0">
    <v>536870912</v>
    <v>Balkh Province</v>
    <v>aeade1a9-7086-303f-93eb-0e52a0db49e9</v>
    <v>en-US</v>
    <v>Map</v>
  </rv>
  <rv s="0">
    <v>536870912</v>
    <v>Ghor Province</v>
    <v>349bc75f-8254-9801-74cb-c41869af77df</v>
    <v>en-US</v>
    <v>Map</v>
  </rv>
  <rv s="0">
    <v>536870912</v>
    <v>Maidan Wardak Province</v>
    <v>2aca529e-7921-7063-45de-c59deee0b0a2</v>
    <v>en-US</v>
    <v>Map</v>
  </rv>
  <rv s="0">
    <v>536870912</v>
    <v>Badakhshan Province</v>
    <v>a76dd38e-3531-0c42-7fb2-210ae2a1c86e</v>
    <v>en-US</v>
    <v>Map</v>
  </rv>
  <rv s="0">
    <v>536870912</v>
    <v>Herat Province</v>
    <v>1b800148-f493-b48e-86c9-35af0bc7a184</v>
    <v>en-US</v>
    <v>Map</v>
  </rv>
  <rv s="0">
    <v>536870912</v>
    <v>Khost Province</v>
    <v>54533663-bbf7-c806-21c0-43af1dda7fb4</v>
    <v>en-US</v>
    <v>Map</v>
  </rv>
  <rv s="0">
    <v>536870912</v>
    <v>Parwan Province</v>
    <v>60a945d1-8a9c-e3be-aaff-530b6bc0b713</v>
    <v>en-US</v>
    <v>Map</v>
  </rv>
  <rv s="0">
    <v>536870912</v>
    <v>Zabul Province</v>
    <v>81e3c78a-b5ac-7497-bd1c-a3b9a1cf7790</v>
    <v>en-US</v>
    <v>Map</v>
  </rv>
  <rv s="0">
    <v>536870912</v>
    <v>Helmand Province</v>
    <v>1fa20d1d-b360-bf61-9a49-00020956cf84</v>
    <v>en-US</v>
    <v>Map</v>
  </rv>
  <rv s="0">
    <v>536870912</v>
    <v>Nimruz Province</v>
    <v>e072bd17-7d63-56de-af00-17f8795aeffb</v>
    <v>en-US</v>
    <v>Map</v>
  </rv>
  <rv s="0">
    <v>536870912</v>
    <v>Paktia Province</v>
    <v>6c3f2c2a-eb78-faa3-eeef-6cce33907e6f</v>
    <v>en-US</v>
    <v>Map</v>
  </rv>
  <rv s="0">
    <v>536870912</v>
    <v>Takhar Province</v>
    <v>ed50b793-d75b-68db-83a4-8969c13eca1c</v>
    <v>en-US</v>
    <v>Map</v>
  </rv>
  <rv s="0">
    <v>536870912</v>
    <v>Nuristan Province</v>
    <v>6e3c2115-37f8-124e-8b63-6dc04e515c8d</v>
    <v>en-US</v>
    <v>Map</v>
  </rv>
  <rv s="0">
    <v>536870912</v>
    <v>Paktika Province</v>
    <v>d88b6d30-53ba-16c3-a0a1-209752dea872</v>
    <v>en-US</v>
    <v>Map</v>
  </rv>
  <rv s="0">
    <v>536870912</v>
    <v>Faryab Province</v>
    <v>318c2a8b-27fe-0a3e-889e-8f61968de8d8</v>
    <v>en-US</v>
    <v>Map</v>
  </rv>
  <rv s="0">
    <v>536870912</v>
    <v>Kapisa Province</v>
    <v>15ee9b54-1db9-3305-b800-00995983e920</v>
    <v>en-US</v>
    <v>Map</v>
  </rv>
  <rv s="0">
    <v>536870912</v>
    <v>Kunar Province</v>
    <v>c8ce1482-dc54-7521-5bfd-e60378bbdaad</v>
    <v>en-US</v>
    <v>Map</v>
  </rv>
  <rv s="0">
    <v>536870912</v>
    <v>Sar-e Pol Province</v>
    <v>e79e1b3d-1204-e5d7-d99c-3b7ac42238e5</v>
    <v>en-US</v>
    <v>Map</v>
  </rv>
  <rv s="0">
    <v>536870912</v>
    <v>Laghman Province</v>
    <v>83080f71-f8e1-54b3-e623-890b84e2b254</v>
    <v>en-US</v>
    <v>Map</v>
  </rv>
  <rv s="0">
    <v>536870912</v>
    <v>Ghazni Province</v>
    <v>1b180331-5e3c-7275-c87a-06633dc4a2e0</v>
    <v>en-US</v>
    <v>Map</v>
  </rv>
  <rv s="0">
    <v>536870912</v>
    <v>Samangan Province</v>
    <v>6c8518c6-75b1-ac24-1dc7-fe718b3f7c3d</v>
    <v>en-US</v>
    <v>Map</v>
  </rv>
  <rv s="3">
    <v>2</v>
  </rv>
  <rv s="1">
    <fb>9.250468048559661E-2</fb>
    <v>27</v>
  </rv>
  <rv s="3">
    <v>3</v>
  </rv>
  <rv s="1">
    <fb>0.71400000000000008</fb>
    <v>27</v>
  </rv>
  <rv s="1">
    <fb>0.111180000305176</fb>
    <v>36</v>
  </rv>
  <rv s="1">
    <fb>9797273</fb>
    <v>28</v>
  </rv>
  <rv s="5">
    <v>#VALUE!</v>
    <v>en-US</v>
    <v>c650f0dc-d7a9-6c0b-6125-b52ae4cd36b5</v>
    <v>536870912</v>
    <v>1</v>
    <v>19</v>
    <v>20</v>
    <v>Afghanistan</v>
    <v>23</v>
    <v>24</v>
    <v>Map</v>
    <v>25</v>
    <v>26</v>
    <v>AF</v>
    <v>1</v>
    <v>2</v>
    <v>3</v>
    <v>4</v>
    <v>5</v>
    <v>6</v>
    <v>7</v>
    <v>8</v>
    <v>9</v>
    <v>AFN</v>
    <v>The Islamic Republic of Afghanistan was a presidential republic in Central Asia that ruled most of Afghanistan from 2004 to 2021. The state was established to replace a transitional authority formed following the 2001 United States invasion of Afghanistan, which captured most of the country from the Taliban-led Islamic Emirate of Afghanistan. Following the War in Afghanistan, it lost control of the majority of the country to the Islamic Emirate in the summer offensive of 2021, culminating in the loss of Kabul on 15 August 2021; although the state did not surrender.</v>
    <v>10</v>
    <v>11</v>
    <v>12</v>
    <v>13</v>
    <v>14</v>
    <v>15</v>
    <v>16</v>
    <v>17</v>
    <v>6</v>
    <v>18</v>
    <v>19</v>
    <v>20</v>
    <v>21</v>
    <v>22</v>
    <v>Afghanistan</v>
    <v>Afghan National Anthem</v>
    <v>23</v>
    <v>Islamic Republic of Afghanistan</v>
    <v>24</v>
    <v>25</v>
    <v>26</v>
    <v>27</v>
    <v>61</v>
    <v>62</v>
    <v>63</v>
    <v>64</v>
    <v>65</v>
    <v>Afghanistan</v>
    <v>66</v>
    <v>mdp/vdpid/3</v>
  </rv>
  <rv s="1">
    <fb>275</fb>
    <v>28</v>
  </rv>
  <rv s="2">
    <v>1</v>
    <v>25</v>
    <v>44</v>
    <v>0</v>
    <v>Image of Kabul</v>
  </rv>
  <rv s="1">
    <fb>34.521840900000001</fb>
    <v>45</v>
  </rv>
  <rv s="3">
    <v>4</v>
  </rv>
  <rv s="4">
    <v>https://www.bing.com/search?q=kabul&amp;form=skydnc</v>
    <v>Learn more on Bing</v>
  </rv>
  <rv s="1">
    <fb>69.180673200000001</fb>
    <v>45</v>
  </rv>
  <rv s="1">
    <fb>4601789</fb>
    <v>28</v>
  </rv>
  <rv s="6">
    <v>#VALUE!</v>
    <v>en-US</v>
    <v>9e39744c-fdfe-92b6-a9bc-39aa272561e6</v>
    <v>536870912</v>
    <v>1</v>
    <v>41</v>
    <v>42</v>
    <v>Kabul</v>
    <v>23</v>
    <v>24</v>
    <v>Map</v>
    <v>25</v>
    <v>43</v>
    <v>28</v>
    <v>68</v>
    <v>0</v>
    <v>Kabul is the capital and largest city of Afghanistan, located in the eastern section of the country. It is also a municipality, forming part of the greater Kabul Province, and divided into 22 districts. Afghanistan has reportedly refused to end Shariah on 15 December 2021. According to estimates in 2021, the population of Kabul was 4.6 million and it serves as Afghanistan's political, cultural and economical center. Rapid urbanization has made Kabul the world's 75th largest city.</v>
    <v>69</v>
    <v>70</v>
    <v>71</v>
    <v>72</v>
    <v>73</v>
    <v>Kabul</v>
    <v>74</v>
    <v>63</v>
    <v>Kabul</v>
    <v>mdp/vdpid/7391980927867420673</v>
  </rv>
  <rv s="0">
    <v>536870912</v>
    <v>Algeria</v>
    <v>9670a4ec-16dd-f8c8-9fa8-4a541682532b</v>
    <v>en-US</v>
    <v>Map</v>
  </rv>
  <rv s="1">
    <fb>0.17365539151523698</fb>
    <v>27</v>
  </rv>
  <rv s="1">
    <fb>2381741</fb>
    <v>28</v>
  </rv>
  <rv s="1">
    <fb>317000</fb>
    <v>28</v>
  </rv>
  <rv s="1">
    <fb>24.282</fb>
    <v>29</v>
  </rv>
  <rv s="1">
    <fb>213</fb>
    <v>30</v>
  </rv>
  <rv s="0">
    <v>536870912</v>
    <v>Algiers</v>
    <v>4ae67151-d610-04af-dcbe-ab5836a4ec9a</v>
    <v>en-US</v>
    <v>Map</v>
  </rv>
  <rv s="1">
    <fb>150005.96900000001</fb>
    <v>28</v>
  </rv>
  <rv s="1">
    <fb>151.36166776774601</fb>
    <v>31</v>
  </rv>
  <rv s="1">
    <fb>1.95176821052894E-2</fb>
    <v>27</v>
  </rv>
  <rv s="1">
    <fb>1362.87191909646</fb>
    <v>28</v>
  </rv>
  <rv s="1">
    <fb>3.0230000000000001</fb>
    <v>29</v>
  </rv>
  <rv s="1">
    <fb>8.2443926523715402E-3</fb>
    <v>27</v>
  </rv>
  <rv s="1">
    <fb>99.977916720160493</fb>
    <v>35</v>
  </rv>
  <rv s="1">
    <fb>0.28000000000000003</fb>
    <v>32</v>
  </rv>
  <rv s="1">
    <fb>169988236398.12601</fb>
    <v>33</v>
  </rv>
  <rv s="1">
    <fb>1.0988282</fb>
    <v>27</v>
  </rv>
  <rv s="1">
    <fb>0.51365669999999997</fb>
    <v>27</v>
  </rv>
  <rv s="2">
    <v>2</v>
    <v>25</v>
    <v>59</v>
    <v>0</v>
    <v>Image of Algeria</v>
  </rv>
  <rv s="1">
    <fb>20.100000000000001</fb>
    <v>35</v>
  </rv>
  <rv s="0">
    <v>805306368</v>
    <v>Abdelmadjid Tebboune (Minister)</v>
    <v>436c70fd-cb2e-c836-8892-66d5579a3e0d</v>
    <v>en-US</v>
    <v>Generic</v>
  </rv>
  <rv s="3">
    <v>5</v>
  </rv>
  <rv s="4">
    <v>https://www.bing.com/search?q=algeria&amp;form=skydnc</v>
    <v>Learn more on Bing</v>
  </rv>
  <rv s="1">
    <fb>76.692999999999998</fb>
    <v>35</v>
  </rv>
  <rv s="1">
    <fb>371418617.76844501</fb>
    <v>33</v>
  </rv>
  <rv s="1">
    <fb>112</fb>
    <v>35</v>
  </rv>
  <rv s="1">
    <fb>0.95</fb>
    <v>32</v>
  </rv>
  <rv s="3">
    <v>6</v>
  </rv>
  <rv s="1">
    <fb>0.2809868089</fb>
    <v>27</v>
  </rv>
  <rv s="1">
    <fb>1.7193000000000001</fb>
    <v>29</v>
  </rv>
  <rv s="1">
    <fb>43053054</fb>
    <v>28</v>
  </rv>
  <rv s="1">
    <fb>0.223</fb>
    <v>27</v>
  </rv>
  <rv s="1">
    <fb>0.22899999999999998</fb>
    <v>27</v>
  </rv>
  <rv s="1">
    <fb>0.37200000000000005</fb>
    <v>27</v>
  </rv>
  <rv s="1">
    <fb>0.04</fb>
    <v>27</v>
  </rv>
  <rv s="1">
    <fb>9.4E-2</fb>
    <v>27</v>
  </rv>
  <rv s="1">
    <fb>0.13699999999999998</fb>
    <v>27</v>
  </rv>
  <rv s="1">
    <fb>0.17499999999999999</fb>
    <v>27</v>
  </rv>
  <rv s="1">
    <fb>0.41150001525878899</fb>
    <v>27</v>
  </rv>
  <rv s="0">
    <v>536870912</v>
    <v>Algiers Province</v>
    <v>ea8a9141-0ad1-066d-5e89-cb0db5eb4917</v>
    <v>en-US</v>
    <v>Map</v>
  </rv>
  <rv s="0">
    <v>536870912</v>
    <v>Oran Province</v>
    <v>829bd425-a119-4b49-b667-0ae18016a69d</v>
    <v>en-US</v>
    <v>Map</v>
  </rv>
  <rv s="0">
    <v>536870912</v>
    <v>Constantine Province</v>
    <v>eb74d20a-ef89-edde-bd54-ae45f66e22cb</v>
    <v>en-US</v>
    <v>Map</v>
  </rv>
  <rv s="0">
    <v>536870912</v>
    <v>Biskra Province</v>
    <v>30caea82-5ebf-afc8-093d-b1fcc02f8822</v>
    <v>en-US</v>
    <v>Map</v>
  </rv>
  <rv s="0">
    <v>536870912</v>
    <v>Ghardaïa Province</v>
    <v>ad52639a-6c24-85ac-b45e-bfcb70c7c9de</v>
    <v>en-US</v>
    <v>Map</v>
  </rv>
  <rv s="0">
    <v>536870912</v>
    <v>Chlef Province</v>
    <v>1acf3983-2a04-0df1-0997-69dc42da586f</v>
    <v>en-US</v>
    <v>Map</v>
  </rv>
  <rv s="0">
    <v>536870912</v>
    <v>Bouïra Province</v>
    <v>55ca513f-5cd5-7951-a652-a1fb57037b1b</v>
    <v>en-US</v>
    <v>Map</v>
  </rv>
  <rv s="0">
    <v>536870912</v>
    <v>Bordj Bou Arréridj Province</v>
    <v>ee29c9bc-9c3f-6a55-0bdf-5f8ea504a1ae</v>
    <v>en-US</v>
    <v>Map</v>
  </rv>
  <rv s="0">
    <v>536870912</v>
    <v>Sétif Province</v>
    <v>060f7c8c-07c4-f638-2a58-1eaf6fbf9249</v>
    <v>en-US</v>
    <v>Map</v>
  </rv>
  <rv s="0">
    <v>536870912</v>
    <v>Sidi Bel Abbès Province</v>
    <v>69b6ecb6-5801-49ba-06fe-3c6d9972fd69</v>
    <v>en-US</v>
    <v>Map</v>
  </rv>
  <rv s="0">
    <v>536870912</v>
    <v>Batna Province</v>
    <v>03798679-3067-3ce1-e775-136bc42632b4</v>
    <v>en-US</v>
    <v>Map</v>
  </rv>
  <rv s="0">
    <v>536870912</v>
    <v>Boumerdès Province</v>
    <v>b901dc60-651a-6b30-3086-01e6ef851d60</v>
    <v>en-US</v>
    <v>Map</v>
  </rv>
  <rv s="0">
    <v>536870912</v>
    <v>Adrar Province</v>
    <v>e80340d2-0aa5-2b0c-fb1c-bd69bab50fee</v>
    <v>en-US</v>
    <v>Map</v>
  </rv>
  <rv s="0">
    <v>536870912</v>
    <v>Naâma Province</v>
    <v>f5d98543-5eaf-b83a-8198-a5c40fe9cf09</v>
    <v>en-US</v>
    <v>Map</v>
  </rv>
  <rv s="0">
    <v>536870912</v>
    <v>Oum El Bouaghi Province</v>
    <v>1e877a8b-f23f-144a-273a-acf4cf64e874</v>
    <v>en-US</v>
    <v>Map</v>
  </rv>
  <rv s="0">
    <v>536870912</v>
    <v>Blida Province</v>
    <v>71591415-5039-fe81-f0d4-611b0460e355</v>
    <v>en-US</v>
    <v>Map</v>
  </rv>
  <rv s="0">
    <v>536870912</v>
    <v>Aïn Defla Province</v>
    <v>3ebea165-7a1f-fc5d-6bd7-3e252f0e47c7</v>
    <v>en-US</v>
    <v>Map</v>
  </rv>
  <rv s="0">
    <v>536870912</v>
    <v>Tizi Ouzou Province</v>
    <v>c41bb1c1-e903-14bd-c6f9-df096c22fbe6</v>
    <v>en-US</v>
    <v>Map</v>
  </rv>
  <rv s="0">
    <v>536870912</v>
    <v>Saïda Province</v>
    <v>3fa9fedb-4fa5-1a1d-4434-2cf1ac843569</v>
    <v>en-US</v>
    <v>Map</v>
  </rv>
  <rv s="0">
    <v>536870912</v>
    <v>El Oued Province</v>
    <v>d0e2786c-ea9d-dc18-983c-bd8019d89ffe</v>
    <v>en-US</v>
    <v>Map</v>
  </rv>
  <rv s="0">
    <v>536870912</v>
    <v>Mostaganem Province</v>
    <v>36d36997-eea3-4842-7a5e-49f78217c3b7</v>
    <v>en-US</v>
    <v>Map</v>
  </rv>
  <rv s="0">
    <v>536870912</v>
    <v>Guelma Province</v>
    <v>94b58887-31b3-08b5-6536-39538653ae1f</v>
    <v>en-US</v>
    <v>Map</v>
  </rv>
  <rv s="0">
    <v>536870912</v>
    <v>Illizi Province</v>
    <v>536aa71a-66b8-79ef-13c3-ff4fdcdff0ed</v>
    <v>en-US</v>
    <v>Map</v>
  </rv>
  <rv s="0">
    <v>536870912</v>
    <v>Mila Province</v>
    <v>51dcefda-cbda-a660-78bf-2a927a530acf</v>
    <v>en-US</v>
    <v>Map</v>
  </rv>
  <rv s="0">
    <v>536870912</v>
    <v>Aïn Témouchent Province</v>
    <v>d08a520e-10b6-7977-186b-3702c2f6569f</v>
    <v>en-US</v>
    <v>Map</v>
  </rv>
  <rv s="0">
    <v>536870912</v>
    <v>Relizane Province</v>
    <v>1e82e6d1-4556-73c7-20ee-ced90d66ec84</v>
    <v>en-US</v>
    <v>Map</v>
  </rv>
  <rv s="0">
    <v>536870912</v>
    <v>Ouargla Province</v>
    <v>39052d39-9c8a-f6bb-7992-377b3fb685ee</v>
    <v>en-US</v>
    <v>Map</v>
  </rv>
  <rv s="0">
    <v>536870912</v>
    <v>Tindouf Province</v>
    <v>788fbab2-bfde-86b7-ad42-160dc24f5efa</v>
    <v>en-US</v>
    <v>Map</v>
  </rv>
  <rv s="0">
    <v>536870912</v>
    <v>Skikda Province</v>
    <v>138b26fc-1717-c9a9-7539-e60aa374f21a</v>
    <v>en-US</v>
    <v>Map</v>
  </rv>
  <rv s="0">
    <v>536870912</v>
    <v>Tlemcen Province</v>
    <v>69d07753-699a-b527-d530-1469a9ff5a30</v>
    <v>en-US</v>
    <v>Map</v>
  </rv>
  <rv s="0">
    <v>536870912</v>
    <v>Tiaret Province</v>
    <v>26ec220a-73b5-8acc-51e5-f254398bda65</v>
    <v>en-US</v>
    <v>Map</v>
  </rv>
  <rv s="0">
    <v>536870912</v>
    <v>Khenchela Province</v>
    <v>c88af56d-093f-fb0a-943e-79bf2fef03df</v>
    <v>en-US</v>
    <v>Map</v>
  </rv>
  <rv s="0">
    <v>536870912</v>
    <v>Souk Ahras Province</v>
    <v>a69fb5c9-79e5-4c96-b4a3-2828652e0600</v>
    <v>en-US</v>
    <v>Map</v>
  </rv>
  <rv s="0">
    <v>536870912</v>
    <v>Mascara Province</v>
    <v>3ff9b333-7d59-1405-1ca1-803a869f3996</v>
    <v>en-US</v>
    <v>Map</v>
  </rv>
  <rv s="0">
    <v>536870912</v>
    <v>Annaba Province</v>
    <v>a6e46d37-fc33-8276-f921-57d5fe6789af</v>
    <v>en-US</v>
    <v>Map</v>
  </rv>
  <rv s="0">
    <v>536870912</v>
    <v>Tamanrasset Province</v>
    <v>8348fc50-5a85-1652-57b9-c003a081b5df</v>
    <v>en-US</v>
    <v>Map</v>
  </rv>
  <rv s="0">
    <v>536870912</v>
    <v>Tipaza Province</v>
    <v>a29c7857-b220-2939-ae52-084e1879daff</v>
    <v>en-US</v>
    <v>Map</v>
  </rv>
  <rv s="0">
    <v>536870912</v>
    <v>M'Sila Province</v>
    <v>63b01c60-7512-43c0-9b2e-6b6dba83f42f</v>
    <v>en-US</v>
    <v>Map</v>
  </rv>
  <rv s="0">
    <v>536870912</v>
    <v>Tissemsilt Province</v>
    <v>c9cb8041-1f5f-e573-0832-218ec37b549c</v>
    <v>en-US</v>
    <v>Map</v>
  </rv>
  <rv s="0">
    <v>536870912</v>
    <v>Jijel Province</v>
    <v>919f38f1-2c46-7d06-90e9-1d6e9fc5538a</v>
    <v>en-US</v>
    <v>Map</v>
  </rv>
  <rv s="0">
    <v>536870912</v>
    <v>Laghouat Province</v>
    <v>d4076a39-39e3-f41a-92d2-b9618007f75f</v>
    <v>en-US</v>
    <v>Map</v>
  </rv>
  <rv s="0">
    <v>536870912</v>
    <v>El Taref Province</v>
    <v>07d91857-cce9-d9c1-d1e1-667e6c62dd04</v>
    <v>en-US</v>
    <v>Map</v>
  </rv>
  <rv s="0">
    <v>536870912</v>
    <v>Djelfa Province</v>
    <v>831a90bb-6e78-8f93-6238-5392a1713a9d</v>
    <v>en-US</v>
    <v>Map</v>
  </rv>
  <rv s="0">
    <v>536870912</v>
    <v>El Bayadh Province</v>
    <v>840dda87-341b-8851-c804-6090462701dc</v>
    <v>en-US</v>
    <v>Map</v>
  </rv>
  <rv s="0">
    <v>536870912</v>
    <v>Médéa Province</v>
    <v>3da968a2-6ead-44cf-bc06-fd404b739dba</v>
    <v>en-US</v>
    <v>Map</v>
  </rv>
  <rv s="3">
    <v>7</v>
  </rv>
  <rv s="1">
    <fb>0.37184736139700098</fb>
    <v>27</v>
  </rv>
  <rv s="3">
    <v>8</v>
  </rv>
  <rv s="1">
    <fb>0.66099999999999992</fb>
    <v>27</v>
  </rv>
  <rv s="1">
    <fb>0.11704000473022499</fb>
    <v>36</v>
  </rv>
  <rv s="1">
    <fb>31510100</fb>
    <v>28</v>
  </rv>
  <rv s="7">
    <v>#VALUE!</v>
    <v>en-US</v>
    <v>9670a4ec-16dd-f8c8-9fa8-4a541682532b</v>
    <v>536870912</v>
    <v>1</v>
    <v>56</v>
    <v>57</v>
    <v>Algeria</v>
    <v>23</v>
    <v>24</v>
    <v>Map</v>
    <v>25</v>
    <v>58</v>
    <v>DZ</v>
    <v>77</v>
    <v>78</v>
    <v>79</v>
    <v>80</v>
    <v>81</v>
    <v>82</v>
    <v>83</v>
    <v>84</v>
    <v>85</v>
    <v>DZD</v>
    <v>Algeria, officially the People's Democratic Republic of Algeria, is a country in the Maghreb region of North Africa. It is the largest country by total area in Africa and in the Arab world. It is bordered to the northeast by Tunisia; to the east by Libya; to the southeast by Niger; to the southwest by Mali, Mauritania, and Western Sahara; to the west by Morocco; and to the north by the Mediterranean Sea. The country has a semi-arid geography, with most of the population living in the fertile north and the Sahara dominating the geography of the south. Algeria covers an area of 2,381,741 square kilometres, making it the world's tenth largest nation by area. With a population of 44 million, Algeria is the ninth-most populous country in Africa, and the 32nd-most populous country in the world. The capital and largest city is Algiers, located in the far north on the Mediterranean coast.</v>
    <v>86</v>
    <v>87</v>
    <v>88</v>
    <v>89</v>
    <v>90</v>
    <v>91</v>
    <v>92</v>
    <v>93</v>
    <v>94</v>
    <v>95</v>
    <v>82</v>
    <v>97</v>
    <v>98</v>
    <v>99</v>
    <v>100</v>
    <v>101</v>
    <v>102</v>
    <v>Algeria</v>
    <v>Kassaman</v>
    <v>103</v>
    <v>People's Democratic Republic of Algeria</v>
    <v>104</v>
    <v>105</v>
    <v>106</v>
    <v>107</v>
    <v>108</v>
    <v>109</v>
    <v>110</v>
    <v>111</v>
    <v>112</v>
    <v>113</v>
    <v>114</v>
    <v>160</v>
    <v>161</v>
    <v>162</v>
    <v>163</v>
    <v>164</v>
    <v>Algeria</v>
    <v>165</v>
    <v>mdp/vdpid/4</v>
  </rv>
  <rv s="1">
    <fb>1190</fb>
    <v>28</v>
  </rv>
  <rv s="2">
    <v>3</v>
    <v>25</v>
    <v>67</v>
    <v>0</v>
    <v>Image of Algiers</v>
  </rv>
  <rv s="1">
    <fb>36.771716699999999</fb>
    <v>45</v>
  </rv>
  <rv s="4">
    <v>https://www.bing.com/search?q=algiers&amp;form=skydnc</v>
    <v>Learn more on Bing</v>
  </rv>
  <rv s="1">
    <fb>3.0517617000000001</fb>
    <v>45</v>
  </rv>
  <rv s="1">
    <fb>3915811</fb>
    <v>28</v>
  </rv>
  <rv s="3">
    <v>9</v>
  </rv>
  <rv s="8">
    <v>#VALUE!</v>
    <v>en-US</v>
    <v>4ae67151-d610-04af-dcbe-ab5836a4ec9a</v>
    <v>536870912</v>
    <v>1</v>
    <v>64</v>
    <v>65</v>
    <v>Algiers</v>
    <v>23</v>
    <v>24</v>
    <v>Map</v>
    <v>25</v>
    <v>66</v>
    <v>115</v>
    <v>167</v>
    <v>76</v>
    <v>Algiers is the capital and largest city of Algeria. The city's population at the 2008 Census was 2,988,145 and in 2011 was estimated to be around 3,500,000. An estimate puts the population of the larger metropolitan city to be around 5,000,000. Algiers is located on the Mediterranean Sea and in the north-central portion of Algeria.</v>
    <v>168</v>
    <v>169</v>
    <v>170</v>
    <v>171</v>
    <v>Algiers</v>
    <v>172</v>
    <v>173</v>
    <v>Algiers</v>
    <v>mdp/vdpid/7211202763974246401</v>
  </rv>
  <rv s="0">
    <v>536870912</v>
    <v>Angola</v>
    <v>c44de41a-6be7-26a0-e667-1b91b20b039f</v>
    <v>en-US</v>
    <v>Map</v>
  </rv>
  <rv s="1">
    <fb>0.47477340178070099</fb>
    <v>27</v>
  </rv>
  <rv s="1">
    <fb>1246700</fb>
    <v>28</v>
  </rv>
  <rv s="1">
    <fb>117000</fb>
    <v>28</v>
  </rv>
  <rv s="1">
    <fb>40.728999999999999</fb>
    <v>29</v>
  </rv>
  <rv s="1">
    <fb>244</fb>
    <v>30</v>
  </rv>
  <rv s="0">
    <v>536870912</v>
    <v>Luanda</v>
    <v>8a776407-8935-f0e9-c346-94fa1f94d32b</v>
    <v>en-US</v>
    <v>Map</v>
  </rv>
  <rv s="1">
    <fb>34693.487000000001</fb>
    <v>28</v>
  </rv>
  <rv s="1">
    <fb>261.72720165799001</fb>
    <v>31</v>
  </rv>
  <rv s="1">
    <fb>0.17145319942787199</fb>
    <v>27</v>
  </rv>
  <rv s="1">
    <fb>312.228824978484</fb>
    <v>28</v>
  </rv>
  <rv s="1">
    <fb>5.5190000000000001</fb>
    <v>29</v>
  </rv>
  <rv s="1">
    <fb>0.46307210410483696</fb>
    <v>27</v>
  </rv>
  <rv s="1">
    <fb>48.305593009732902</fb>
    <v>35</v>
  </rv>
  <rv s="1">
    <fb>0.97</fb>
    <v>32</v>
  </rv>
  <rv s="1">
    <fb>94635415869.985107</fb>
    <v>33</v>
  </rv>
  <rv s="1">
    <fb>1.1347795999999999</fb>
    <v>27</v>
  </rv>
  <rv s="1">
    <fb>9.336259999999999E-2</fb>
    <v>27</v>
  </rv>
  <rv s="2">
    <v>4</v>
    <v>25</v>
    <v>79</v>
    <v>0</v>
    <v>Image of Angola</v>
  </rv>
  <rv s="1">
    <fb>51.6</fb>
    <v>35</v>
  </rv>
  <rv s="0">
    <v>805306368</v>
    <v>João Lourenço (President)</v>
    <v>ed80ec01-2935-4c79-9f19-8a6e4629a905</v>
    <v>en-US</v>
    <v>Generic</v>
  </rv>
  <rv s="3">
    <v>10</v>
  </rv>
  <rv s="4">
    <v>https://www.bing.com/search?q=angola&amp;form=skydnc</v>
    <v>Learn more on Bing</v>
  </rv>
  <rv s="1">
    <fb>60.781999999999996</fb>
    <v>35</v>
  </rv>
  <rv s="1">
    <fb>241</fb>
    <v>35</v>
  </rv>
  <rv s="1">
    <fb>0.71</fb>
    <v>32</v>
  </rv>
  <rv s="3">
    <v>11</v>
  </rv>
  <rv s="1">
    <fb>0.33387796799999997</fb>
    <v>27</v>
  </rv>
  <rv s="1">
    <fb>0.21460000000000001</fb>
    <v>29</v>
  </rv>
  <rv s="1">
    <fb>31825295</fb>
    <v>28</v>
  </rv>
  <rv s="1">
    <fb>0.20399999999999999</fb>
    <v>27</v>
  </rv>
  <rv s="1">
    <fb>0.39600000000000002</fb>
    <v>27</v>
  </rv>
  <rv s="1">
    <fb>0.55600000000000005</fb>
    <v>27</v>
  </rv>
  <rv s="1">
    <fb>1.3000000000000001E-2</fb>
    <v>27</v>
  </rv>
  <rv s="1">
    <fb>3.7999999999999999E-2</fb>
    <v>27</v>
  </rv>
  <rv s="1">
    <fb>7.6999999999999999E-2</fb>
    <v>27</v>
  </rv>
  <rv s="1">
    <fb>0.126</fb>
    <v>27</v>
  </rv>
  <rv s="1">
    <fb>0.77492996215820298</fb>
    <v>27</v>
  </rv>
  <rv s="0">
    <v>536870912</v>
    <v>Luanda Province</v>
    <v>3fc5bc35-c317-3bea-49c0-8dd6d20e2533</v>
    <v>en-US</v>
    <v>Map</v>
  </rv>
  <rv s="0">
    <v>536870912</v>
    <v>Huíla Province</v>
    <v>abf6abfc-f076-1235-dc02-972c822a69c8</v>
    <v>en-US</v>
    <v>Map</v>
  </rv>
  <rv s="0">
    <v>536870912</v>
    <v>Cabinda Province</v>
    <v>7672281f-a928-c930-b47c-81f5b7876acf</v>
    <v>en-US</v>
    <v>Map</v>
  </rv>
  <rv s="0">
    <v>536870912</v>
    <v>Cunene Province</v>
    <v>e0b594d2-cc63-d93d-07f2-cf72875cdd28</v>
    <v>en-US</v>
    <v>Map</v>
  </rv>
  <rv s="0">
    <v>536870912</v>
    <v>Moxico Province</v>
    <v>f682e4b6-b04b-667e-8c02-59063a376b5a</v>
    <v>en-US</v>
    <v>Map</v>
  </rv>
  <rv s="0">
    <v>536870912</v>
    <v>Bengo Province</v>
    <v>327e9606-e870-8641-b1fc-3603da70608f</v>
    <v>en-US</v>
    <v>Map</v>
  </rv>
  <rv s="0">
    <v>536870912</v>
    <v>Bié Province</v>
    <v>1ae476bf-5de5-fbcb-eb8c-d9c924ab73b2</v>
    <v>en-US</v>
    <v>Map</v>
  </rv>
  <rv s="0">
    <v>536870912</v>
    <v>Benguela Province</v>
    <v>1d609f56-97f4-4bd4-3c63-12f32c8e2c99</v>
    <v>en-US</v>
    <v>Map</v>
  </rv>
  <rv s="0">
    <v>536870912</v>
    <v>Cuanza Norte Province</v>
    <v>b8bbd69b-0659-b2bf-d552-01eba5ae5792</v>
    <v>en-US</v>
    <v>Map</v>
  </rv>
  <rv s="0">
    <v>536870912</v>
    <v>Lunda Sul Province</v>
    <v>41523132-0a9a-7b5a-cd2f-4f0b9710d443</v>
    <v>en-US</v>
    <v>Map</v>
  </rv>
  <rv s="0">
    <v>536870912</v>
    <v>Namibe Province</v>
    <v>a646f8c8-b948-11ea-ba49-12591ba9542c</v>
    <v>en-US</v>
    <v>Map</v>
  </rv>
  <rv s="0">
    <v>536870912</v>
    <v>Malanje Province</v>
    <v>3099b36f-1396-31fe-b591-dd982d3e0128</v>
    <v>en-US</v>
    <v>Map</v>
  </rv>
  <rv s="0">
    <v>536870912</v>
    <v>Huambo Province</v>
    <v>04981c62-f1c7-4dd8-ddf0-315359e7ce19</v>
    <v>en-US</v>
    <v>Map</v>
  </rv>
  <rv s="0">
    <v>536870912</v>
    <v>Cuanza Sul Province</v>
    <v>8a98e101-ea44-19fe-1981-331be311010a</v>
    <v>en-US</v>
    <v>Map</v>
  </rv>
  <rv s="0">
    <v>536870912</v>
    <v>Uíge Province</v>
    <v>6a34ff6c-96f1-ccb1-d2c7-5cf62f9924de</v>
    <v>en-US</v>
    <v>Map</v>
  </rv>
  <rv s="0">
    <v>536870912</v>
    <v>Lunda Norte Province</v>
    <v>2b0900d5-fff2-cf13-a8f4-d20c45f69dde</v>
    <v>en-US</v>
    <v>Map</v>
  </rv>
  <rv s="0">
    <v>536870912</v>
    <v>Zaire Province</v>
    <v>3a002640-0183-b075-1951-2692cabc6b71</v>
    <v>en-US</v>
    <v>Map</v>
  </rv>
  <rv s="0">
    <v>536870912</v>
    <v>Cuando Cubango Province</v>
    <v>d9441e4b-03d2-6adb-f1c1-8dbfb4d68ac4</v>
    <v>en-US</v>
    <v>Map</v>
  </rv>
  <rv s="3">
    <v>12</v>
  </rv>
  <rv s="1">
    <fb>9.2237774537182501E-2</fb>
    <v>27</v>
  </rv>
  <rv s="3">
    <v>13</v>
  </rv>
  <rv s="1">
    <fb>0.49099999999999999</fb>
    <v>27</v>
  </rv>
  <rv s="1">
    <fb>6.8860001564025899E-2</fb>
    <v>36</v>
  </rv>
  <rv s="1">
    <fb>21061025</fb>
    <v>28</v>
  </rv>
  <rv s="9">
    <v>#VALUE!</v>
    <v>en-US</v>
    <v>c44de41a-6be7-26a0-e667-1b91b20b039f</v>
    <v>536870912</v>
    <v>1</v>
    <v>76</v>
    <v>77</v>
    <v>Angola</v>
    <v>23</v>
    <v>24</v>
    <v>Map</v>
    <v>25</v>
    <v>78</v>
    <v>AO</v>
    <v>176</v>
    <v>177</v>
    <v>178</v>
    <v>179</v>
    <v>180</v>
    <v>181</v>
    <v>182</v>
    <v>183</v>
    <v>184</v>
    <v>AOA</v>
    <v>Angola, officially the Republic of Angola, is a country on the west coast of Southern Africa. It is the second-largest Lusophone country in both total area and population, and is the seventh-largest country in Africa. It is bordered by Namibia to the south, the DR Congo to the north, Zambia to the east, and the Atlantic Ocean to the west. Angola has an exclave province, the province of Cabinda, that borders the Republic of the Congo and the Democratic Republic of the Congo. The capital and most populated city is Luanda.</v>
    <v>185</v>
    <v>186</v>
    <v>187</v>
    <v>188</v>
    <v>189</v>
    <v>190</v>
    <v>191</v>
    <v>192</v>
    <v>193</v>
    <v>194</v>
    <v>181</v>
    <v>196</v>
    <v>197</v>
    <v>198</v>
    <v>199</v>
    <v>200</v>
    <v>Angola</v>
    <v>Angola Avante</v>
    <v>201</v>
    <v>Republic of Angola</v>
    <v>202</v>
    <v>203</v>
    <v>204</v>
    <v>205</v>
    <v>206</v>
    <v>207</v>
    <v>208</v>
    <v>209</v>
    <v>210</v>
    <v>211</v>
    <v>212</v>
    <v>231</v>
    <v>232</v>
    <v>233</v>
    <v>234</v>
    <v>235</v>
    <v>Angola</v>
    <v>236</v>
    <v>mdp/vdpid/9</v>
  </rv>
  <rv s="1">
    <fb>113</fb>
    <v>28</v>
  </rv>
  <rv s="2">
    <v>5</v>
    <v>25</v>
    <v>86</v>
    <v>0</v>
    <v>Image of Luanda</v>
  </rv>
  <rv s="1">
    <fb>-8.8160202000000005</fb>
    <v>45</v>
  </rv>
  <rv s="4">
    <v>https://www.bing.com/search?q=luanda&amp;form=skydnc</v>
    <v>Learn more on Bing</v>
  </rv>
  <rv s="1">
    <fb>13.2319183</fb>
    <v>45</v>
  </rv>
  <rv s="1">
    <fb>2571861</fb>
    <v>28</v>
  </rv>
  <rv s="8">
    <v>#VALUE!</v>
    <v>en-US</v>
    <v>8a776407-8935-f0e9-c346-94fa1f94d32b</v>
    <v>536870912</v>
    <v>1</v>
    <v>84</v>
    <v>65</v>
    <v>Luanda</v>
    <v>23</v>
    <v>24</v>
    <v>Map</v>
    <v>25</v>
    <v>85</v>
    <v>213</v>
    <v>238</v>
    <v>175</v>
    <v>Luanda is the capital and largest city in Angola. It is Angola's primary port, and its major industrial, cultural and urban centre. Located on Angola's northern Atlantic coast, Luanda is Angola's administrative centre, its chief seaport, and also the capital of the Luanda Province. Luanda and its metropolitan area is the most populous Portuguese-speaking capital city in the world and the most populous Lusophone city outside Brazil, with over 8.3 million inhabitants in 2020.</v>
    <v>239</v>
    <v>240</v>
    <v>241</v>
    <v>242</v>
    <v>Luanda</v>
    <v>243</v>
    <v>233</v>
    <v>Luanda</v>
    <v>mdp/vdpid/8085245351751057409</v>
  </rv>
  <rv s="0">
    <v>536870912</v>
    <v>Albania</v>
    <v>bb9fa97a-a48f-634d-5eeb-22dfd5d6fe3f</v>
    <v>en-US</v>
    <v>Map</v>
  </rv>
  <rv s="1">
    <fb>0.43127735444229204</fb>
    <v>27</v>
  </rv>
  <rv s="1">
    <fb>28748</fb>
    <v>28</v>
  </rv>
  <rv s="1">
    <fb>9000</fb>
    <v>28</v>
  </rv>
  <rv s="1">
    <fb>11.78</fb>
    <v>29</v>
  </rv>
  <rv s="1">
    <fb>355</fb>
    <v>30</v>
  </rv>
  <rv s="0">
    <v>536870912</v>
    <v>Tirana</v>
    <v>dfc7b09c-d0b8-1a92-df3b-f227d63e29b3</v>
    <v>en-US</v>
    <v>Map</v>
  </rv>
  <rv s="1">
    <fb>4536.0789999999997</fb>
    <v>28</v>
  </rv>
  <rv s="1">
    <fb>119.04925838438101</fb>
    <v>31</v>
  </rv>
  <rv s="1">
    <fb>1.41109078954244E-2</fb>
    <v>27</v>
  </rv>
  <rv s="1">
    <fb>2309.3665025558098</fb>
    <v>28</v>
  </rv>
  <rv s="1">
    <fb>1.617</fb>
    <v>29</v>
  </rv>
  <rv s="1">
    <fb>0.28121897008297198</fb>
    <v>27</v>
  </rv>
  <rv s="1">
    <fb>61.421801394263802</fb>
    <v>35</v>
  </rv>
  <rv s="1">
    <fb>1.36</fb>
    <v>32</v>
  </rv>
  <rv s="1">
    <fb>15278077446.8643</fb>
    <v>33</v>
  </rv>
  <rv s="1">
    <fb>1.0699342000000001</fb>
    <v>27</v>
  </rv>
  <rv s="1">
    <fb>0.54961329999999997</fb>
    <v>27</v>
  </rv>
  <rv s="2">
    <v>6</v>
    <v>25</v>
    <v>97</v>
    <v>0</v>
    <v>Image of Albania</v>
  </rv>
  <rv s="1">
    <fb>7.8</fb>
    <v>35</v>
  </rv>
  <rv s="0">
    <v>805306368</v>
    <v>Edi Rama (Prime Minister)</v>
    <v>a8db445f-2f2e-cde7-88b8-114189a700d1</v>
    <v>en-US</v>
    <v>Generic</v>
  </rv>
  <rv s="0">
    <v>805306368</v>
    <v>Ilir Meta (President)</v>
    <v>4051a3f9-f40e-70c7-2537-578693212b4b</v>
    <v>en-US</v>
    <v>Generic</v>
  </rv>
  <rv s="3">
    <v>14</v>
  </rv>
  <rv s="4">
    <v>https://www.bing.com/search?q=albania&amp;form=skydnc</v>
    <v>Learn more on Bing</v>
  </rv>
  <rv s="1">
    <fb>78.457999999999998</fb>
    <v>35</v>
  </rv>
  <rv s="1">
    <fb>15</fb>
    <v>35</v>
  </rv>
  <rv s="1">
    <fb>1.1200000000000001</fb>
    <v>32</v>
  </rv>
  <rv s="3">
    <v>15</v>
  </rv>
  <rv s="1">
    <fb>0.56925469890000002</fb>
    <v>27</v>
  </rv>
  <rv s="1">
    <fb>1.1998</fb>
    <v>29</v>
  </rv>
  <rv s="1">
    <fb>2854191</fb>
    <v>28</v>
  </rv>
  <rv s="1">
    <fb>0.23300000000000001</fb>
    <v>27</v>
  </rv>
  <rv s="1">
    <fb>0.248</fb>
    <v>27</v>
  </rv>
  <rv s="1">
    <fb>0.40700000000000003</fb>
    <v>27</v>
  </rv>
  <rv s="1">
    <fb>3.1E-2</fb>
    <v>27</v>
  </rv>
  <rv s="1">
    <fb>7.4999999999999997E-2</fb>
    <v>27</v>
  </rv>
  <rv s="1">
    <fb>0.12</fb>
    <v>27</v>
  </rv>
  <rv s="1">
    <fb>0.16500000000000001</fb>
    <v>27</v>
  </rv>
  <rv s="1">
    <fb>0.55731998443603503</fb>
    <v>27</v>
  </rv>
  <rv s="0">
    <v>536870912</v>
    <v>Tirana County</v>
    <v>94012264-6b46-af1a-8df5-b63a44a11277</v>
    <v>en-US</v>
    <v>Map</v>
  </rv>
  <rv s="0">
    <v>536870912</v>
    <v>Kavajë District</v>
    <v>6eb937f3-bd76-8f60-d270-65a7e9f61766</v>
    <v>en-US</v>
    <v>Map</v>
  </rv>
  <rv s="0">
    <v>536870912</v>
    <v>Durrës County</v>
    <v>ea9915f6-84d9-48dc-7f0c-8a7ba599e3d3</v>
    <v>en-US</v>
    <v>Map</v>
  </rv>
  <rv s="0">
    <v>536870912</v>
    <v>Shkodër County</v>
    <v>dc286f1f-429c-7703-de2d-0b1b940d6a49</v>
    <v>en-US</v>
    <v>Map</v>
  </rv>
  <rv s="0">
    <v>536870912</v>
    <v>Tirana District</v>
    <v>954b8e5d-99f2-3ce6-046b-3f97e9dd4af2</v>
    <v>en-US</v>
    <v>Map</v>
  </rv>
  <rv s="0">
    <v>536870912</v>
    <v>Vlorë County</v>
    <v>408be633-7423-80d9-87da-63e68b5da2cd</v>
    <v>en-US</v>
    <v>Map</v>
  </rv>
  <rv s="0">
    <v>536870912</v>
    <v>Korçë County</v>
    <v>a9670c9a-9795-237b-b6dd-6396ef1a7aa3</v>
    <v>en-US</v>
    <v>Map</v>
  </rv>
  <rv s="0">
    <v>536870912</v>
    <v>Berat County</v>
    <v>01968c2b-daec-a2a7-275b-824389c034c8</v>
    <v>en-US</v>
    <v>Map</v>
  </rv>
  <rv s="0">
    <v>536870912</v>
    <v>Fier County</v>
    <v>f29399f6-60c8-4e8f-dc55-63563bd2bb99</v>
    <v>en-US</v>
    <v>Map</v>
  </rv>
  <rv s="0">
    <v>536870912</v>
    <v>Durrës District</v>
    <v>22d8d5af-6f99-7907-6dd0-8605f4532d6a</v>
    <v>en-US</v>
    <v>Map</v>
  </rv>
  <rv s="0">
    <v>536870912</v>
    <v>Korçë District</v>
    <v>984209e2-4eb5-3cbe-c29e-acb5cff8c4c7</v>
    <v>en-US</v>
    <v>Map</v>
  </rv>
  <rv s="0">
    <v>536870912</v>
    <v>Kukës County</v>
    <v>e806dfc8-9082-7d29-b543-270834c82cb8</v>
    <v>en-US</v>
    <v>Map</v>
  </rv>
  <rv s="0">
    <v>536870912</v>
    <v>Elbasan County</v>
    <v>eae5363e-fefe-7ca9-433c-01efa8c0e0d6</v>
    <v>en-US</v>
    <v>Map</v>
  </rv>
  <rv s="0">
    <v>536870912</v>
    <v>Gjirokastër County</v>
    <v>c45588d3-34a7-8c31-f18c-940f2ceaa8ad</v>
    <v>en-US</v>
    <v>Map</v>
  </rv>
  <rv s="0">
    <v>536870912</v>
    <v>Lezhë District</v>
    <v>13454f72-7442-cb72-5ad0-d681e3552065</v>
    <v>en-US</v>
    <v>Map</v>
  </rv>
  <rv s="0">
    <v>536870912</v>
    <v>Dibër County</v>
    <v>b5c567c6-687f-ae2c-7528-a5c3a901aa2d</v>
    <v>en-US</v>
    <v>Map</v>
  </rv>
  <rv s="0">
    <v>536870912</v>
    <v>Përmet District</v>
    <v>a48a17a3-8cb1-cbc5-f410-62acc832ce81</v>
    <v>en-US</v>
    <v>Map</v>
  </rv>
  <rv s="0">
    <v>536870912</v>
    <v>Dibër District</v>
    <v>77e04271-d8ff-6451-617d-86f33456405a</v>
    <v>en-US</v>
    <v>Map</v>
  </rv>
  <rv s="0">
    <v>536870912</v>
    <v>Lezhë County</v>
    <v>8c522355-68c8-e81d-b510-02c3418f07e7</v>
    <v>en-US</v>
    <v>Map</v>
  </rv>
  <rv s="0">
    <v>536870912</v>
    <v>Pogradec District</v>
    <v>8f792aac-24fa-d95f-9ac5-f33f021dc77c</v>
    <v>en-US</v>
    <v>Map</v>
  </rv>
  <rv s="0">
    <v>536870912</v>
    <v>Elbasan District</v>
    <v>97a8bb90-ef17-f37e-e698-4c176429d6c2</v>
    <v>en-US</v>
    <v>Map</v>
  </rv>
  <rv s="0">
    <v>536870912</v>
    <v>Gjirokastër District</v>
    <v>57de868c-f1a1-da22-0694-42ee86d0a27c</v>
    <v>en-US</v>
    <v>Map</v>
  </rv>
  <rv s="0">
    <v>536870912</v>
    <v>Fier District</v>
    <v>7c4f575a-eb74-cf37-c218-bd920e01643b</v>
    <v>en-US</v>
    <v>Map</v>
  </rv>
  <rv s="0">
    <v>536870912</v>
    <v>Berat District</v>
    <v>435334c1-77ea-2570-5095-da6b48ac9a6c</v>
    <v>en-US</v>
    <v>Map</v>
  </rv>
  <rv s="0">
    <v>536870912</v>
    <v>Malësi e Madhe District</v>
    <v>21b8a39a-157e-496b-0cc9-6179981c4e8f</v>
    <v>en-US</v>
    <v>Map</v>
  </rv>
  <rv s="0">
    <v>536870912</v>
    <v>Vlorë District</v>
    <v>4d494de9-0b2b-90ce-a867-2eaaec640e19</v>
    <v>en-US</v>
    <v>Map</v>
  </rv>
  <rv s="0">
    <v>536870912</v>
    <v>Bulqizë District</v>
    <v>b89cf4ab-d74d-31d1-b5f4-3da657e51a9c</v>
    <v>en-US</v>
    <v>Map</v>
  </rv>
  <rv s="0">
    <v>536870912</v>
    <v>Delvinë District</v>
    <v>1b36d7d2-354a-f961-692a-47b684b939d0</v>
    <v>en-US</v>
    <v>Map</v>
  </rv>
  <rv s="0">
    <v>536870912</v>
    <v>Kukës District</v>
    <v>b71d86e8-902b-1449-5bc5-4b2c887edb25</v>
    <v>en-US</v>
    <v>Map</v>
  </rv>
  <rv s="0">
    <v>536870912</v>
    <v>Mallakastër District</v>
    <v>1ba7f99c-82ac-32f3-b472-86950f9db87c</v>
    <v>en-US</v>
    <v>Map</v>
  </rv>
  <rv s="0">
    <v>536870912</v>
    <v>Krujë District</v>
    <v>a5a6e97a-3183-df18-98c8-3b86b7a49222</v>
    <v>en-US</v>
    <v>Map</v>
  </rv>
  <rv s="0">
    <v>536870912</v>
    <v>Kurbin District</v>
    <v>e3a087dd-c6d7-b527-e2e9-e78711e1e8d5</v>
    <v>en-US</v>
    <v>Map</v>
  </rv>
  <rv s="0">
    <v>536870912</v>
    <v>Mat District</v>
    <v>b4d650e9-dff3-34c0-018d-c34ccf6bffbf</v>
    <v>en-US</v>
    <v>Map</v>
  </rv>
  <rv s="0">
    <v>536870912</v>
    <v>Shkodër District</v>
    <v>60327485-9e99-1e13-39f5-15eb5a735016</v>
    <v>en-US</v>
    <v>Map</v>
  </rv>
  <rv s="0">
    <v>536870912</v>
    <v>Gramsh District</v>
    <v>5d2762de-547d-47e0-18a2-76e06abdca1b</v>
    <v>en-US</v>
    <v>Map</v>
  </rv>
  <rv s="0">
    <v>536870912</v>
    <v>Kuçovë District</v>
    <v>7386df6f-9937-b629-3c8b-febc0ecefae8</v>
    <v>en-US</v>
    <v>Map</v>
  </rv>
  <rv s="0">
    <v>536870912</v>
    <v>Librazhd District</v>
    <v>11b7a056-0ac8-6a70-e921-f096ac53a79f</v>
    <v>en-US</v>
    <v>Map</v>
  </rv>
  <rv s="0">
    <v>536870912</v>
    <v>Pukë District</v>
    <v>f24a824b-8eea-4b27-469b-dff49ae8bb18</v>
    <v>en-US</v>
    <v>Map</v>
  </rv>
  <rv s="0">
    <v>536870912</v>
    <v>Lushnjë District</v>
    <v>97fef7a8-2051-baa8-28a4-ad12b1a38c41</v>
    <v>en-US</v>
    <v>Map</v>
  </rv>
  <rv s="0">
    <v>536870912</v>
    <v>Peqin District</v>
    <v>9b75a933-02ba-ba16-1088-06ae0d13b3f3</v>
    <v>en-US</v>
    <v>Map</v>
  </rv>
  <rv s="0">
    <v>536870912</v>
    <v>Has District</v>
    <v>7afb60ca-dfee-72a5-5fd4-abf5a61d60f6</v>
    <v>en-US</v>
    <v>Map</v>
  </rv>
  <rv s="3">
    <v>16</v>
  </rv>
  <rv s="1">
    <fb>0.18557475395326101</fb>
    <v>27</v>
  </rv>
  <rv s="3">
    <v>17</v>
  </rv>
  <rv s="1">
    <fb>0.36599999999999999</fb>
    <v>27</v>
  </rv>
  <rv s="1">
    <fb>0.12331000328064</fb>
    <v>36</v>
  </rv>
  <rv s="1">
    <fb>1747593</fb>
    <v>28</v>
  </rv>
  <rv s="9">
    <v>#VALUE!</v>
    <v>en-US</v>
    <v>bb9fa97a-a48f-634d-5eeb-22dfd5d6fe3f</v>
    <v>536870912</v>
    <v>1</v>
    <v>95</v>
    <v>77</v>
    <v>Albania</v>
    <v>23</v>
    <v>24</v>
    <v>Map</v>
    <v>25</v>
    <v>96</v>
    <v>AL</v>
    <v>246</v>
    <v>247</v>
    <v>248</v>
    <v>249</v>
    <v>250</v>
    <v>251</v>
    <v>252</v>
    <v>253</v>
    <v>254</v>
    <v>ALL</v>
    <v>Albania a(w)l-BAY-nee-ə; Albanian: Shqipëri or Shqipëria), officially the Republic of Albania, is a country in Southeastern Europe. It is located on the Adriatic and Ionian Sea within the Mediterranean Sea and shares land borders with Montenegro to the northwest, Kosovo to the northeast, North Macedonia to the east and Greece to the south. Tirana is its capital and largest city, followed by Durrës, Vlorë and Shkodër.</v>
    <v>255</v>
    <v>256</v>
    <v>257</v>
    <v>258</v>
    <v>259</v>
    <v>260</v>
    <v>261</v>
    <v>262</v>
    <v>263</v>
    <v>264</v>
    <v>251</v>
    <v>267</v>
    <v>268</v>
    <v>269</v>
    <v>270</v>
    <v>271</v>
    <v>Albania</v>
    <v>Himni i Flamurit</v>
    <v>272</v>
    <v>Republic of Albania</v>
    <v>273</v>
    <v>274</v>
    <v>275</v>
    <v>276</v>
    <v>277</v>
    <v>278</v>
    <v>279</v>
    <v>280</v>
    <v>281</v>
    <v>282</v>
    <v>283</v>
    <v>325</v>
    <v>326</v>
    <v>327</v>
    <v>328</v>
    <v>329</v>
    <v>Albania</v>
    <v>330</v>
    <v>mdp/vdpid/6</v>
  </rv>
  <rv s="1">
    <fb>41.8</fb>
    <v>28</v>
  </rv>
  <rv s="2">
    <v>7</v>
    <v>25</v>
    <v>104</v>
    <v>0</v>
    <v>Image of Tirana</v>
  </rv>
  <rv s="1">
    <fb>41.326000000000001</fb>
    <v>45</v>
  </rv>
  <rv s="0">
    <v>805306368</v>
    <v>Erion Veliaj (Mayor)</v>
    <v>c0a0f815-910a-660a-ed78-a17977c72293</v>
    <v>en-US</v>
    <v>Generic</v>
  </rv>
  <rv s="3">
    <v>18</v>
  </rv>
  <rv s="4">
    <v>https://www.bing.com/search?q=tirana&amp;form=skydnc</v>
    <v>Learn more on Bing</v>
  </rv>
  <rv s="1">
    <fb>19.815999999999999</fb>
    <v>45</v>
  </rv>
  <rv s="1">
    <fb>421286</fb>
    <v>28</v>
  </rv>
  <rv s="10">
    <v>#VALUE!</v>
    <v>en-US</v>
    <v>dfc7b09c-d0b8-1a92-df3b-f227d63e29b3</v>
    <v>536870912</v>
    <v>1</v>
    <v>102</v>
    <v>103</v>
    <v>Tirana</v>
    <v>23</v>
    <v>24</v>
    <v>Map</v>
    <v>25</v>
    <v>66</v>
    <v>284</v>
    <v>288</v>
    <v>332</v>
    <v>245</v>
    <v>Tirana is the capital and largest city of Albania. It is located in the centre of the country, enclosed by mountains and hills with Dajti rising to the east and a slight valley to the northwest overlooking the Adriatic Sea in the distance. Due to its location at the Plain of Tirana and the close proximity to the Mediterranean Sea, the city is particularly influenced by a Mediterranean seasonal climate. It is among the wettest and sunniest cities in Europe, with 2,544 hours of sun per year.</v>
    <v>333</v>
    <v>334</v>
    <v>336</v>
    <v>337</v>
    <v>338</v>
    <v>Tirana</v>
    <v>339</v>
    <v>327</v>
    <v>Tirana</v>
    <v>mdp/vdpid/7218781222309199873</v>
  </rv>
  <rv s="0">
    <v>536870912</v>
    <v>Andorra</v>
    <v>e15be59c-62ca-054d-6420-415308b75091</v>
    <v>en-US</v>
    <v>Map</v>
  </rv>
  <rv s="1">
    <fb>0.39957448269458501</fb>
    <v>27</v>
  </rv>
  <rv s="1">
    <fb>468</fb>
    <v>28</v>
  </rv>
  <rv s="1">
    <fb>7.2</fb>
    <v>29</v>
  </rv>
  <rv s="1">
    <fb>376</fb>
    <v>30</v>
  </rv>
  <rv s="0">
    <v>536870912</v>
    <v>Andorra la Vella</v>
    <v>07f0b28a-da5c-df4a-ad6d-000e2a968cde</v>
    <v>en-US</v>
    <v>Map</v>
  </rv>
  <rv s="1">
    <fb>469.37599999999998</fb>
    <v>28</v>
  </rv>
  <rv s="1">
    <fb>1.27</fb>
    <v>29</v>
  </rv>
  <rv s="1">
    <fb>0.34042553191489394</fb>
    <v>27</v>
  </rv>
  <rv s="1">
    <fb>1.51</fb>
    <v>32</v>
  </rv>
  <rv s="1">
    <fb>3154057987.2383299</fb>
    <v>33</v>
  </rv>
  <rv s="1">
    <fb>1.0644266</fb>
    <v>27</v>
  </rv>
  <rv s="2">
    <v>8</v>
    <v>25</v>
    <v>116</v>
    <v>0</v>
    <v>Image of Andorra</v>
  </rv>
  <rv s="1">
    <fb>2.7</fb>
    <v>35</v>
  </rv>
  <rv s="3">
    <v>19</v>
  </rv>
  <rv s="4">
    <v>https://www.bing.com/search?q=andorra&amp;form=skydnc</v>
    <v>Learn more on Bing</v>
  </rv>
  <rv s="1">
    <fb>6.63</fb>
    <v>32</v>
  </rv>
  <rv s="3">
    <v>20</v>
  </rv>
  <rv s="1">
    <fb>0.3639415667</fb>
    <v>27</v>
  </rv>
  <rv s="1">
    <fb>3.3332999999999999</fb>
    <v>29</v>
  </rv>
  <rv s="1">
    <fb>77142</fb>
    <v>28</v>
  </rv>
  <rv s="0">
    <v>536870912</v>
    <v>La Massana</v>
    <v>90dcecea-4638-bfd5-47be-5fc5da0c0b81</v>
    <v>en-US</v>
    <v>Map</v>
  </rv>
  <rv s="0">
    <v>536870912</v>
    <v>Sant Julià de Lòria</v>
    <v>ea732d9c-b354-4695-c6c3-d3c17666fd7d</v>
    <v>en-US</v>
    <v>Map</v>
  </rv>
  <rv s="0">
    <v>536870912</v>
    <v>Encamp</v>
    <v>df4b9782-c936-4e84-766b-1bcc4767b1d6</v>
    <v>en-US</v>
    <v>Map</v>
  </rv>
  <rv s="0">
    <v>536870912</v>
    <v>Canillo</v>
    <v>468e2a3d-f118-ba49-0437-87901eba22c7</v>
    <v>en-US</v>
    <v>Map</v>
  </rv>
  <rv s="0">
    <v>536870912</v>
    <v>Ordino</v>
    <v>f9f15e18-52f0-9658-6e11-8090a868ab92</v>
    <v>en-US</v>
    <v>Map</v>
  </rv>
  <rv s="0">
    <v>536870912</v>
    <v>Escaldes-Engordany</v>
    <v>a7456186-d967-666e-22d7-438317cf7647</v>
    <v>en-US</v>
    <v>Map</v>
  </rv>
  <rv s="3">
    <v>21</v>
  </rv>
  <rv s="1">
    <fb>67873</fb>
    <v>28</v>
  </rv>
  <rv s="11">
    <v>#VALUE!</v>
    <v>en-US</v>
    <v>e15be59c-62ca-054d-6420-415308b75091</v>
    <v>536870912</v>
    <v>1</v>
    <v>113</v>
    <v>114</v>
    <v>Andorra</v>
    <v>23</v>
    <v>24</v>
    <v>Map</v>
    <v>25</v>
    <v>115</v>
    <v>AD</v>
    <v>342</v>
    <v>343</v>
    <v>344</v>
    <v>345</v>
    <v>346</v>
    <v>347</v>
    <v>EUR</v>
    <v>Andorra, officially the Principality of Andorra, is a sovereign landlocked microstate on the Iberian Peninsula, in the eastern Pyrenees, bordered by France to the north and Spain to the south. Believed to have been created by Charlemagne, Andorra was ruled by the count of Urgell until 988, when it was transferred to the Roman Catholic Diocese of Urgell. The present principality was formed by a charter in 1278. It is headed by two co-princes: the Bishop of Urgell in Catalonia, Spain and the President of France. Its capital and largest city is Andorra la Vella.</v>
    <v>348</v>
    <v>349</v>
    <v>350</v>
    <v>351</v>
    <v>352</v>
    <v>353</v>
    <v>354</v>
    <v>346</v>
    <v>355</v>
    <v>356</v>
    <v>357</v>
    <v>Andorra</v>
    <v>El Gran Carlemany</v>
    <v>358</v>
    <v>Principality of Andorra</v>
    <v>359</v>
    <v>360</v>
    <v>361</v>
    <v>368</v>
    <v>327</v>
    <v>Andorra</v>
    <v>369</v>
    <v>mdp/vdpid/8</v>
  </rv>
  <rv s="1">
    <fb>30</fb>
    <v>28</v>
  </rv>
  <rv s="2">
    <v>9</v>
    <v>25</v>
    <v>121</v>
    <v>0</v>
    <v>Image of Andorra la Vella</v>
  </rv>
  <rv s="4">
    <v>https://www.bing.com/search?q=andorra+la+vella&amp;form=skydnc</v>
    <v>Learn more on Bing</v>
  </rv>
  <rv s="1">
    <fb>22256</fb>
    <v>28</v>
  </rv>
  <rv s="3">
    <v>22</v>
  </rv>
  <rv s="12">
    <v>#VALUE!</v>
    <v>en-US</v>
    <v>07f0b28a-da5c-df4a-ad6d-000e2a968cde</v>
    <v>536870912</v>
    <v>1</v>
    <v>119</v>
    <v>120</v>
    <v>Andorra la Vella</v>
    <v>23</v>
    <v>24</v>
    <v>Map</v>
    <v>25</v>
    <v>66</v>
    <v>AD-07</v>
    <v>371</v>
    <v>341</v>
    <v>Andorra la Vella is the capital of the Principality of Andorra. It is located high in the east Pyrenees, between France and Spain. It is also the name of the parish that surrounds the capital. As of 2015, the city has a population of 22,886, and the urban area, which includes Escaldes-Engordany plus satellite villages, has over 40,000 inhabitants.</v>
    <v>372</v>
    <v>373</v>
    <v>Andorra la Vella</v>
    <v>374</v>
    <v>375</v>
    <v>Andorra la Vella</v>
    <v>mdp/vdpid/7206270662539739137</v>
  </rv>
  <rv s="0">
    <v>536870912</v>
    <v>American Samoa</v>
    <v>12d04d63-b9b5-855b-0821-b32474a729a4</v>
    <v>en-US</v>
    <v>Map</v>
  </rv>
  <rv s="1">
    <fb>0.245000004768372</fb>
    <v>27</v>
  </rv>
  <rv s="1">
    <fb>199</fb>
    <v>28</v>
  </rv>
  <rv s="1">
    <fb>16.600000000000001</fb>
    <v>29</v>
  </rv>
  <rv s="1">
    <fb>1</fb>
    <v>30</v>
  </rv>
  <rv s="0">
    <v>536870912</v>
    <v>Pago Pago</v>
    <v>71db380e-f36d-e181-c39b-1b3c04323749</v>
    <v>en-US</v>
    <v>Map</v>
  </rv>
  <rv s="1">
    <fb>0.875</fb>
    <v>27</v>
  </rv>
  <rv s="1">
    <fb>636000000</fb>
    <v>33</v>
  </rv>
  <rv s="1">
    <fb>0.87299300000000002</fb>
    <v>27</v>
  </rv>
  <rv s="1">
    <fb>0.1948135</fb>
    <v>27</v>
  </rv>
  <rv s="2">
    <v>10</v>
    <v>25</v>
    <v>131</v>
    <v>0</v>
    <v>Image of American Samoa</v>
  </rv>
  <rv s="0">
    <v>536870912</v>
    <v>Tafuna'</v>
    <v>8e045fa0-9a23-8476-939c-8c5a5091a7fc</v>
    <v>en-US</v>
    <v>Map</v>
  </rv>
  <rv s="4">
    <v>https://www.bing.com/search?q=american+samoa&amp;form=skydnc</v>
    <v>Learn more on Bing</v>
  </rv>
  <rv s="3">
    <v>23</v>
  </rv>
  <rv s="1">
    <fb>0.78100000000000003</fb>
    <v>29</v>
  </rv>
  <rv s="1">
    <fb>46366</fb>
    <v>28</v>
  </rv>
  <rv s="3">
    <v>24</v>
  </rv>
  <rv s="1">
    <fb>48203</fb>
    <v>28</v>
  </rv>
  <rv s="13">
    <v>#VALUE!</v>
    <v>en-US</v>
    <v>12d04d63-b9b5-855b-0821-b32474a729a4</v>
    <v>536870912</v>
    <v>1</v>
    <v>128</v>
    <v>129</v>
    <v>American Samoa</v>
    <v>23</v>
    <v>24</v>
    <v>Map</v>
    <v>25</v>
    <v>130</v>
    <v>AS</v>
    <v>378</v>
    <v>379</v>
    <v>380</v>
    <v>381</v>
    <v>382</v>
    <v>American Samoa is an unincorporated territory of the United States located in the South Pacific Ocean, southeast of the independent state of Samoa. Its location is centered on 14.3°S 170.7°W. It is east of the International Date Line, while Samoa is west of the Line. The total land area is 199 square kilometers, slightly more than Washington, D.C. American Samoa is the southernmost territory of the United States and one of two U.S. territories south of the Equator, along with the uninhabited Jarvis Island. Tuna products are the main exports, and the main trading partner is the rest of the United States.</v>
    <v>383</v>
    <v>384</v>
    <v>385</v>
    <v>386</v>
    <v>387</v>
    <v>388</v>
    <v>389</v>
    <v>American Samoa</v>
    <v>Amerika Samoa</v>
    <v>390</v>
    <v>Territory of American Samoa</v>
    <v>391</v>
    <v>392</v>
    <v>393</v>
    <v>American Samoa</v>
    <v>394</v>
    <v>mdp/vdpid/10</v>
  </rv>
  <rv s="1">
    <fb>9.5</fb>
    <v>28</v>
  </rv>
  <rv s="2">
    <v>11</v>
    <v>25</v>
    <v>136</v>
    <v>0</v>
    <v>Image of Pago Pago</v>
  </rv>
  <rv s="1">
    <fb>-14.273280400000001</fb>
    <v>45</v>
  </rv>
  <rv s="4">
    <v>https://www.bing.com/search?q=pago+pago&amp;form=skydnc</v>
    <v>Learn more on Bing</v>
  </rv>
  <rv s="1">
    <fb>-170.70296999999999</fb>
    <v>45</v>
  </rv>
  <rv s="1">
    <fb>3656</fb>
    <v>28</v>
  </rv>
  <rv s="14">
    <v>#VALUE!</v>
    <v>en-US</v>
    <v>71db380e-f36d-e181-c39b-1b3c04323749</v>
    <v>536870912</v>
    <v>1</v>
    <v>133</v>
    <v>134</v>
    <v>Pago Pago</v>
    <v>23</v>
    <v>24</v>
    <v>Map</v>
    <v>25</v>
    <v>135</v>
    <v>396</v>
    <v>377</v>
    <v>Pago Pago is the territorial capital of American Samoa. It is in Maoputasi County on Tutuila, which is American Samoa's main island. Pago Pago is home to one of the deepest natural deepwater harbors in the South Pacific Ocean, sheltered from wind and rough seas, and strategically located. The harbor is also one of the best protected in the South Pacific, which gives American Samoa a natural advantage because it makes landing fish for processing easier. Tourism, entertainment, food, and tuna canning are its main industries. As of 1993, Pago Pago was the world's fourth-largest tuna processor. It was home to two of the largest tuna companies in the world: Chicken of the Sea and StarKist, which together exported an estimated $445 million in canned tuna to the U.S. mainland. The total value of fish landed in Pago Pago — about $200,000,000 annually — is higher than in any other port in any U.S. state or territory.</v>
    <v>397</v>
    <v>398</v>
    <v>399</v>
    <v>400</v>
    <v>Pago Pago</v>
    <v>401</v>
    <v>393</v>
    <v>Pago Pago</v>
    <v>mdp/vdpid/5786602966022619137</v>
  </rv>
  <rv s="0">
    <v>536870912</v>
    <v>Antigua and Barbuda</v>
    <v>77aba937-1dd8-fe28-9745-77c69e35dbc6</v>
    <v>en-US</v>
    <v>Map</v>
  </rv>
  <rv s="1">
    <fb>0.204545454545455</fb>
    <v>27</v>
  </rv>
  <rv s="1">
    <fb>442.6</fb>
    <v>28</v>
  </rv>
  <rv s="1">
    <fb>0</fb>
    <v>28</v>
  </rv>
  <rv s="1">
    <fb>15.327</fb>
    <v>29</v>
  </rv>
  <rv s="0">
    <v>536870912</v>
    <v>St. John's</v>
    <v>aa89cf0a-5ddc-cd83-d0c9-58b6d01acc2b</v>
    <v>en-US</v>
    <v>Map</v>
  </rv>
  <rv s="1">
    <fb>557.38400000000001</fb>
    <v>28</v>
  </rv>
  <rv s="1">
    <fb>113.80762042788299</fb>
    <v>31</v>
  </rv>
  <rv s="1">
    <fb>1.20715793367003E-2</fb>
    <v>27</v>
  </rv>
  <rv s="1">
    <fb>1.994</fb>
    <v>29</v>
  </rv>
  <rv s="1">
    <fb>0.222727277062156</fb>
    <v>27</v>
  </rv>
  <rv s="1">
    <fb>0</fb>
    <v>35</v>
  </rv>
  <rv s="1">
    <fb>0.99</fb>
    <v>32</v>
  </rv>
  <rv s="1">
    <fb>1727759259.2592599</fb>
    <v>33</v>
  </rv>
  <rv s="1">
    <fb>1.0502127000000001</fb>
    <v>27</v>
  </rv>
  <rv s="1">
    <fb>0.24830259999999998</fb>
    <v>27</v>
  </rv>
  <rv s="2">
    <v>12</v>
    <v>25</v>
    <v>148</v>
    <v>0</v>
    <v>Image of Antigua and Barbuda</v>
  </rv>
  <rv s="1">
    <fb>5</fb>
    <v>35</v>
  </rv>
  <rv s="0">
    <v>805306368</v>
    <v>Elizabeth II (Monarch)</v>
    <v>01e347c1-9d99-c7e6-79d1-390a1844d093</v>
    <v>en-US</v>
    <v>Generic</v>
  </rv>
  <rv s="0">
    <v>805306368</v>
    <v>Gaston Browne (Prime Minister)</v>
    <v>2ce706be-3ee5-af01-59d4-e2b3d03f5522</v>
    <v>en-US</v>
    <v>Generic</v>
  </rv>
  <rv s="3">
    <v>25</v>
  </rv>
  <rv s="4">
    <v>https://www.bing.com/search?q=antigua+and+barbuda&amp;form=skydnc</v>
    <v>Learn more on Bing</v>
  </rv>
  <rv s="1">
    <fb>76.885000000000005</fb>
    <v>35</v>
  </rv>
  <rv s="1">
    <fb>42</fb>
    <v>35</v>
  </rv>
  <rv s="1">
    <fb>3.04</fb>
    <v>32</v>
  </rv>
  <rv s="3">
    <v>26</v>
  </rv>
  <rv s="1">
    <fb>0.2425267908</fb>
    <v>27</v>
  </rv>
  <rv s="1">
    <fb>2.7646999999999999</fb>
    <v>29</v>
  </rv>
  <rv s="1">
    <fb>97118</fb>
    <v>28</v>
  </rv>
  <rv s="0">
    <v>536870912</v>
    <v>Redonda</v>
    <v>52a9ae54-09b5-3b8b-5911-a96cb6e33ead</v>
    <v>en-US</v>
    <v>Map</v>
  </rv>
  <rv s="0">
    <v>536870912</v>
    <v>Barbuda</v>
    <v>df1aa02a-c9ab-ccd8-2753-91bc4e427a68</v>
    <v>en-US</v>
    <v>Map</v>
  </rv>
  <rv s="0">
    <v>536870912</v>
    <v>Saint Philip</v>
    <v>0a344f18-0cba-09d7-ac6c-fdaaf178a2d8</v>
    <v>en-US</v>
    <v>Map</v>
  </rv>
  <rv s="0">
    <v>536870912</v>
    <v>Saint Paul Parish</v>
    <v>36cf15f8-dc82-610b-a15e-581752d6ab0e</v>
    <v>en-US</v>
    <v>Map</v>
  </rv>
  <rv s="0">
    <v>536870912</v>
    <v>Saint Mary Parish</v>
    <v>ebd70897-4e81-f6fa-8c93-511f78a576e7</v>
    <v>en-US</v>
    <v>Map</v>
  </rv>
  <rv s="0">
    <v>536870912</v>
    <v>Saint George Parish</v>
    <v>3a097df0-7600-2e43-43b0-c3f7aaaa80b6</v>
    <v>en-US</v>
    <v>Map</v>
  </rv>
  <rv s="0">
    <v>536870912</v>
    <v>Saint John Parish</v>
    <v>dbcc5b03-7a8b-162f-9ee6-3139f7d7bf9d</v>
    <v>en-US</v>
    <v>Map</v>
  </rv>
  <rv s="0">
    <v>536870912</v>
    <v>Saint Peter Parish</v>
    <v>7f67f8e5-80d8-1bfe-95e8-5d7e561038e0</v>
    <v>en-US</v>
    <v>Map</v>
  </rv>
  <rv s="3">
    <v>27</v>
  </rv>
  <rv s="1">
    <fb>0.165420323693134</fb>
    <v>27</v>
  </rv>
  <rv s="3">
    <v>28</v>
  </rv>
  <rv s="1">
    <fb>0.43</fb>
    <v>27</v>
  </rv>
  <rv s="1">
    <fb>23800</fb>
    <v>28</v>
  </rv>
  <rv s="15">
    <v>#VALUE!</v>
    <v>en-US</v>
    <v>77aba937-1dd8-fe28-9745-77c69e35dbc6</v>
    <v>536870912</v>
    <v>1</v>
    <v>145</v>
    <v>146</v>
    <v>Antigua and Barbuda</v>
    <v>23</v>
    <v>24</v>
    <v>Map</v>
    <v>25</v>
    <v>147</v>
    <v>AG</v>
    <v>404</v>
    <v>405</v>
    <v>406</v>
    <v>407</v>
    <v>381</v>
    <v>408</v>
    <v>409</v>
    <v>410</v>
    <v>411</v>
    <v>XCD</v>
    <v>Antigua and Barbuda; an-TEE-g(w)ə... Barb-YOO-də) is a sovereign island country in the West Indies in the Americas, lying between the Caribbean Sea and the Atlantic Ocean. It consists of two major islands, Antigua and Barbuda separated by 63 km, and smaller islands. The permanent population number is about 97,120, with 97% being resident on Antigua. The capital and largest port and city is St. John's on Antigua, with Codrington being the largest town on Barbuda. Lying near each other, Antigua and Barbuda are in the middle of the Leeward Islands, part of the Lesser Antilles, roughly at 17°N of the equator.</v>
    <v>412</v>
    <v>413</v>
    <v>414</v>
    <v>415</v>
    <v>416</v>
    <v>417</v>
    <v>418</v>
    <v>419</v>
    <v>420</v>
    <v>408</v>
    <v>423</v>
    <v>424</v>
    <v>425</v>
    <v>426</v>
    <v>427</v>
    <v>Antigua and Barbuda</v>
    <v>Fair Antigua, We Salute Thee</v>
    <v>428</v>
    <v>Antigua and Barbuda</v>
    <v>429</v>
    <v>430</v>
    <v>431</v>
    <v>440</v>
    <v>441</v>
    <v>442</v>
    <v>443</v>
    <v>Antigua and Barbuda</v>
    <v>444</v>
    <v>mdp/vdpid/2</v>
  </rv>
  <rv s="1">
    <fb>10</fb>
    <v>28</v>
  </rv>
  <rv s="1">
    <fb>17.118819599999998</fb>
    <v>45</v>
  </rv>
  <rv s="4">
    <v>https://www.bing.com/search?q=st.+john%27s+antigua+and+barbuda&amp;form=skydnc</v>
    <v>Learn more on Bing</v>
  </rv>
  <rv s="1">
    <fb>-61.843961200000003</fb>
    <v>45</v>
  </rv>
  <rv s="1">
    <fb>22219</fb>
    <v>28</v>
  </rv>
  <rv s="3">
    <v>29</v>
  </rv>
  <rv s="16">
    <v>#VALUE!</v>
    <v>en-US</v>
    <v>aa89cf0a-5ddc-cd83-d0c9-58b6d01acc2b</v>
    <v>536870912</v>
    <v>1</v>
    <v>152</v>
    <v>153</v>
    <v>St. John's</v>
    <v>154</v>
    <v>155</v>
    <v>Map</v>
    <v>25</v>
    <v>66</v>
    <v>438</v>
    <v>446</v>
    <v>403</v>
    <v>St. John's is the capital and largest city of Antigua and Barbuda, part of the West Indies in the Caribbean Sea. With a population of 22,219, St. John's is the commercial centre of the nation and the chief port of the island of Antigua.</v>
    <v>447</v>
    <v>448</v>
    <v>449</v>
    <v>St. John's</v>
    <v>450</v>
    <v>451</v>
    <v>St. John's</v>
    <v>mdp/vdpid/5588211900031696897</v>
  </rv>
  <rv s="0">
    <v>536870912</v>
    <v>Argentina</v>
    <v>87153d87-9bb0-166a-3d56-613bdc274e1b</v>
    <v>en-US</v>
    <v>Map</v>
  </rv>
  <rv s="1">
    <fb>0.54335712119385104</fb>
    <v>27</v>
  </rv>
  <rv s="1">
    <fb>2780400</fb>
    <v>28</v>
  </rv>
  <rv s="1">
    <fb>105000</fb>
    <v>28</v>
  </rv>
  <rv s="1">
    <fb>17.021000000000001</fb>
    <v>29</v>
  </rv>
  <rv s="1">
    <fb>54</fb>
    <v>30</v>
  </rv>
  <rv s="0">
    <v>536870912</v>
    <v>Buenos Aires</v>
    <v>857a6814-3fe8-c414-84da-24018be87fce</v>
    <v>en-US</v>
    <v>Map</v>
  </rv>
  <rv s="1">
    <fb>201347.636</fb>
    <v>28</v>
  </rv>
  <rv s="1">
    <fb>232.75109166666701</fb>
    <v>31</v>
  </rv>
  <rv s="1">
    <fb>0.53548304349234199</fb>
    <v>27</v>
  </rv>
  <rv s="1">
    <fb>3074.70207056563</fb>
    <v>28</v>
  </rv>
  <rv s="1">
    <fb>2.2610000000000001</fb>
    <v>29</v>
  </rv>
  <rv s="1">
    <fb>9.7984058182512504E-2</fb>
    <v>27</v>
  </rv>
  <rv s="1">
    <fb>87.722407479689195</fb>
    <v>35</v>
  </rv>
  <rv s="1">
    <fb>1.1000000000000001</fb>
    <v>32</v>
  </rv>
  <rv s="1">
    <fb>449663446954.073</fb>
    <v>33</v>
  </rv>
  <rv s="1">
    <fb>1.0974146</fb>
    <v>27</v>
  </rv>
  <rv s="1">
    <fb>0.89958519999999997</fb>
    <v>27</v>
  </rv>
  <rv s="2">
    <v>13</v>
    <v>25</v>
    <v>165</v>
    <v>0</v>
    <v>Image of Argentina</v>
  </rv>
  <rv s="1">
    <fb>8.8000000000000007</fb>
    <v>35</v>
  </rv>
  <rv s="0">
    <v>805306368</v>
    <v>Cristina Fernández de Kirchner (Vice President)</v>
    <v>ad82c326-bfbb-8a07-9ee4-cee8613a2a67</v>
    <v>en-US</v>
    <v>Generic</v>
  </rv>
  <rv s="0">
    <v>805306368</v>
    <v>Alberto Fernández (President)</v>
    <v>a031f3d8-002c-3394-df90-f74d9baee2fd</v>
    <v>en-US</v>
    <v>Generic</v>
  </rv>
  <rv s="3">
    <v>30</v>
  </rv>
  <rv s="4">
    <v>https://www.bing.com/search?q=argentina&amp;form=skydnc</v>
    <v>Learn more on Bing</v>
  </rv>
  <rv s="1">
    <fb>76.52</fb>
    <v>35</v>
  </rv>
  <rv s="1">
    <fb>39393540000</fb>
    <v>33</v>
  </rv>
  <rv s="1">
    <fb>39</fb>
    <v>35</v>
  </rv>
  <rv s="1">
    <fb>3.35</fb>
    <v>32</v>
  </rv>
  <rv s="3">
    <v>31</v>
  </rv>
  <rv s="1">
    <fb>0.17628076140000001</fb>
    <v>27</v>
  </rv>
  <rv s="1">
    <fb>3.96</fb>
    <v>29</v>
  </rv>
  <rv s="1">
    <fb>44938712</fb>
    <v>28</v>
  </rv>
  <rv s="1">
    <fb>0.23199999999999998</fb>
    <v>27</v>
  </rv>
  <rv s="1">
    <fb>0.29899999999999999</fb>
    <v>27</v>
  </rv>
  <rv s="1">
    <fb>0.46500000000000002</fb>
    <v>27</v>
  </rv>
  <rv s="1">
    <fb>1.8000000000000002E-2</fb>
    <v>27</v>
  </rv>
  <rv s="1">
    <fb>0.05</fb>
    <v>27</v>
  </rv>
  <rv s="1">
    <fb>9.9000000000000005E-2</fb>
    <v>27</v>
  </rv>
  <rv s="1">
    <fb>0.154</fb>
    <v>27</v>
  </rv>
  <rv s="1">
    <fb>0.61301998138427694</fb>
    <v>27</v>
  </rv>
  <rv s="0">
    <v>536870912</v>
    <v>Corrientes Province</v>
    <v>370306e6-e553-7210-5bdd-cba530b5bb5e</v>
    <v>en-US</v>
    <v>Map</v>
  </rv>
  <rv s="0">
    <v>536870912</v>
    <v>Chaco Province</v>
    <v>7ba7eceb-7d6e-ca38-3de8-8edff91abe6c</v>
    <v>en-US</v>
    <v>Map</v>
  </rv>
  <rv s="0">
    <v>536870912</v>
    <v>Tucumán Province</v>
    <v>4f81112c-c69e-b6cc-2acc-73c36fc9a0aa</v>
    <v>en-US</v>
    <v>Map</v>
  </rv>
  <rv s="0">
    <v>536870912</v>
    <v>Santa Fe Province</v>
    <v>7e0bc671-7ee3-bfe7-3fbf-0780b251b2f6</v>
    <v>en-US</v>
    <v>Map</v>
  </rv>
  <rv s="0">
    <v>536870912</v>
    <v>La Rioja</v>
    <v>dac821c4-934d-98a0-3515-ecf294d05f34</v>
    <v>en-US</v>
    <v>Map</v>
  </rv>
  <rv s="0">
    <v>536870912</v>
    <v>Santa Cruz</v>
    <v>33b38460-8bb6-75dd-5a16-ccfffb6378dc</v>
    <v>en-US</v>
    <v>Map</v>
  </rv>
  <rv s="0">
    <v>536870912</v>
    <v>Buenos Aires Province</v>
    <v>83e02b50-6d03-7c2c-eadf-7346066b2dea</v>
    <v>en-US</v>
    <v>Map</v>
  </rv>
  <rv s="0">
    <v>536870912</v>
    <v>La Pampa Province</v>
    <v>44de277d-e840-a824-59d9-b6a9740aba03</v>
    <v>en-US</v>
    <v>Map</v>
  </rv>
  <rv s="0">
    <v>536870912</v>
    <v>Córdoba Province, Argentina</v>
    <v>ee360e95-eb6e-6500-1854-d0ba2979c8c5</v>
    <v>en-US</v>
    <v>Map</v>
  </rv>
  <rv s="0">
    <v>536870912</v>
    <v>Río Negro Province</v>
    <v>d2c8f222-11b8-dd86-e0ab-8d14cb406edc</v>
    <v>en-US</v>
    <v>Map</v>
  </rv>
  <rv s="0">
    <v>536870912</v>
    <v>Chubut Province</v>
    <v>893cfb2e-6128-06e8-d927-6cdee06773f8</v>
    <v>en-US</v>
    <v>Map</v>
  </rv>
  <rv s="0">
    <v>536870912</v>
    <v>Santiago del Estero Province</v>
    <v>ec88ec56-2be0-4304-ab71-391ce9c013de</v>
    <v>en-US</v>
    <v>Map</v>
  </rv>
  <rv s="0">
    <v>536870912</v>
    <v>Entre Ríos Province</v>
    <v>8f271891-a2e7-4452-b33a-32b209204098</v>
    <v>en-US</v>
    <v>Map</v>
  </rv>
  <rv s="0">
    <v>536870912</v>
    <v>Mendoza Province</v>
    <v>67d55d79-bbf5-f1ea-b2b6-9eaf7f8cbf5c</v>
    <v>en-US</v>
    <v>Map</v>
  </rv>
  <rv s="0">
    <v>536870912</v>
    <v>Misiones Province</v>
    <v>b5dd089e-a58d-3344-220d-67d53fbe2b62</v>
    <v>en-US</v>
    <v>Map</v>
  </rv>
  <rv s="0">
    <v>536870912</v>
    <v>Catamarca Province</v>
    <v>3c1c44fb-1be4-0807-a41a-389b53882281</v>
    <v>en-US</v>
    <v>Map</v>
  </rv>
  <rv s="0">
    <v>536870912</v>
    <v>Tierra del Fuego Province, Argentina</v>
    <v>3bb8cbb1-ced9-fc53-1bf4-d1685a3435ea</v>
    <v>en-US</v>
    <v>Map</v>
  </rv>
  <rv s="0">
    <v>536870912</v>
    <v>Neuquén Province</v>
    <v>bf5efd04-a076-eedb-ad38-b133bbf30276</v>
    <v>en-US</v>
    <v>Map</v>
  </rv>
  <rv s="0">
    <v>536870912</v>
    <v>Salta Province</v>
    <v>f6ae2fbd-0520-148c-3526-8bf23d36cb82</v>
    <v>en-US</v>
    <v>Map</v>
  </rv>
  <rv s="0">
    <v>536870912</v>
    <v>Jujuy Province</v>
    <v>4336eba8-fc73-200e-9d91-4273dd01d498</v>
    <v>en-US</v>
    <v>Map</v>
  </rv>
  <rv s="0">
    <v>536870912</v>
    <v>San Luis Province</v>
    <v>5bdf188c-b213-ac45-dd24-12759c1ef35f</v>
    <v>en-US</v>
    <v>Map</v>
  </rv>
  <rv s="0">
    <v>536870912</v>
    <v>San Juan Province, Argentina</v>
    <v>17fa2e93-239c-11e6-f03e-d1c2f5cce2fe</v>
    <v>en-US</v>
    <v>Map</v>
  </rv>
  <rv s="0">
    <v>536870912</v>
    <v>Formosa Province</v>
    <v>2c10e13d-832d-d54f-08b1-364c9870d186</v>
    <v>en-US</v>
    <v>Map</v>
  </rv>
  <rv s="3">
    <v>32</v>
  </rv>
  <rv s="1">
    <fb>0.10087499305375699</fb>
    <v>27</v>
  </rv>
  <rv s="3">
    <v>33</v>
  </rv>
  <rv s="1">
    <fb>1.0629999999999999</fb>
    <v>27</v>
  </rv>
  <rv s="1">
    <fb>9.7889995574951205E-2</fb>
    <v>36</v>
  </rv>
  <rv s="1">
    <fb>41339571</fb>
    <v>28</v>
  </rv>
  <rv s="7">
    <v>#VALUE!</v>
    <v>en-US</v>
    <v>87153d87-9bb0-166a-3d56-613bdc274e1b</v>
    <v>536870912</v>
    <v>1</v>
    <v>163</v>
    <v>57</v>
    <v>Argentina</v>
    <v>23</v>
    <v>24</v>
    <v>Map</v>
    <v>25</v>
    <v>164</v>
    <v>AR</v>
    <v>454</v>
    <v>455</v>
    <v>456</v>
    <v>457</v>
    <v>458</v>
    <v>459</v>
    <v>460</v>
    <v>461</v>
    <v>462</v>
    <v>ARS</v>
    <v>Argentina, officially the Argentine Republic, is a country in the southern half of South America. Argentina covers an area of 2,780,400 km², making it the largest Spanish-speaking nation in the world by area. It is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463</v>
    <v>464</v>
    <v>465</v>
    <v>466</v>
    <v>467</v>
    <v>468</v>
    <v>469</v>
    <v>470</v>
    <v>471</v>
    <v>472</v>
    <v>459</v>
    <v>475</v>
    <v>476</v>
    <v>477</v>
    <v>478</v>
    <v>479</v>
    <v>480</v>
    <v>Argentina</v>
    <v>Argentine National Anthem</v>
    <v>481</v>
    <v>Argentina</v>
    <v>482</v>
    <v>483</v>
    <v>484</v>
    <v>485</v>
    <v>486</v>
    <v>487</v>
    <v>488</v>
    <v>489</v>
    <v>490</v>
    <v>491</v>
    <v>492</v>
    <v>516</v>
    <v>517</v>
    <v>518</v>
    <v>519</v>
    <v>520</v>
    <v>Argentina</v>
    <v>521</v>
    <v>mdp/vdpid/11</v>
  </rv>
  <rv s="1">
    <fb>203.314066661</fb>
    <v>28</v>
  </rv>
  <rv s="2">
    <v>14</v>
    <v>25</v>
    <v>171</v>
    <v>0</v>
    <v>Image of Buenos Aires</v>
  </rv>
  <rv s="0">
    <v>805306368</v>
    <v>Horacio Rodríguez Larreta (Mayor)</v>
    <v>a56601b0-d159-f93a-a4c8-41d25ede4a41</v>
    <v>en-US</v>
    <v>Generic</v>
  </rv>
  <rv s="3">
    <v>34</v>
  </rv>
  <rv s="4">
    <v>https://www.bing.com/search?q=buenos+aires&amp;form=skydnc</v>
    <v>Learn more on Bing</v>
  </rv>
  <rv s="1">
    <fb>2891082</fb>
    <v>28</v>
  </rv>
  <rv s="17">
    <v>#VALUE!</v>
    <v>en-US</v>
    <v>857a6814-3fe8-c414-84da-24018be87fce</v>
    <v>536870912</v>
    <v>1</v>
    <v>169</v>
    <v>170</v>
    <v>Buenos Aires</v>
    <v>23</v>
    <v>24</v>
    <v>Map</v>
    <v>25</v>
    <v>135</v>
    <v>AR-C</v>
    <v>523</v>
    <v>453</v>
    <v>Buenos Aires, officially the Autonomous City of Buenos Aires, is the capital and largest city of Argentina. The city is located on the western shore of the Río de la Plata, on South America's southeastern coast. "Buenos Aires" can be translated as "fair winds" or "good airs", but the former was the meaning intended by the founders in the 16th century, by the use of the original name "Real de Nuestra Señora Santa María del Buen Ayre", named after the Madonna of Bonaria in Sardinia, Italy.</v>
    <v>524</v>
    <v>526</v>
    <v>527</v>
    <v>Buenos Aires</v>
    <v>528</v>
    <v>518</v>
    <v>Buenos Aires</v>
    <v>mdp/vdpid/6470065719798136833</v>
  </rv>
  <rv s="0">
    <v>536870912</v>
    <v>Armenia</v>
    <v>0cf59763-eb22-66a5-d4c7-65403c07ce91</v>
    <v>en-US</v>
    <v>Map</v>
  </rv>
  <rv s="1">
    <fb>0.58897086365582407</fb>
    <v>27</v>
  </rv>
  <rv s="1">
    <fb>29743</fb>
    <v>28</v>
  </rv>
  <rv s="1">
    <fb>49000</fb>
    <v>28</v>
  </rv>
  <rv s="1">
    <fb>13.987</fb>
    <v>29</v>
  </rv>
  <rv s="1">
    <fb>374</fb>
    <v>30</v>
  </rv>
  <rv s="0">
    <v>536870912</v>
    <v>Yerevan</v>
    <v>91773b72-1da5-803b-5eda-a6d97e07faf8</v>
    <v>en-US</v>
    <v>Map</v>
  </rv>
  <rv s="1">
    <fb>5155.8019999999997</fb>
    <v>28</v>
  </rv>
  <rv s="1">
    <fb>129.17600732674799</fb>
    <v>31</v>
  </rv>
  <rv s="1">
    <fb>1.4434466077070201E-2</fb>
    <v>27</v>
  </rv>
  <rv s="1">
    <fb>1961.6103952646699</fb>
    <v>28</v>
  </rv>
  <rv s="1">
    <fb>1.7549999999999999</fb>
    <v>29</v>
  </rv>
  <rv s="1">
    <fb>0.11668423330067799</fb>
    <v>27</v>
  </rv>
  <rv s="1">
    <fb>74.5618657137382</fb>
    <v>35</v>
  </rv>
  <rv s="1">
    <fb>0.77</fb>
    <v>32</v>
  </rv>
  <rv s="1">
    <fb>13672802157.832399</fb>
    <v>33</v>
  </rv>
  <rv s="1">
    <fb>0.92715249999999994</fb>
    <v>27</v>
  </rv>
  <rv s="1">
    <fb>0.54570479999999999</fb>
    <v>27</v>
  </rv>
  <rv s="2">
    <v>15</v>
    <v>25</v>
    <v>182</v>
    <v>0</v>
    <v>Image of Armenia</v>
  </rv>
  <rv s="1">
    <fb>11</fb>
    <v>35</v>
  </rv>
  <rv s="0">
    <v>805306368</v>
    <v>Vagharshak Harutiunyan (Minister)</v>
    <v>023572d6-aff3-5318-8b3a-2f4c16c4ba9e</v>
    <v>en-US</v>
    <v>Generic</v>
  </rv>
  <rv s="0">
    <v>805306368</v>
    <v>Nikol Pashinyan (Prime Minister)</v>
    <v>b733db45-ded3-7f35-1ae5-363d205d5c97</v>
    <v>en-US</v>
    <v>Generic</v>
  </rv>
  <rv s="0">
    <v>805306368</v>
    <v>Armen Sargsyan (President)</v>
    <v>e3903561-af6c-c0b2-af39-0820909d4702</v>
    <v>en-US</v>
    <v>Generic</v>
  </rv>
  <rv s="3">
    <v>35</v>
  </rv>
  <rv s="4">
    <v>https://www.bing.com/search?q=armenia&amp;form=skydnc</v>
    <v>Learn more on Bing</v>
  </rv>
  <rv s="1">
    <fb>74.944999999999993</fb>
    <v>35</v>
  </rv>
  <rv s="1">
    <fb>26</fb>
    <v>35</v>
  </rv>
  <rv s="1">
    <fb>0.66</fb>
    <v>32</v>
  </rv>
  <rv s="3">
    <v>36</v>
  </rv>
  <rv s="1">
    <fb>0.81629877559999997</fb>
    <v>27</v>
  </rv>
  <rv s="1">
    <fb>4.4023000000000003</fb>
    <v>29</v>
  </rv>
  <rv s="1">
    <fb>2957731</fb>
    <v>28</v>
  </rv>
  <rv s="1">
    <fb>0.20800000000000002</fb>
    <v>27</v>
  </rv>
  <rv s="1">
    <fb>0.29199999999999998</fb>
    <v>27</v>
  </rv>
  <rv s="1">
    <fb>3.3000000000000002E-2</fb>
    <v>27</v>
  </rv>
  <rv s="1">
    <fb>8.1000000000000003E-2</fb>
    <v>27</v>
  </rv>
  <rv s="1">
    <fb>0.122</fb>
    <v>27</v>
  </rv>
  <rv s="1">
    <fb>0.159</fb>
    <v>27</v>
  </rv>
  <rv s="1">
    <fb>0.55624000549316399</fb>
    <v>27</v>
  </rv>
  <rv s="0">
    <v>536870912</v>
    <v>Vayots Dzor Province</v>
    <v>cfdf0900-9321-fc0f-63db-937fc7a360bc</v>
    <v>en-US</v>
    <v>Map</v>
  </rv>
  <rv s="0">
    <v>536870912</v>
    <v>Gegharkunik Province</v>
    <v>6da95128-b156-99be-2774-0f9ed7a69552</v>
    <v>en-US</v>
    <v>Map</v>
  </rv>
  <rv s="0">
    <v>536870912</v>
    <v>Tavush Province</v>
    <v>93a795b6-00e6-d19b-4b7c-cac9af924be2</v>
    <v>en-US</v>
    <v>Map</v>
  </rv>
  <rv s="0">
    <v>536870912</v>
    <v>Ararat Province</v>
    <v>385082df-ac6d-777e-c11c-6f57a83687e7</v>
    <v>en-US</v>
    <v>Map</v>
  </rv>
  <rv s="0">
    <v>536870912</v>
    <v>Syunik Province</v>
    <v>6c9b9354-d6ab-6997-2b2b-b15055429edc</v>
    <v>en-US</v>
    <v>Map</v>
  </rv>
  <rv s="0">
    <v>536870912</v>
    <v>Kotayk Province</v>
    <v>eb739598-c085-b9da-d0b8-2c56ef5ef41a</v>
    <v>en-US</v>
    <v>Map</v>
  </rv>
  <rv s="0">
    <v>536870912</v>
    <v>Lori Province</v>
    <v>f21f6f45-bbf8-a510-d821-8296ed7f9f82</v>
    <v>en-US</v>
    <v>Map</v>
  </rv>
  <rv s="0">
    <v>536870912</v>
    <v>Armavir Province</v>
    <v>169d68c5-2629-0b06-6c7f-c6858ad06b11</v>
    <v>en-US</v>
    <v>Map</v>
  </rv>
  <rv s="0">
    <v>536870912</v>
    <v>Aragatsotn Province</v>
    <v>13d52c9d-2b6b-8c7d-8a7f-f1265f2ebc56</v>
    <v>en-US</v>
    <v>Map</v>
  </rv>
  <rv s="0">
    <v>536870912</v>
    <v>Shirak Province</v>
    <v>e8dba464-cfca-02fe-1abf-e1255ccf30ce</v>
    <v>en-US</v>
    <v>Map</v>
  </rv>
  <rv s="3">
    <v>37</v>
  </rv>
  <rv s="1">
    <fb>0.20870103903181397</fb>
    <v>27</v>
  </rv>
  <rv s="3">
    <v>38</v>
  </rv>
  <rv s="1">
    <fb>0.22600000000000001</fb>
    <v>27</v>
  </rv>
  <rv s="1">
    <fb>0.169899997711182</fb>
    <v>36</v>
  </rv>
  <rv s="1">
    <fb>1869848</fb>
    <v>28</v>
  </rv>
  <rv s="9">
    <v>#VALUE!</v>
    <v>en-US</v>
    <v>0cf59763-eb22-66a5-d4c7-65403c07ce91</v>
    <v>536870912</v>
    <v>1</v>
    <v>180</v>
    <v>77</v>
    <v>Armenia</v>
    <v>23</v>
    <v>24</v>
    <v>Map</v>
    <v>25</v>
    <v>181</v>
    <v>AM</v>
    <v>531</v>
    <v>532</v>
    <v>533</v>
    <v>534</v>
    <v>535</v>
    <v>536</v>
    <v>537</v>
    <v>538</v>
    <v>539</v>
    <v>AMD</v>
    <v>Armenia, officially the Republic of Armenia, is a landlocked country located in the Armenian Highlands of Western Asia. It is a part of the Caucasus region; and is bordered by Turkey to the west, Georgia to the north, the Lachin corridor under a Russian peacekeeping force, and Azerbaijan to the east, and Iran and the Azerbaijani exclave of Nakhchivan to the south. Yerevan is the capital and largest city.</v>
    <v>540</v>
    <v>541</v>
    <v>542</v>
    <v>543</v>
    <v>544</v>
    <v>545</v>
    <v>546</v>
    <v>547</v>
    <v>548</v>
    <v>549</v>
    <v>536</v>
    <v>553</v>
    <v>554</v>
    <v>555</v>
    <v>556</v>
    <v>557</v>
    <v>Armenia</v>
    <v>Mer Hayrenik</v>
    <v>558</v>
    <v>Republic of Armenia</v>
    <v>559</v>
    <v>560</v>
    <v>561</v>
    <v>562</v>
    <v>563</v>
    <v>443</v>
    <v>564</v>
    <v>565</v>
    <v>566</v>
    <v>567</v>
    <v>568</v>
    <v>579</v>
    <v>580</v>
    <v>581</v>
    <v>582</v>
    <v>583</v>
    <v>Armenia</v>
    <v>584</v>
    <v>mdp/vdpid/7</v>
  </rv>
  <rv s="1">
    <fb>227</fb>
    <v>28</v>
  </rv>
  <rv s="2">
    <v>16</v>
    <v>25</v>
    <v>187</v>
    <v>0</v>
    <v>Image of Yerevan</v>
  </rv>
  <rv s="3">
    <v>39</v>
  </rv>
  <rv s="4">
    <v>https://www.bing.com/search?q=yerevan&amp;form=skydnc</v>
    <v>Learn more on Bing</v>
  </rv>
  <rv s="1">
    <fb>1121900</fb>
    <v>28</v>
  </rv>
  <rv s="17">
    <v>#VALUE!</v>
    <v>en-US</v>
    <v>91773b72-1da5-803b-5eda-a6d97e07faf8</v>
    <v>536870912</v>
    <v>1</v>
    <v>186</v>
    <v>170</v>
    <v>Yerevan</v>
    <v>23</v>
    <v>24</v>
    <v>Map</v>
    <v>25</v>
    <v>66</v>
    <v>AM-ER</v>
    <v>586</v>
    <v>530</v>
    <v>Yerevan is the capital and largest city of Armenia and one of the world's oldest continuously inhabited cities. Situated along the Hrazdan River, Yerevan is the administrative, cultural, and industrial center of the country. It has been the capital since 1918, the fourteenth in the history of Armenia and the seventh located in or around the Ararat plain. The city also serves as the seat of the Araratian Pontifical Diocese; the largest diocese of the Armenian Apostolic Church and one of the oldest dioceses in the world.</v>
    <v>587</v>
    <v>588</v>
    <v>589</v>
    <v>Yerevan</v>
    <v>590</v>
    <v>581</v>
    <v>Yerevan</v>
    <v>mdp/vdpid/7255217631303565313</v>
  </rv>
  <rv s="0">
    <v>536870912</v>
    <v>Aruba</v>
    <v>b892cccb-4a26-2969-8f82-2cd11e899fcf</v>
    <v>en-US</v>
    <v>Map</v>
  </rv>
  <rv s="1">
    <fb>0.11111111111111099</fb>
    <v>27</v>
  </rv>
  <rv s="1">
    <fb>180</fb>
    <v>28</v>
  </rv>
  <rv s="1">
    <fb>11.651999999999999</fb>
    <v>29</v>
  </rv>
  <rv s="1">
    <fb>297</fb>
    <v>30</v>
  </rv>
  <rv s="0">
    <v>536870912</v>
    <v>Oranjestad</v>
    <v>3ab232d6-b9e2-0f60-2d9a-226dc36c5561</v>
    <v>en-US</v>
    <v>Map</v>
  </rv>
  <rv s="1">
    <fb>883.74699999999996</fb>
    <v>28</v>
  </rv>
  <rv s="1">
    <fb>109.534355432857</fb>
    <v>31</v>
  </rv>
  <rv s="1">
    <fb>4.2574620433542792E-2</fb>
    <v>27</v>
  </rv>
  <rv s="1">
    <fb>1.8959999999999999</fb>
    <v>29</v>
  </rv>
  <rv s="1">
    <fb>2.3333332604832103E-2</fb>
    <v>27</v>
  </rv>
  <rv s="1">
    <fb>2700558659.2178798</fb>
    <v>33</v>
  </rv>
  <rv s="1">
    <fb>1.1710809</fb>
    <v>27</v>
  </rv>
  <rv s="1">
    <fb>0.15599209999999999</fb>
    <v>27</v>
  </rv>
  <rv s="2">
    <v>17</v>
    <v>25</v>
    <v>198</v>
    <v>0</v>
    <v>Image of Aruba</v>
  </rv>
  <rv s="0">
    <v>805306368</v>
    <v>Alfonso Boekhoudt (Governor)</v>
    <v>e7b8493b-851e-368e-2da6-604f9bc070e5</v>
    <v>en-US</v>
    <v>Generic</v>
  </rv>
  <rv s="3">
    <v>40</v>
  </rv>
  <rv s="4">
    <v>https://www.bing.com/search?q=aruba&amp;form=skydnc</v>
    <v>Learn more on Bing</v>
  </rv>
  <rv s="1">
    <fb>76.152000000000001</fb>
    <v>35</v>
  </rv>
  <rv s="3">
    <v>41</v>
  </rv>
  <rv s="1">
    <fb>1.1200000000000001</fb>
    <v>29</v>
  </rv>
  <rv s="1">
    <fb>106314</fb>
    <v>28</v>
  </rv>
  <rv s="3">
    <v>42</v>
  </rv>
  <rv s="1">
    <fb>46295</fb>
    <v>28</v>
  </rv>
  <rv s="18">
    <v>#VALUE!</v>
    <v>en-US</v>
    <v>b892cccb-4a26-2969-8f82-2cd11e899fcf</v>
    <v>536870912</v>
    <v>1</v>
    <v>195</v>
    <v>196</v>
    <v>Aruba</v>
    <v>23</v>
    <v>24</v>
    <v>Map</v>
    <v>25</v>
    <v>197</v>
    <v>AW</v>
    <v>593</v>
    <v>594</v>
    <v>595</v>
    <v>596</v>
    <v>597</v>
    <v>598</v>
    <v>599</v>
    <v>600</v>
    <v>Aruba is an island country in the mid-south of the Caribbean Sea, about 29 kilometres north of the Venezuelan peninsula of Paraguaná and 80 kilometres northwest of Curaçao. It measures 32 kilometres long from its northwestern to its southeastern end and 10 kilometres across at its widest point. Together with Bonaire and Curaçao, Aruba forms a group referred to as the ABC islands. Collectively, these and the other three Dutch substantial islands in the Caribbean are often called the Dutch Caribbean, of which Aruba has about one-third of the population. In 1986 it became a constituent country within the Kingdom of the Netherlands, and acquired the formal name the Country of Aruba.</v>
    <v>601</v>
    <v>602</v>
    <v>603</v>
    <v>604</v>
    <v>605</v>
    <v>606</v>
    <v>597</v>
    <v>608</v>
    <v>609</v>
    <v>610</v>
    <v>Aruba</v>
    <v>Aruba Dushi Tera</v>
    <v>611</v>
    <v>Aruba</v>
    <v>612</v>
    <v>613</v>
    <v>614</v>
    <v>Aruba</v>
    <v>615</v>
    <v>mdp/vdpid/1</v>
  </rv>
  <rv s="0">
    <v>536870912</v>
    <v>Netherlands</v>
    <v>bf5c1a4b-df0b-09dc-dce0-e3fb0c898dd3</v>
    <v>en-US</v>
    <v>Map</v>
  </rv>
  <rv s="2">
    <v>18</v>
    <v>25</v>
    <v>204</v>
    <v>0</v>
    <v>Image of Oranjestad</v>
  </rv>
  <rv s="1">
    <fb>12.519</fb>
    <v>45</v>
  </rv>
  <rv s="4">
    <v>https://www.bing.com/search?q=oranjestad+aruba&amp;form=skydnc</v>
    <v>Learn more on Bing</v>
  </rv>
  <rv s="1">
    <fb>-70.037000000000006</fb>
    <v>45</v>
  </rv>
  <rv s="1">
    <fb>34980</fb>
    <v>28</v>
  </rv>
  <rv s="3">
    <v>43</v>
  </rv>
  <rv s="19">
    <v>#VALUE!</v>
    <v>en-US</v>
    <v>3ab232d6-b9e2-0f60-2d9a-226dc36c5561</v>
    <v>536870912</v>
    <v>1</v>
    <v>201</v>
    <v>202</v>
    <v>Oranjestad</v>
    <v>23</v>
    <v>24</v>
    <v>Map</v>
    <v>25</v>
    <v>203</v>
    <v>617</v>
    <v>Oranjestad is the capital and largest city of Aruba, a constituent country of the Kingdom of the Netherlands. It is located on the southern coast near the western end of the island country. In the local language, Papiamento, Oranjestad is often referred to as "Playa". In 2010, the population of the capital was 28,294.</v>
    <v>618</v>
    <v>619</v>
    <v>620</v>
    <v>621</v>
    <v>Oranjestad</v>
    <v>622</v>
    <v>623</v>
    <v>Oranjestad</v>
    <v>mdp/vdpid/5566171809448984577</v>
  </rv>
  <rv s="1">
    <fb>0.53309587414663095</fb>
    <v>27</v>
  </rv>
  <rv s="1">
    <fb>41543</fb>
    <v>28</v>
  </rv>
  <rv s="1">
    <fb>41000</fb>
    <v>28</v>
  </rv>
  <rv s="1">
    <fb>9.6999999999999993</fb>
    <v>29</v>
  </rv>
  <rv s="1">
    <fb>31</fb>
    <v>30</v>
  </rv>
  <rv s="0">
    <v>536870912</v>
    <v>Amsterdam</v>
    <v>0b840501-8599-9528-5b22-13589caf205a</v>
    <v>en-US</v>
    <v>Map</v>
  </rv>
  <rv s="1">
    <fb>170779.524</fb>
    <v>28</v>
  </rv>
  <rv s="1">
    <fb>115.907994941178</fb>
    <v>31</v>
  </rv>
  <rv s="1">
    <fb>2.6336991024959299E-2</fb>
    <v>27</v>
  </rv>
  <rv s="1">
    <fb>6712.7747582450002</fb>
    <v>28</v>
  </rv>
  <rv s="1">
    <fb>1.59</fb>
    <v>29</v>
  </rv>
  <rv s="1">
    <fb>0.11178391395177099</fb>
    <v>27</v>
  </rv>
  <rv s="1">
    <fb>93.461004609605595</fb>
    <v>35</v>
  </rv>
  <rv s="1">
    <fb>1.68</fb>
    <v>32</v>
  </rv>
  <rv s="1">
    <fb>909070395160.78296</fb>
    <v>33</v>
  </rv>
  <rv s="1">
    <fb>1.0422962</fb>
    <v>27</v>
  </rv>
  <rv s="1">
    <fb>0.84980450000000007</fb>
    <v>27</v>
  </rv>
  <rv s="2">
    <v>19</v>
    <v>25</v>
    <v>214</v>
    <v>0</v>
    <v>Image of Netherlands</v>
  </rv>
  <rv s="1">
    <fb>3.3</fb>
    <v>35</v>
  </rv>
  <rv s="0">
    <v>805306368</v>
    <v>Willem-Alexander of the Netherlands (Monarch)</v>
    <v>70912573-f10f-4d1d-a8f8-220566451e74</v>
    <v>en-US</v>
    <v>Generic</v>
  </rv>
  <rv s="0">
    <v>805306368</v>
    <v>Lodewijk Asscher (Deputy prime minister)</v>
    <v>324e801f-0e41-9a51-a5de-56d762c34473</v>
    <v>en-US</v>
    <v>Generic</v>
  </rv>
  <rv s="0">
    <v>805306368</v>
    <v>Mark Rutte (Prime Minister)</v>
    <v>673e1b90-ad19-15cc-dd94-53646495b541</v>
    <v>en-US</v>
    <v>Generic</v>
  </rv>
  <rv s="3">
    <v>44</v>
  </rv>
  <rv s="4">
    <v>https://www.bing.com/search?q=netherlands&amp;form=skydnc</v>
    <v>Learn more on Bing</v>
  </rv>
  <rv s="1">
    <fb>81.760975609756102</fb>
    <v>35</v>
  </rv>
  <rv s="1">
    <fb>1100105440292.49</fb>
    <v>33</v>
  </rv>
  <rv s="1">
    <fb>10.29</fb>
    <v>32</v>
  </rv>
  <rv s="3">
    <v>45</v>
  </rv>
  <rv s="1">
    <fb>0.1225176999</fb>
    <v>27</v>
  </rv>
  <rv s="1">
    <fb>3.6053999999999999</fb>
    <v>29</v>
  </rv>
  <rv s="1">
    <fb>17332850</fb>
    <v>28</v>
  </rv>
  <rv s="1">
    <fb>0.376</fb>
    <v>27</v>
  </rv>
  <rv s="1">
    <fb>3.5000000000000003E-2</fb>
    <v>27</v>
  </rv>
  <rv s="1">
    <fb>8.8000000000000009E-2</fb>
    <v>27</v>
  </rv>
  <rv s="1">
    <fb>0.13800000000000001</fb>
    <v>27</v>
  </rv>
  <rv s="1">
    <fb>0.63619998931884802</fb>
    <v>27</v>
  </rv>
  <rv s="0">
    <v>536870912</v>
    <v>Limburg</v>
    <v>ba5627ab-eb52-6b56-c39c-399bd1e23825</v>
    <v>en-US</v>
    <v>Map</v>
  </rv>
  <rv s="0">
    <v>536870912</v>
    <v>North Brabant</v>
    <v>67287e9d-748b-ece4-4770-99ec69c94b1a</v>
    <v>en-US</v>
    <v>Map</v>
  </rv>
  <rv s="0">
    <v>536870912</v>
    <v>North Holland</v>
    <v>1cbd1d08-fab6-2da6-0edd-41aa626502c2</v>
    <v>en-US</v>
    <v>Map</v>
  </rv>
  <rv s="0">
    <v>536870912</v>
    <v>Gelderland</v>
    <v>47e59e29-1b92-c09c-0310-bba63a79744b</v>
    <v>en-US</v>
    <v>Map</v>
  </rv>
  <rv s="0">
    <v>536870912</v>
    <v>Overijssel</v>
    <v>c80fa63b-8b0d-7117-09f7-f3b063ba8e8c</v>
    <v>en-US</v>
    <v>Map</v>
  </rv>
  <rv s="0">
    <v>536870912</v>
    <v>Groningen</v>
    <v>d523b02d-2f28-981e-9282-8f6cddd23d80</v>
    <v>en-US</v>
    <v>Map</v>
  </rv>
  <rv s="0">
    <v>536870912</v>
    <v>Friesland</v>
    <v>d3c60b92-e27c-cc6a-6ef5-f0937e506af0</v>
    <v>en-US</v>
    <v>Map</v>
  </rv>
  <rv s="0">
    <v>536870912</v>
    <v>Utrecht</v>
    <v>555963f7-e818-0e35-b5c8-1a97c8e78ed7</v>
    <v>en-US</v>
    <v>Map</v>
  </rv>
  <rv s="0">
    <v>536870912</v>
    <v>Zeeland</v>
    <v>b07124fd-c9f8-1712-1bd3-030b62afdd3d</v>
    <v>en-US</v>
    <v>Map</v>
  </rv>
  <rv s="0">
    <v>536870912</v>
    <v>Drenthe</v>
    <v>598e815b-602f-15c5-256e-a36860ffc830</v>
    <v>en-US</v>
    <v>Map</v>
  </rv>
  <rv s="0">
    <v>536870912</v>
    <v>Curaçao</v>
    <v>16684a44-60de-afc8-b3ba-ec91b81de9ed</v>
    <v>en-US</v>
    <v>Map</v>
  </rv>
  <rv s="0">
    <v>536870912</v>
    <v>Sint Maarten</v>
    <v>b7515c56-e3c3-059b-dfab-c3a8f056fa02</v>
    <v>en-US</v>
    <v>Map</v>
  </rv>
  <rv s="0">
    <v>536870912</v>
    <v>South Holland</v>
    <v>a189b2b4-4c8d-e909-49ed-1b6f571a33c2</v>
    <v>en-US</v>
    <v>Map</v>
  </rv>
  <rv s="0">
    <v>536870912</v>
    <v>Flevoland</v>
    <v>994d48a1-a44d-0664-1089-99ddd4d7e63d</v>
    <v>en-US</v>
    <v>Map</v>
  </rv>
  <rv s="3">
    <v>46</v>
  </rv>
  <rv s="1">
    <fb>0.230359193787393</fb>
    <v>27</v>
  </rv>
  <rv s="3">
    <v>47</v>
  </rv>
  <rv s="1">
    <fb>0.41200000000000003</fb>
    <v>27</v>
  </rv>
  <rv s="1">
    <fb>3.1960000991821301E-2</fb>
    <v>36</v>
  </rv>
  <rv s="1">
    <fb>15924729</fb>
    <v>28</v>
  </rv>
  <rv s="20">
    <v>#VALUE!</v>
    <v>en-US</v>
    <v>bf5c1a4b-df0b-09dc-dce0-e3fb0c898dd3</v>
    <v>536870912</v>
    <v>1</v>
    <v>211</v>
    <v>212</v>
    <v>Netherlands</v>
    <v>23</v>
    <v>24</v>
    <v>Map</v>
    <v>25</v>
    <v>213</v>
    <v>NL</v>
    <v>625</v>
    <v>626</v>
    <v>627</v>
    <v>628</v>
    <v>629</v>
    <v>630</v>
    <v>631</v>
    <v>632</v>
    <v>633</v>
    <v>The Netherlands, informally Holland, is a country located in Northwestern Europe with territories in the Caribbean. It is the largest of four constituent countries of the Kingdom of the Netherlands. In Europe, the Netherlands consists of twelve provinces, bordering Germany to the east, Belgium to the south, and the North Sea to the northwest, with maritime borders in the North Sea with those countries and the United Kingdom. In the Caribbean, it consists of three special municipalities: the islands of Bonaire, Sint Eustatius and Saba. The country's official language is Dutch, with West Frisian as a secondary official language in the province of Friesland, and English and Papiamento as secondary official languages in the Caribbean Netherlands. Dutch Low Saxon and Limburgish are recognised regional languages, while Dutch Sign Language, Sinte Romani, and Yiddish are recognised non-territorial languages.</v>
    <v>634</v>
    <v>635</v>
    <v>636</v>
    <v>637</v>
    <v>638</v>
    <v>639</v>
    <v>640</v>
    <v>641</v>
    <v>642</v>
    <v>643</v>
    <v>630</v>
    <v>647</v>
    <v>648</v>
    <v>649</v>
    <v>650</v>
    <v>420</v>
    <v>651</v>
    <v>Netherlands</v>
    <v>Wilhelmus</v>
    <v>652</v>
    <v>Netherlands</v>
    <v>653</v>
    <v>654</v>
    <v>655</v>
    <v>107</v>
    <v>276</v>
    <v>656</v>
    <v>657</v>
    <v>658</v>
    <v>659</v>
    <v>113</v>
    <v>660</v>
    <v>675</v>
    <v>676</v>
    <v>677</v>
    <v>678</v>
    <v>679</v>
    <v>Netherlands</v>
    <v>680</v>
    <v>mdp/vdpid/176</v>
  </rv>
  <rv s="1">
    <fb>219</fb>
    <v>28</v>
  </rv>
  <rv s="2">
    <v>20</v>
    <v>25</v>
    <v>220</v>
    <v>0</v>
    <v>Image of Amsterdam</v>
  </rv>
  <rv s="1">
    <fb>52.373166300000001</fb>
    <v>45</v>
  </rv>
  <rv s="0">
    <v>805306368</v>
    <v>Femke Halsema (Mayor)</v>
    <v>559283ff-2e7e-6d20-ef0a-8903e2f919f1</v>
    <v>en-US</v>
    <v>Generic</v>
  </rv>
  <rv s="3">
    <v>48</v>
  </rv>
  <rv s="4">
    <v>https://www.bing.com/search?q=amsterdam&amp;form=skydnc</v>
    <v>Learn more on Bing</v>
  </rv>
  <rv s="1">
    <fb>4.8906596000000002</fb>
    <v>45</v>
  </rv>
  <rv s="1">
    <fb>820654</fb>
    <v>28</v>
  </rv>
  <rv s="3">
    <v>49</v>
  </rv>
  <rv s="6">
    <v>#VALUE!</v>
    <v>en-US</v>
    <v>0b840501-8599-9528-5b22-13589caf205a</v>
    <v>536870912</v>
    <v>1</v>
    <v>218</v>
    <v>42</v>
    <v>Amsterdam</v>
    <v>23</v>
    <v>24</v>
    <v>Map</v>
    <v>25</v>
    <v>219</v>
    <v>663</v>
    <v>682</v>
    <v>617</v>
    <v>Amsterdam is the capital and most populous city of the Netherlands; with a population of 872,680 within the city proper, 1,558,755 in the urban area and 2,480,394 in the metropolitan area. Found within the province of North Holland, Amsterdam is colloquially referred to as the "Venice of the North", due to the large number of canals which form a UNESCO World Heritage Site.</v>
    <v>683</v>
    <v>684</v>
    <v>686</v>
    <v>687</v>
    <v>688</v>
    <v>Amsterdam</v>
    <v>689</v>
    <v>690</v>
    <v>Amsterdam</v>
    <v>mdp/vdpid/7009530453665251330</v>
  </rv>
  <rv s="1">
    <fb>444</fb>
    <v>28</v>
  </rv>
  <rv s="1">
    <fb>10.8</fb>
    <v>29</v>
  </rv>
  <rv s="1">
    <fb>599</fb>
    <v>30</v>
  </rv>
  <rv s="0">
    <v>536870912</v>
    <v>Willemstad</v>
    <v>cf4a8036-92ae-c9b4-f7d8-593204f1dc2d</v>
    <v>en-US</v>
    <v>Map</v>
  </rv>
  <rv s="1">
    <fb>5390.49</fb>
    <v>28</v>
  </rv>
  <rv s="1">
    <fb>115.53320212843499</fb>
    <v>31</v>
  </rv>
  <rv s="1">
    <fb>2.6222078342505603E-2</fb>
    <v>27</v>
  </rv>
  <rv s="1">
    <fb>4797.6704359594396</fb>
    <v>28</v>
  </rv>
  <rv s="1">
    <fb>1.7</fb>
    <v>29</v>
  </rv>
  <rv s="1">
    <fb>99.999933720384206</fb>
    <v>35</v>
  </rv>
  <rv s="1">
    <fb>3127908037.85918</fb>
    <v>33</v>
  </rv>
  <rv s="1">
    <fb>1.6099636000000002</fb>
    <v>27</v>
  </rv>
  <rv s="1">
    <fb>0.2142857</fb>
    <v>27</v>
  </rv>
  <rv s="2">
    <v>21</v>
    <v>25</v>
    <v>232</v>
    <v>0</v>
    <v>Image of Curaçao</v>
  </rv>
  <rv s="0">
    <v>805306368</v>
    <v>Willem-Alexander of the Netherlands (King)</v>
    <v>70912573-f10f-4d1d-a8f8-220566451e74</v>
    <v>en-US</v>
    <v>Generic</v>
  </rv>
  <rv s="0">
    <v>805306368</v>
    <v>Lucille George-Wout (Governor)</v>
    <v>53e32f8f-e064-626d-9e19-3f75c7b95a2a</v>
    <v>en-US</v>
    <v>Generic</v>
  </rv>
  <rv s="3">
    <v>50</v>
  </rv>
  <rv s="4">
    <v>https://www.bing.com/search?q=cura%c3%a7ao+country&amp;form=skydnc</v>
    <v>Learn more on Bing</v>
  </rv>
  <rv s="1">
    <fb>78.017073170731706</fb>
    <v>35</v>
  </rv>
  <rv s="1">
    <fb>155000</fb>
    <v>28</v>
  </rv>
  <rv s="1">
    <fb>140363</fb>
    <v>28</v>
  </rv>
  <rv s="21">
    <v>#VALUE!</v>
    <v>en-US</v>
    <v>16684a44-60de-afc8-b3ba-ec91b81de9ed</v>
    <v>536870912</v>
    <v>1</v>
    <v>229</v>
    <v>230</v>
    <v>Curaçao</v>
    <v>23</v>
    <v>24</v>
    <v>Map</v>
    <v>25</v>
    <v>231</v>
    <v>CW</v>
    <v>692</v>
    <v>693</v>
    <v>694</v>
    <v>695</v>
    <v>696</v>
    <v>697</v>
    <v>698</v>
    <v>Curaçao is a Lesser Antilles island country in the southern Caribbean Sea and the Dutch Caribbean region, about 65 km north of the Venezuelan coast. It is a constituent country of the Kingdom of the Netherlands. Together with Aruba and Bonaire it forms the ABC islands. Collectively, Curaçao, Aruba and other Dutch islands in the Caribbean are often called the Dutch Caribbean.</v>
    <v>699</v>
    <v>700</v>
    <v>701</v>
    <v>702</v>
    <v>703</v>
    <v>704</v>
    <v>705</v>
    <v>695</v>
    <v>708</v>
    <v>709</v>
    <v>710</v>
    <v>Curaçao</v>
    <v>Himno di Kòrsou</v>
    <v>611</v>
    <v>Country of Cura�ao</v>
    <v>711</v>
    <v>614</v>
    <v>Curaçao</v>
    <v>712</v>
    <v>mdp/vdpid/273</v>
  </rv>
  <rv s="1">
    <fb>34</fb>
    <v>28</v>
  </rv>
  <rv s="0">
    <v>536870912</v>
    <v>Philipsburg</v>
    <v>d5717e38-b0b4-2ec8-6d7c-e3dc099642db</v>
    <v>en-US</v>
    <v>Map</v>
  </rv>
  <rv s="1">
    <fb>1185000000</fb>
    <v>33</v>
  </rv>
  <rv s="2">
    <v>22</v>
    <v>25</v>
    <v>240</v>
    <v>0</v>
    <v>Image of Sint Maarten</v>
  </rv>
  <rv s="0">
    <v>536870912</v>
    <v>Lower Prince's Quarter</v>
    <v>1c14d82b-8876-8334-e6b0-ad4db3ff839a</v>
    <v>en-US</v>
    <v>Map</v>
  </rv>
  <rv s="0">
    <v>805306368</v>
    <v>Eugene Holiday (Governor)</v>
    <v>56aa5140-0ae7-30a3-2f55-be1e8c1c1752</v>
    <v>en-US</v>
    <v>Generic</v>
  </rv>
  <rv s="3">
    <v>51</v>
  </rv>
  <rv s="4">
    <v>https://www.bing.com/search?q=sint+maarten&amp;form=skydnc</v>
    <v>Learn more on Bing</v>
  </rv>
  <rv s="3">
    <v>52</v>
  </rv>
  <rv s="1">
    <fb>41486</fb>
    <v>28</v>
  </rv>
  <rv s="22">
    <v>#VALUE!</v>
    <v>en-US</v>
    <v>b7515c56-e3c3-059b-dfab-c3a8f056fa02</v>
    <v>536870912</v>
    <v>1</v>
    <v>237</v>
    <v>238</v>
    <v>Sint Maarten</v>
    <v>23</v>
    <v>24</v>
    <v>Map</v>
    <v>25</v>
    <v>239</v>
    <v>SX</v>
    <v>714</v>
    <v>381</v>
    <v>715</v>
    <v>Sint Maarten is a constituent country of the Kingdom of the Netherlands in the Caribbean. With a population of 41,486 as of January 2019 on an area of 41.44 km², it encompasses the southern 40% of the divided island of Saint Martin, while the northern 60% of the island constitutes the French overseas collectivity of Saint Martin. Sint Maarten's capital is Philipsburg. Collectively, Sint Maarten and the other Dutch islands in the Caribbean are often called the Dutch Caribbean.</v>
    <v>716</v>
    <v>717</v>
    <v>718</v>
    <v>720</v>
    <v>721</v>
    <v>Sint Maarten</v>
    <v>O Sweet Saint Martin's Land</v>
    <v>722</v>
    <v>Country of Sint Maarten</v>
    <v>723</v>
    <v>614</v>
    <v>Sint Maarten</v>
    <v>mdp/vdpid/30967</v>
  </rv>
  <rv s="2">
    <v>23</v>
    <v>25</v>
    <v>247</v>
    <v>0</v>
    <v>Image of Willemstad</v>
  </rv>
  <rv s="1">
    <fb>12.116667</fb>
    <v>45</v>
  </rv>
  <rv s="4">
    <v>https://www.bing.com/search?q=willemstad&amp;form=skydnc</v>
    <v>Learn more on Bing</v>
  </rv>
  <rv s="1">
    <fb>-68.933333000000005</fb>
    <v>45</v>
  </rv>
  <rv s="1">
    <fb>150000</fb>
    <v>28</v>
  </rv>
  <rv s="3">
    <v>53</v>
  </rv>
  <rv s="23">
    <v>#VALUE!</v>
    <v>en-US</v>
    <v>cf4a8036-92ae-c9b4-f7d8-593204f1dc2d</v>
    <v>536870912</v>
    <v>1</v>
    <v>245</v>
    <v>246</v>
    <v>Willemstad</v>
    <v>23</v>
    <v>24</v>
    <v>Map</v>
    <v>25</v>
    <v>203</v>
    <v>662</v>
    <v>671</v>
    <v>Willemstad is the capital city of Curaçao, an island in the southern Caribbean Sea that forms a constituent country of the Kingdom of the Netherlands. It was the capital of the Netherlands Antilles prior to its dissolution in 2010. The historic centre of the city consists of four quarters: the Punda and Otrobanda, which are separated by the Sint Anna Bay, an inlet that leads into the large natural harbour called the Schottegat, as well as the Scharloo and Pietermaai Smal quarters, which are across from each other on the smaller Waaigat harbour. Willemstad is home to the Curaçao synagogue, the oldest surviving synagogue in the Americas. The city centre, with its unique architecture and harbour entry, has been designated a UNESCO World Heritage Site.</v>
    <v>725</v>
    <v>726</v>
    <v>727</v>
    <v>728</v>
    <v>Willemstad</v>
    <v>729</v>
    <v>730</v>
    <v>Willemstad</v>
    <v>mdp/vdpid/5566236550578044929</v>
  </rv>
  <rv s="2">
    <v>24</v>
    <v>25</v>
    <v>253</v>
    <v>0</v>
    <v>Image of Philipsburg</v>
  </rv>
  <rv s="1">
    <fb>18.023700000000002</fb>
    <v>45</v>
  </rv>
  <rv s="4">
    <v>https://www.bing.com/search?q=philipsburg+sint+maarten&amp;form=skydnc</v>
    <v>Learn more on Bing</v>
  </rv>
  <rv s="1">
    <fb>-63.0458</fb>
    <v>45</v>
  </rv>
  <rv s="1">
    <fb>1894</fb>
    <v>28</v>
  </rv>
  <rv s="19">
    <v>#VALUE!</v>
    <v>en-US</v>
    <v>d5717e38-b0b4-2ec8-6d7c-e3dc099642db</v>
    <v>536870912</v>
    <v>1</v>
    <v>251</v>
    <v>202</v>
    <v>Philipsburg</v>
    <v>23</v>
    <v>24</v>
    <v>Map</v>
    <v>25</v>
    <v>252</v>
    <v>672</v>
    <v>Philipsburg is the main town and capital of the country of Sint Maarten. The town is on a narrow stretch of land between Great Bay and the Great Salt Pond. It functions as the commercial center of Saint Martin island, whereof Sint Maarten encompasses the southern half. As of 2017, it has 1,894 inhabitants.</v>
    <v>732</v>
    <v>733</v>
    <v>734</v>
    <v>735</v>
    <v>Philipsburg</v>
    <v>736</v>
    <v>623</v>
    <v>Philipsburg</v>
    <v>mdp/vdpid/5586581698335735809</v>
  </rv>
  <rv s="0">
    <v>536870912</v>
    <v>Australia</v>
    <v>06de2191-243d-a83f-6990-2eb1c7f3382a</v>
    <v>en-US</v>
    <v>Map</v>
  </rv>
  <rv s="1">
    <fb>0.48241944248714902</fb>
    <v>27</v>
  </rv>
  <rv s="1">
    <fb>7741220</fb>
    <v>28</v>
  </rv>
  <rv s="1">
    <fb>58000</fb>
    <v>28</v>
  </rv>
  <rv s="1">
    <fb>12.6</fb>
    <v>29</v>
  </rv>
  <rv s="1">
    <fb>61</fb>
    <v>30</v>
  </rv>
  <rv s="0">
    <v>536870912</v>
    <v>Canberra</v>
    <v>59ab58e3-2f00-9175-e7b8-76d910040855</v>
    <v>en-US</v>
    <v>Map</v>
  </rv>
  <rv s="1">
    <fb>375907.837</fb>
    <v>28</v>
  </rv>
  <rv s="1">
    <fb>119.797086368366</fb>
    <v>31</v>
  </rv>
  <rv s="1">
    <fb>1.61076787290379E-2</fb>
    <v>27</v>
  </rv>
  <rv s="1">
    <fb>10071.3989785006</fb>
    <v>28</v>
  </rv>
  <rv s="1">
    <fb>1.74</fb>
    <v>29</v>
  </rv>
  <rv s="1">
    <fb>0.16258278059599401</fb>
    <v>27</v>
  </rv>
  <rv s="1">
    <fb>89.625630110237395</fb>
    <v>35</v>
  </rv>
  <rv s="1">
    <fb>0.93</fb>
    <v>32</v>
  </rv>
  <rv s="1">
    <fb>1392680589329.1399</fb>
    <v>33</v>
  </rv>
  <rv s="1">
    <fb>1.0033898000000001</fb>
    <v>27</v>
  </rv>
  <rv s="1">
    <fb>1.1314216000000001</fb>
    <v>27</v>
  </rv>
  <rv s="2">
    <v>25</v>
    <v>25</v>
    <v>264</v>
    <v>0</v>
    <v>Image of Australia</v>
  </rv>
  <rv s="1">
    <fb>3.1</fb>
    <v>35</v>
  </rv>
  <rv s="0">
    <v>536870912</v>
    <v>Sydney</v>
    <v>3ecec2e8-2993-42e7-7299-f693bbe3b9b9</v>
    <v>en-US</v>
    <v>Map</v>
  </rv>
  <rv s="0">
    <v>805306368</v>
    <v>Scott Morrison (Minister)</v>
    <v>700027f5-7c17-cd49-9785-04b7023598f7</v>
    <v>en-US</v>
    <v>Generic</v>
  </rv>
  <rv s="0">
    <v>805306368</v>
    <v>Josh Frydenberg (Minister)</v>
    <v>49e61b90-ff4e-c3b9-e19f-71c91fb65b52</v>
    <v>en-US</v>
    <v>Generic</v>
  </rv>
  <rv s="0">
    <v>805306368</v>
    <v>Marise Payne (Minister)</v>
    <v>cd9c9929-6142-5198-b223-76f660676213</v>
    <v>en-US</v>
    <v>Generic</v>
  </rv>
  <rv s="0">
    <v>805306368</v>
    <v>Anne Ruston (Minister)</v>
    <v>99740a2f-6f48-49da-b87a-3b6b96362b1d</v>
    <v>en-US</v>
    <v>Generic</v>
  </rv>
  <rv s="0">
    <v>805306368</v>
    <v>Angus Taylor (Minister)</v>
    <v>77f4f69e-8c8f-4cbf-a0dc-f0cfb1ed5f6f</v>
    <v>en-US</v>
    <v>Generic</v>
  </rv>
  <rv s="0">
    <v>805306368</v>
    <v>Ken Wyatt (Minister)</v>
    <v>7fc5a0aa-1a94-2c1c-289d-0b3361414d61</v>
    <v>en-US</v>
    <v>Generic</v>
  </rv>
  <rv s="0">
    <v>805306368</v>
    <v>Sussan Ley (Minister)</v>
    <v>89414d70-153c-2784-1e39-174b7d7e408a</v>
    <v>en-US</v>
    <v>Generic</v>
  </rv>
  <rv s="3">
    <v>54</v>
  </rv>
  <rv s="4">
    <v>https://www.bing.com/search?q=australia&amp;form=skydnc</v>
    <v>Learn more on Bing</v>
  </rv>
  <rv s="1">
    <fb>82.748780487804893</fb>
    <v>35</v>
  </rv>
  <rv s="1">
    <fb>1487598500000</fb>
    <v>33</v>
  </rv>
  <rv s="1">
    <fb>6</fb>
    <v>35</v>
  </rv>
  <rv s="1">
    <fb>13.59</fb>
    <v>32</v>
  </rv>
  <rv s="3">
    <v>55</v>
  </rv>
  <rv s="1">
    <fb>0.19558295019999999</fb>
    <v>27</v>
  </rv>
  <rv s="1">
    <fb>3.6778</fb>
    <v>29</v>
  </rv>
  <rv s="1">
    <fb>25364307</fb>
    <v>28</v>
  </rv>
  <rv s="1">
    <fb>0.221</fb>
    <v>27</v>
  </rv>
  <rv s="1">
    <fb>0.27</fb>
    <v>27</v>
  </rv>
  <rv s="1">
    <fb>0.42100000000000004</fb>
    <v>27</v>
  </rv>
  <rv s="1">
    <fb>2.7999999999999997E-2</fb>
    <v>27</v>
  </rv>
  <rv s="1">
    <fb>7.400000000000001E-2</fb>
    <v>27</v>
  </rv>
  <rv s="1">
    <fb>0.161</fb>
    <v>27</v>
  </rv>
  <rv s="1">
    <fb>0.65517997741699208</fb>
    <v>27</v>
  </rv>
  <rv s="0">
    <v>536870912</v>
    <v>South Australia</v>
    <v>202994ba-49c2-98c5-91fa-e0b05ffcf2da</v>
    <v>en-US</v>
    <v>Map</v>
  </rv>
  <rv s="0">
    <v>536870912</v>
    <v>New South Wales</v>
    <v>9143b1e4-782f-52c3-0f4a-cea5eaf6f36a</v>
    <v>en-US</v>
    <v>Map</v>
  </rv>
  <rv s="0">
    <v>536870912</v>
    <v>Tasmania</v>
    <v>8327961c-5e1c-9007-38cc-b90bc76e7bc3</v>
    <v>en-US</v>
    <v>Map</v>
  </rv>
  <rv s="0">
    <v>536870912</v>
    <v>Australian Capital Territory</v>
    <v>c296eb2e-2c1a-16bf-bc37-164541ce7365</v>
    <v>en-US</v>
    <v>Map</v>
  </rv>
  <rv s="0">
    <v>536870912</v>
    <v>Queensland</v>
    <v>d8d1c6ea-bc68-82f2-5bb3-ae7aa11442b4</v>
    <v>en-US</v>
    <v>Map</v>
  </rv>
  <rv s="0">
    <v>536870912</v>
    <v>Western Australia</v>
    <v>bf87c7cd-72cb-99af-809b-eb7577149dcd</v>
    <v>en-US</v>
    <v>Map</v>
  </rv>
  <rv s="0">
    <v>536870912</v>
    <v>Victoria</v>
    <v>afad25fd-4cbc-2e30-7764-19bd8a1cb1bc</v>
    <v>en-US</v>
    <v>Map</v>
  </rv>
  <rv s="0">
    <v>536870912</v>
    <v>Northern Territory</v>
    <v>20947ace-4dd4-0516-21df-2af8da517b06</v>
    <v>en-US</v>
    <v>Map</v>
  </rv>
  <rv s="3">
    <v>56</v>
  </rv>
  <rv s="1">
    <fb>0.22985815296127299</fb>
    <v>27</v>
  </rv>
  <rv s="3">
    <v>57</v>
  </rv>
  <rv s="1">
    <fb>0.47399999999999998</fb>
    <v>27</v>
  </rv>
  <rv s="1">
    <fb>5.2680001258850098E-2</fb>
    <v>36</v>
  </rv>
  <rv s="1">
    <fb>21844756</fb>
    <v>28</v>
  </rv>
  <rv s="7">
    <v>#VALUE!</v>
    <v>en-US</v>
    <v>06de2191-243d-a83f-6990-2eb1c7f3382a</v>
    <v>536870912</v>
    <v>1</v>
    <v>262</v>
    <v>57</v>
    <v>Australia</v>
    <v>23</v>
    <v>24</v>
    <v>Map</v>
    <v>25</v>
    <v>263</v>
    <v>AU</v>
    <v>739</v>
    <v>740</v>
    <v>741</v>
    <v>742</v>
    <v>743</v>
    <v>744</v>
    <v>745</v>
    <v>746</v>
    <v>747</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748</v>
    <v>749</v>
    <v>750</v>
    <v>751</v>
    <v>752</v>
    <v>753</v>
    <v>754</v>
    <v>755</v>
    <v>756</v>
    <v>757</v>
    <v>758</v>
    <v>766</v>
    <v>767</v>
    <v>768</v>
    <v>769</v>
    <v>770</v>
    <v>771</v>
    <v>Australia</v>
    <v>Advance Australia Fair</v>
    <v>772</v>
    <v>Commonwealth of Australia</v>
    <v>773</v>
    <v>774</v>
    <v>775</v>
    <v>776</v>
    <v>777</v>
    <v>778</v>
    <v>779</v>
    <v>780</v>
    <v>566</v>
    <v>781</v>
    <v>782</v>
    <v>791</v>
    <v>792</v>
    <v>793</v>
    <v>794</v>
    <v>795</v>
    <v>Australia</v>
    <v>796</v>
    <v>mdp/vdpid/12</v>
  </rv>
  <rv s="1">
    <fb>814.2</fb>
    <v>28</v>
  </rv>
  <rv s="2">
    <v>26</v>
    <v>25</v>
    <v>271</v>
    <v>0</v>
    <v>Image of Canberra</v>
  </rv>
  <rv s="1">
    <fb>-35.307499999999997</fb>
    <v>45</v>
  </rv>
  <rv s="4">
    <v>https://www.bing.com/search?q=canberra+australia&amp;form=skydnc</v>
    <v>Learn more on Bing</v>
  </rv>
  <rv s="1">
    <fb>149.12441699999999</fb>
    <v>45</v>
  </rv>
  <rv s="1">
    <fb>431380</fb>
    <v>28</v>
  </rv>
  <rv s="3">
    <v>58</v>
  </rv>
  <rv s="8">
    <v>#VALUE!</v>
    <v>en-US</v>
    <v>59ab58e3-2f00-9175-e7b8-76d910040855</v>
    <v>536870912</v>
    <v>1</v>
    <v>270</v>
    <v>65</v>
    <v>Canberra</v>
    <v>23</v>
    <v>24</v>
    <v>Map</v>
    <v>25</v>
    <v>85</v>
    <v>786</v>
    <v>798</v>
    <v>738</v>
    <v>Canberra is the capital city of Australia. Founded following the federation of the colonies of Australia as the seat of government for the new nation, it is Australia's largest inland city and the eighth-largest city overall. Unusual among Australian cities, it is an entirely planned city. The city is located at the northern end of the Australian Capital Territory at the northern tip of the Australian Alps, the country's highest mountain range. As of June 2020, Canberra's estimated population was 431,380.</v>
    <v>799</v>
    <v>800</v>
    <v>801</v>
    <v>802</v>
    <v>Canberra</v>
    <v>803</v>
    <v>804</v>
    <v>Canberra</v>
    <v>mdp/vdpid/8890957258934976513</v>
  </rv>
  <rv s="0">
    <v>536870912</v>
    <v>Austria</v>
    <v>c3f78b59-5e8d-133a-d0e2-ff2e71c4a5d5</v>
    <v>en-US</v>
    <v>Map</v>
  </rv>
  <rv s="1">
    <fb>0.32356676139641499</fb>
    <v>27</v>
  </rv>
  <rv s="1">
    <fb>83871</fb>
    <v>28</v>
  </rv>
  <rv s="1">
    <fb>21000</fb>
    <v>28</v>
  </rv>
  <rv s="1">
    <fb>43</fb>
    <v>30</v>
  </rv>
  <rv s="0">
    <v>536870912</v>
    <v>Vienna</v>
    <v>a844b6d2-ff6e-902b-d359-8f7db08f7bb9</v>
    <v>en-US</v>
    <v>Map</v>
  </rv>
  <rv s="1">
    <fb>61447.919000000002</fb>
    <v>28</v>
  </rv>
  <rv s="1">
    <fb>118.057979804947</fb>
    <v>31</v>
  </rv>
  <rv s="1">
    <fb>1.5308955342270201E-2</fb>
    <v>27</v>
  </rv>
  <rv s="1">
    <fb>8355.8419518213395</fb>
    <v>28</v>
  </rv>
  <rv s="1">
    <fb>1.47</fb>
    <v>29</v>
  </rv>
  <rv s="1">
    <fb>0.46905712836916402</fb>
    <v>27</v>
  </rv>
  <rv s="1">
    <fb>65.661821989472699</fb>
    <v>35</v>
  </rv>
  <rv s="1">
    <fb>1.2</fb>
    <v>32</v>
  </rv>
  <rv s="1">
    <fb>446314739528.46997</fb>
    <v>33</v>
  </rv>
  <rv s="1">
    <fb>1.0311315000000001</fb>
    <v>27</v>
  </rv>
  <rv s="1">
    <fb>0.85057140000000009</fb>
    <v>27</v>
  </rv>
  <rv s="2">
    <v>27</v>
    <v>25</v>
    <v>283</v>
    <v>0</v>
    <v>Image of Austria</v>
  </rv>
  <rv s="1">
    <fb>2.9</fb>
    <v>35</v>
  </rv>
  <rv s="0">
    <v>805306368</v>
    <v>Alexander Van der Bellen (President)</v>
    <v>09a88c4e-ba78-3b88-7539-fedb6d48b4a2</v>
    <v>en-US</v>
    <v>Generic</v>
  </rv>
  <rv s="0">
    <v>805306368</v>
    <v>Mario Kunasek (Minister)</v>
    <v>b9cf9ee5-9f78-2ad2-8dba-3c4e5f9e27ff</v>
    <v>en-US</v>
    <v>Generic</v>
  </rv>
  <rv s="0">
    <v>805306368</v>
    <v>Christoph Grabenwarter (President)</v>
    <v>c5714762-0bb1-0545-cba7-873dd2ba9aa3</v>
    <v>en-US</v>
    <v>Generic</v>
  </rv>
  <rv s="3">
    <v>59</v>
  </rv>
  <rv s="4">
    <v>https://www.bing.com/search?q=austria&amp;form=skydnc</v>
    <v>Learn more on Bing</v>
  </rv>
  <rv s="1">
    <fb>81.643902439024401</fb>
    <v>35</v>
  </rv>
  <rv s="1">
    <fb>133098220000</fb>
    <v>33</v>
  </rv>
  <rv s="3">
    <v>60</v>
  </rv>
  <rv s="1">
    <fb>0.179240277</fb>
    <v>27</v>
  </rv>
  <rv s="1">
    <fb>5.1696999999999997</fb>
    <v>29</v>
  </rv>
  <rv s="1">
    <fb>8877067</fb>
    <v>28</v>
  </rv>
  <rv s="1">
    <fb>0.23100000000000001</fb>
    <v>27</v>
  </rv>
  <rv s="1">
    <fb>0.23</fb>
    <v>27</v>
  </rv>
  <rv s="1">
    <fb>0.37799999999999995</fb>
    <v>27</v>
  </rv>
  <rv s="1">
    <fb>0.03</fb>
    <v>27</v>
  </rv>
  <rv s="1">
    <fb>0.08</fb>
    <v>27</v>
  </rv>
  <rv s="1">
    <fb>0.13300000000000001</fb>
    <v>27</v>
  </rv>
  <rv s="1">
    <fb>0.17800000000000002</fb>
    <v>27</v>
  </rv>
  <rv s="1">
    <fb>0.60683998107910198</fb>
    <v>27</v>
  </rv>
  <rv s="0">
    <v>536870912</v>
    <v>Tyrol</v>
    <v>bbfb1e8f-7c58-8f12-9249-9ff4d210f1d6</v>
    <v>en-US</v>
    <v>Map</v>
  </rv>
  <rv s="0">
    <v>536870912</v>
    <v>Styria</v>
    <v>27e5c768-8121-a58a-3641-f4576289d790</v>
    <v>en-US</v>
    <v>Map</v>
  </rv>
  <rv s="0">
    <v>536870912</v>
    <v>Carinthia</v>
    <v>5e37573b-7455-bff5-b6e2-1efd0b0d6059</v>
    <v>en-US</v>
    <v>Map</v>
  </rv>
  <rv s="0">
    <v>536870912</v>
    <v>Upper Austria</v>
    <v>5eda3d8d-2623-8c5c-71b9-98e76b245f37</v>
    <v>en-US</v>
    <v>Map</v>
  </rv>
  <rv s="0">
    <v>536870912</v>
    <v>Salzburg</v>
    <v>f1e6feb1-ca38-e293-2657-06a535e7d8ed</v>
    <v>en-US</v>
    <v>Map</v>
  </rv>
  <rv s="0">
    <v>536870912</v>
    <v>Lower Austria</v>
    <v>4dcd6132-5fe3-19ce-a37c-ff75732178e2</v>
    <v>en-US</v>
    <v>Map</v>
  </rv>
  <rv s="0">
    <v>536870912</v>
    <v>Burgenland</v>
    <v>20b1c17e-6204-a0df-6047-2725dec16761</v>
    <v>en-US</v>
    <v>Map</v>
  </rv>
  <rv s="0">
    <v>536870912</v>
    <v>Vorarlberg</v>
    <v>515e6b8f-2ef0-2ac9-184c-2834f6770193</v>
    <v>en-US</v>
    <v>Map</v>
  </rv>
  <rv s="3">
    <v>61</v>
  </rv>
  <rv s="1">
    <fb>0.25405547466329398</fb>
    <v>27</v>
  </rv>
  <rv s="1">
    <fb>0.51400000000000001</fb>
    <v>27</v>
  </rv>
  <rv s="1">
    <fb>4.6739997863769499E-2</fb>
    <v>36</v>
  </rv>
  <rv s="1">
    <fb>5194416</fb>
    <v>28</v>
  </rv>
  <rv s="24">
    <v>#VALUE!</v>
    <v>en-US</v>
    <v>c3f78b59-5e8d-133a-d0e2-ff2e71c4a5d5</v>
    <v>536870912</v>
    <v>1</v>
    <v>280</v>
    <v>281</v>
    <v>Austria</v>
    <v>23</v>
    <v>24</v>
    <v>Map</v>
    <v>25</v>
    <v>282</v>
    <v>AT</v>
    <v>807</v>
    <v>808</v>
    <v>809</v>
    <v>628</v>
    <v>810</v>
    <v>811</v>
    <v>812</v>
    <v>813</v>
    <v>814</v>
    <v>EUR</v>
    <v>Austria, officially the Republic of Austria, is a landlocked country in the southern part of Central Europe, located on the Eastern Alps. It is composed of nine federated states, one of which is Vienna, Austria's capital and largest city. Austria is bordered by Germany to the northwest, the Czech Republic to the north, Slovakia to the northeast, Hungary to the east, Slovenia and Italy to the south, and Switzerland and Liechtenstein to the west. Austria occupies an area of 83,879 km² and has a population of nearly 9 million people. While Austrian German is the country's official language, many Austrians communicate informally in a variety of Bavarian dialects.</v>
    <v>815</v>
    <v>816</v>
    <v>817</v>
    <v>818</v>
    <v>819</v>
    <v>820</v>
    <v>821</v>
    <v>822</v>
    <v>823</v>
    <v>824</v>
    <v>811</v>
    <v>828</v>
    <v>829</v>
    <v>830</v>
    <v>831</v>
    <v>420</v>
    <v>Austria</v>
    <v>Land der Berge, Land am Strome</v>
    <v>832</v>
    <v>Republic of Austria</v>
    <v>833</v>
    <v>834</v>
    <v>835</v>
    <v>836</v>
    <v>837</v>
    <v>838</v>
    <v>839</v>
    <v>840</v>
    <v>841</v>
    <v>842</v>
    <v>843</v>
    <v>852</v>
    <v>853</v>
    <v>327</v>
    <v>854</v>
    <v>855</v>
    <v>Austria</v>
    <v>856</v>
    <v>mdp/vdpid/14</v>
  </rv>
  <rv s="1">
    <fb>414.65</fb>
    <v>28</v>
  </rv>
  <rv s="2">
    <v>28</v>
    <v>25</v>
    <v>288</v>
    <v>0</v>
    <v>Image of Vienna</v>
  </rv>
  <rv s="0">
    <v>805306368</v>
    <v>Michael Ludwig (Mayor)</v>
    <v>1da03a85-b0cf-2d13-6856-a770e6be02d2</v>
    <v>en-US</v>
    <v>Generic</v>
  </rv>
  <rv s="3">
    <v>62</v>
  </rv>
  <rv s="4">
    <v>https://www.bing.com/search?q=vienna+austria&amp;form=skydnc</v>
    <v>Learn more on Bing</v>
  </rv>
  <rv s="1">
    <fb>1731236</fb>
    <v>28</v>
  </rv>
  <rv s="17">
    <v>#VALUE!</v>
    <v>en-US</v>
    <v>a844b6d2-ff6e-902b-d359-8f7db08f7bb9</v>
    <v>536870912</v>
    <v>1</v>
    <v>287</v>
    <v>170</v>
    <v>Vienna</v>
    <v>23</v>
    <v>24</v>
    <v>Map</v>
    <v>25</v>
    <v>219</v>
    <v>AT-9</v>
    <v>858</v>
    <v>806</v>
    <v>Vienna is the national capital, largest city, and one of nine states of Austria. Vienna is Austria's most populous city, with about 2 million inhabitants, and its cultural, economic, and political centre. It is the 6th-largest city by population within city limits in the European Union.</v>
    <v>859</v>
    <v>861</v>
    <v>862</v>
    <v>Vienna</v>
    <v>863</v>
    <v>690</v>
    <v>Vienna</v>
    <v>mdp/vdpid/7022209355197972481</v>
  </rv>
  <rv s="0">
    <v>536870912</v>
    <v>Azerbaijan</v>
    <v>00e6da1c-e0ce-1961-9567-21511ce930a8</v>
    <v>en-US</v>
    <v>Map</v>
  </rv>
  <rv s="1">
    <fb>0.57735575178420195</fb>
    <v>27</v>
  </rv>
  <rv s="1">
    <fb>86600</fb>
    <v>28</v>
  </rv>
  <rv s="1">
    <fb>82000</fb>
    <v>28</v>
  </rv>
  <rv s="1">
    <fb>14</fb>
    <v>29</v>
  </rv>
  <rv s="1">
    <fb>994</fb>
    <v>30</v>
  </rv>
  <rv s="0">
    <v>536870912</v>
    <v>Baku</v>
    <v>0070e4f8-b4f3-4a7d-9223-ec1abb577cc3</v>
    <v>en-US</v>
    <v>Map</v>
  </rv>
  <rv s="1">
    <fb>37619.752999999997</fb>
    <v>28</v>
  </rv>
  <rv s="1">
    <fb>156.318691360017</fb>
    <v>31</v>
  </rv>
  <rv s="1">
    <fb>2.60833956534685E-2</fb>
    <v>27</v>
  </rv>
  <rv s="1">
    <fb>2202.3939182884601</fb>
    <v>28</v>
  </rv>
  <rv s="1">
    <fb>1.73</fb>
    <v>29</v>
  </rv>
  <rv s="1">
    <fb>0.14099673341202298</fb>
    <v>27</v>
  </rv>
  <rv s="1">
    <fb>98.365990026555593</fb>
    <v>35</v>
  </rv>
  <rv s="1">
    <fb>0.56000000000000005</fb>
    <v>32</v>
  </rv>
  <rv s="1">
    <fb>39207000000</fb>
    <v>33</v>
  </rv>
  <rv s="1">
    <fb>0.99722100000000002</fb>
    <v>27</v>
  </rv>
  <rv s="1">
    <fb>0.27708500000000003</fb>
    <v>27</v>
  </rv>
  <rv s="2">
    <v>29</v>
    <v>25</v>
    <v>298</v>
    <v>0</v>
    <v>Image of Azerbaijan</v>
  </rv>
  <rv s="1">
    <fb>19.2</fb>
    <v>35</v>
  </rv>
  <rv s="0">
    <v>805306368</v>
    <v>Ilham Aliyev (President)</v>
    <v>6f230f7c-232a-f9d8-8496-ec158d713535</v>
    <v>en-US</v>
    <v>Generic</v>
  </rv>
  <rv s="0">
    <v>805306368</v>
    <v>Mehriban Aliyeva (Vice President)</v>
    <v>7479733d-121a-2018-fc01-a5e089f0ee47</v>
    <v>en-US</v>
    <v>Generic</v>
  </rv>
  <rv s="3">
    <v>63</v>
  </rv>
  <rv s="4">
    <v>https://www.bing.com/search?q=azerbaijan&amp;form=skydnc</v>
    <v>Learn more on Bing</v>
  </rv>
  <rv s="1">
    <fb>72.864000000000004</fb>
    <v>35</v>
  </rv>
  <rv s="1">
    <fb>3220000</fb>
    <v>33</v>
  </rv>
  <rv s="1">
    <fb>0.47</fb>
    <v>32</v>
  </rv>
  <rv s="3">
    <v>64</v>
  </rv>
  <rv s="1">
    <fb>0.78627087660000006</fb>
    <v>27</v>
  </rv>
  <rv s="1">
    <fb>3.4460000000000002</fb>
    <v>29</v>
  </rv>
  <rv s="1">
    <fb>10023318</fb>
    <v>28</v>
  </rv>
  <rv s="1">
    <fb>0.20899999999999999</fb>
    <v>27</v>
  </rv>
  <rv s="1">
    <fb>0.24199999999999999</fb>
    <v>27</v>
  </rv>
  <rv s="1">
    <fb>4.8000000000000001E-2</fb>
    <v>27</v>
  </rv>
  <rv s="1">
    <fb>0.10800000000000001</fb>
    <v>27</v>
  </rv>
  <rv s="1">
    <fb>0.13900000000000001</fb>
    <v>27</v>
  </rv>
  <rv s="1">
    <fb>0.16600000000000001</fb>
    <v>27</v>
  </rv>
  <rv s="1">
    <fb>0.66501998901367199</fb>
    <v>27</v>
  </rv>
  <rv s="0">
    <v>536870912</v>
    <v>Lankaran</v>
    <v>fa5bf7d8-d274-4bef-ae94-b07448b8c206</v>
    <v>en-US</v>
    <v>Map</v>
  </rv>
  <rv s="0">
    <v>536870912</v>
    <v>Nakhchivan</v>
    <v>2f9ce814-2679-a356-5934-3a2c6dfe4591</v>
    <v>en-US</v>
    <v>Map</v>
  </rv>
  <rv s="0">
    <v>536870912</v>
    <v>Ganja, Azerbaijan</v>
    <v>e1c860cb-c8bd-28f9-bd31-c8629f142e81</v>
    <v>en-US</v>
    <v>Map</v>
  </rv>
  <rv s="0">
    <v>536870912</v>
    <v>Lankaran District</v>
    <v>8d739315-b7d8-e6ca-59b6-9310f8846819</v>
    <v>en-US</v>
    <v>Map</v>
  </rv>
  <rv s="0">
    <v>536870912</v>
    <v>Stepanakert</v>
    <v>8a4885c1-f865-32b1-1642-7e5e435d51dc</v>
    <v>en-US</v>
    <v>Map</v>
  </rv>
  <rv s="0">
    <v>536870912</v>
    <v>Shaki, Azerbaijan</v>
    <v>f8449ddc-cfb9-493a-0eef-93ad10ac337f</v>
    <v>en-US</v>
    <v>Map</v>
  </rv>
  <rv s="0">
    <v>536870912</v>
    <v>Fuzuli District</v>
    <v>64ca9e82-efa3-1445-ba94-c7b401c5824c</v>
    <v>en-US</v>
    <v>Map</v>
  </rv>
  <rv s="0">
    <v>536870912</v>
    <v>Shirvan</v>
    <v>706480f3-4715-716d-d2dc-51044fe0572e</v>
    <v>en-US</v>
    <v>Map</v>
  </rv>
  <rv s="0">
    <v>536870912</v>
    <v>Mingachevir</v>
    <v>be62a638-17b2-812c-36ab-d9c73c26096b</v>
    <v>en-US</v>
    <v>Map</v>
  </rv>
  <rv s="0">
    <v>536870912</v>
    <v>Absheron District</v>
    <v>79609fcc-e73e-b7ac-7358-7d5d5d75eb93</v>
    <v>en-US</v>
    <v>Map</v>
  </rv>
  <rv s="0">
    <v>536870912</v>
    <v>Shaki District</v>
    <v>f5715d34-0685-3175-a842-01784e586005</v>
    <v>en-US</v>
    <v>Map</v>
  </rv>
  <rv s="0">
    <v>536870912</v>
    <v>Shamkir District</v>
    <v>a937ca01-32b6-3478-4f53-d3891ae03403</v>
    <v>en-US</v>
    <v>Map</v>
  </rv>
  <rv s="0">
    <v>536870912</v>
    <v>Agdam District</v>
    <v>9cf61ea6-60ad-4b7c-6348-f161258e5e19</v>
    <v>en-US</v>
    <v>Map</v>
  </rv>
  <rv s="0">
    <v>536870912</v>
    <v>Kalbajar District</v>
    <v>fb84f4ea-c6e1-273e-1c6f-88ee5eb4378c</v>
    <v>en-US</v>
    <v>Map</v>
  </rv>
  <rv s="0">
    <v>536870912</v>
    <v>Kangarli District</v>
    <v>e8f35d91-6e74-f60c-00aa-95d7ae1515d5</v>
    <v>en-US</v>
    <v>Map</v>
  </rv>
  <rv s="0">
    <v>536870912</v>
    <v>Agstafa District</v>
    <v>eea0dda3-1cf6-cd6b-2689-39a1c4d843ca</v>
    <v>en-US</v>
    <v>Map</v>
  </rv>
  <rv s="0">
    <v>536870912</v>
    <v>Yevlakh</v>
    <v>dc8030ef-3f85-ba91-9ed8-347c40763a10</v>
    <v>en-US</v>
    <v>Map</v>
  </rv>
  <rv s="0">
    <v>536870912</v>
    <v>Shamakhi District</v>
    <v>6534e781-ac61-9d1a-4a31-371a6dcffa6e</v>
    <v>en-US</v>
    <v>Map</v>
  </rv>
  <rv s="0">
    <v>536870912</v>
    <v>Aghjabadi District</v>
    <v>e17266c1-9cde-85a9-8211-8341571b6cc6</v>
    <v>en-US</v>
    <v>Map</v>
  </rv>
  <rv s="0">
    <v>536870912</v>
    <v>Qabala District</v>
    <v>b19c1063-2f76-4bc3-7a7b-77e7aa2a2043</v>
    <v>en-US</v>
    <v>Map</v>
  </rv>
  <rv s="0">
    <v>536870912</v>
    <v>Qusar District</v>
    <v>5ca465fb-22df-a512-69b9-abcd9956e15c</v>
    <v>en-US</v>
    <v>Map</v>
  </rv>
  <rv s="0">
    <v>536870912</v>
    <v>Naftalan, Azerbaijan</v>
    <v>6f5b4a06-11bb-751a-2722-8e19cf421121</v>
    <v>en-US</v>
    <v>Map</v>
  </rv>
  <rv s="0">
    <v>536870912</v>
    <v>Tartar District</v>
    <v>5ed340b4-c418-1fee-e944-a2d7e7152e08</v>
    <v>en-US</v>
    <v>Map</v>
  </rv>
  <rv s="0">
    <v>536870912</v>
    <v>Agdash District</v>
    <v>43076ca7-1bec-c2b7-0e93-8e323b61c52e</v>
    <v>en-US</v>
    <v>Map</v>
  </rv>
  <rv s="0">
    <v>536870912</v>
    <v>Gadabay District</v>
    <v>834c5441-2162-54f3-6478-31a51c0d04ce</v>
    <v>en-US</v>
    <v>Map</v>
  </rv>
  <rv s="0">
    <v>536870912</v>
    <v>Lachin District</v>
    <v>57f0f4ac-c6f9-2be1-6c5d-8c3c275a4ddf</v>
    <v>en-US</v>
    <v>Map</v>
  </rv>
  <rv s="0">
    <v>536870912</v>
    <v>Astara District</v>
    <v>148d9518-fa6e-9d9d-2617-59e14364eac7</v>
    <v>en-US</v>
    <v>Map</v>
  </rv>
  <rv s="0">
    <v>536870912</v>
    <v>Jalilabad District</v>
    <v>914928ee-65dd-a961-cb50-52e42b71e703</v>
    <v>en-US</v>
    <v>Map</v>
  </rv>
  <rv s="0">
    <v>536870912</v>
    <v>Zangilan District</v>
    <v>acef083f-77e8-1681-5dfe-60e5f6727f29</v>
    <v>en-US</v>
    <v>Map</v>
  </rv>
  <rv s="0">
    <v>536870912</v>
    <v>Khojavend District</v>
    <v>f6856fce-ff23-58d1-3031-4c484efb4d1a</v>
    <v>en-US</v>
    <v>Map</v>
  </rv>
  <rv s="0">
    <v>536870912</v>
    <v>Lerik District</v>
    <v>21f61f6b-e8ad-a2b8-8067-09f6daef7d17</v>
    <v>en-US</v>
    <v>Map</v>
  </rv>
  <rv s="0">
    <v>536870912</v>
    <v>Qubadli District</v>
    <v>147bf6f9-33e8-4ad9-aa94-57ab62ff4dbe</v>
    <v>en-US</v>
    <v>Map</v>
  </rv>
  <rv s="0">
    <v>536870912</v>
    <v>Bilasuvar District</v>
    <v>bb4ceb16-aad5-580a-932f-a63deba9d251</v>
    <v>en-US</v>
    <v>Map</v>
  </rv>
  <rv s="0">
    <v>536870912</v>
    <v>Kurdamir District</v>
    <v>2cad0706-ab9c-ee2b-f3f7-90e3b96e600a</v>
    <v>en-US</v>
    <v>Map</v>
  </rv>
  <rv s="0">
    <v>536870912</v>
    <v>Goranboy District</v>
    <v>e908ff89-dc94-bd4a-b2f4-779c15b7fc71</v>
    <v>en-US</v>
    <v>Map</v>
  </rv>
  <rv s="0">
    <v>536870912</v>
    <v>Beylagan District</v>
    <v>878c297c-fe05-d26a-25b9-886801a46695</v>
    <v>en-US</v>
    <v>Map</v>
  </rv>
  <rv s="0">
    <v>536870912</v>
    <v>Imishli District</v>
    <v>dba15707-cd9c-d6bb-a5d9-3e5150852dd4</v>
    <v>en-US</v>
    <v>Map</v>
  </rv>
  <rv s="0">
    <v>536870912</v>
    <v>Neftchala District</v>
    <v>74613247-61a5-bfbd-9f81-08e582e71165</v>
    <v>en-US</v>
    <v>Map</v>
  </rv>
  <rv s="0">
    <v>536870912</v>
    <v>Zardab District</v>
    <v>2998de73-30a2-37cc-11c0-a260ba57b7cc</v>
    <v>en-US</v>
    <v>Map</v>
  </rv>
  <rv s="0">
    <v>536870912</v>
    <v>Yevlakh District</v>
    <v>10a5260a-753d-1c51-e270-35f89500a98e</v>
    <v>en-US</v>
    <v>Map</v>
  </rv>
  <rv s="0">
    <v>536870912</v>
    <v>Hajigabul District</v>
    <v>fe168803-c5a8-7b45-8007-6b9908199ec3</v>
    <v>en-US</v>
    <v>Map</v>
  </rv>
  <rv s="0">
    <v>536870912</v>
    <v>Barda District</v>
    <v>6184b041-743f-5879-bda8-b985dd8848a0</v>
    <v>en-US</v>
    <v>Map</v>
  </rv>
  <rv s="0">
    <v>536870912</v>
    <v>Jabrayil District</v>
    <v>3a7941e4-17be-55c1-38f4-76ec39e204c2</v>
    <v>en-US</v>
    <v>Map</v>
  </rv>
  <rv s="0">
    <v>536870912</v>
    <v>Goychay District</v>
    <v>a78e6f1d-5944-3d4e-9305-237fa2b8d3a9</v>
    <v>en-US</v>
    <v>Map</v>
  </rv>
  <rv s="0">
    <v>536870912</v>
    <v>Quba District</v>
    <v>6effab5c-094d-18b8-8a4f-79a184d0e92e</v>
    <v>en-US</v>
    <v>Map</v>
  </rv>
  <rv s="0">
    <v>536870912</v>
    <v>Oghuz District</v>
    <v>98a25544-9a25-5be8-5425-a506a5995b16</v>
    <v>en-US</v>
    <v>Map</v>
  </rv>
  <rv s="0">
    <v>536870912</v>
    <v>Dashkasan District</v>
    <v>1d0f4446-bb05-c525-d298-7e32fd75bd0e</v>
    <v>en-US</v>
    <v>Map</v>
  </rv>
  <rv s="0">
    <v>536870912</v>
    <v>Shabran District</v>
    <v>347165ef-2500-d6f4-b15d-4fe6561d2999</v>
    <v>en-US</v>
    <v>Map</v>
  </rv>
  <rv s="0">
    <v>536870912</v>
    <v>Gobustan District</v>
    <v>54ecaf00-8cb2-bf0c-00a2-6f32cdf6514e</v>
    <v>en-US</v>
    <v>Map</v>
  </rv>
  <rv s="0">
    <v>536870912</v>
    <v>Qakh District</v>
    <v>26c9fb66-fcf1-33b1-ce5f-03877bea2d3b</v>
    <v>en-US</v>
    <v>Map</v>
  </rv>
  <rv s="0">
    <v>536870912</v>
    <v>Sabirabad District</v>
    <v>09e89d21-7b9a-5b20-4818-53406daca492</v>
    <v>en-US</v>
    <v>Map</v>
  </rv>
  <rv s="0">
    <v>536870912</v>
    <v>Tovuz District</v>
    <v>558d8019-ad4b-0028-8bb3-538405c34e00</v>
    <v>en-US</v>
    <v>Map</v>
  </rv>
  <rv s="0">
    <v>536870912</v>
    <v>Agsu District</v>
    <v>c914c877-5cb5-b99e-67e3-3a2bb7b0d19c</v>
    <v>en-US</v>
    <v>Map</v>
  </rv>
  <rv s="0">
    <v>536870912</v>
    <v>Khachmaz District</v>
    <v>cb336029-fd88-f981-af15-e91db9bd256a</v>
    <v>en-US</v>
    <v>Map</v>
  </rv>
  <rv s="0">
    <v>536870912</v>
    <v>Babek District</v>
    <v>09358bde-deff-e982-255d-926a7bf2a6c3</v>
    <v>en-US</v>
    <v>Map</v>
  </rv>
  <rv s="0">
    <v>536870912</v>
    <v>Khojaly District</v>
    <v>120e8dee-5720-24d1-ecfd-04f296863eff</v>
    <v>en-US</v>
    <v>Map</v>
  </rv>
  <rv s="0">
    <v>536870912</v>
    <v>Balakan District</v>
    <v>cdda151a-7ebc-6def-3919-e4e56370b164</v>
    <v>en-US</v>
    <v>Map</v>
  </rv>
  <rv s="0">
    <v>536870912</v>
    <v>Ordubad District</v>
    <v>68523c12-e416-d8d6-e8f3-b938c4edff34</v>
    <v>en-US</v>
    <v>Map</v>
  </rv>
  <rv s="0">
    <v>536870912</v>
    <v>Sharur District</v>
    <v>888f43c4-b5f5-1195-f40e-c5d464ead5b1</v>
    <v>en-US</v>
    <v>Map</v>
  </rv>
  <rv s="0">
    <v>536870912</v>
    <v>Masally District</v>
    <v>03d4f9f4-f7bc-659d-fac6-38c6b71a77ba</v>
    <v>en-US</v>
    <v>Map</v>
  </rv>
  <rv s="0">
    <v>536870912</v>
    <v>Julfa District</v>
    <v>8cb2c8e4-ebb5-508e-a18b-00143598fc81</v>
    <v>en-US</v>
    <v>Map</v>
  </rv>
  <rv s="0">
    <v>536870912</v>
    <v>Saatly District</v>
    <v>4ebad8e9-7857-c510-82a0-4c84f46505ac</v>
    <v>en-US</v>
    <v>Map</v>
  </rv>
  <rv s="0">
    <v>536870912</v>
    <v>Goygol District</v>
    <v>842e6af7-2af7-ce26-5b74-2fde5a34350c</v>
    <v>en-US</v>
    <v>Map</v>
  </rv>
  <rv s="0">
    <v>536870912</v>
    <v>Shusha District</v>
    <v>2d0bc353-176a-3049-fa7c-adc962d604a3</v>
    <v>en-US</v>
    <v>Map</v>
  </rv>
  <rv s="0">
    <v>536870912</v>
    <v>Samukh District</v>
    <v>87e33b1e-94b3-9e9e-7d35-d550a607e2cf</v>
    <v>en-US</v>
    <v>Map</v>
  </rv>
  <rv s="0">
    <v>536870912</v>
    <v>Khizi District</v>
    <v>d7e520d2-1ff7-2c5e-0832-f4a1a60fbf2f</v>
    <v>en-US</v>
    <v>Map</v>
  </rv>
  <rv s="0">
    <v>536870912</v>
    <v>Sadarak District</v>
    <v>d0462300-dec3-5fd9-2aaf-38a563cd7cb3</v>
    <v>en-US</v>
    <v>Map</v>
  </rv>
  <rv s="0">
    <v>536870912</v>
    <v>Shahbuz District</v>
    <v>ba498ba6-ef53-c813-41b8-21a4b303f39d</v>
    <v>en-US</v>
    <v>Map</v>
  </rv>
  <rv s="0">
    <v>536870912</v>
    <v>Ujar District</v>
    <v>9ac3ff7f-06f4-e49b-db44-4afe1e7b5ab0</v>
    <v>en-US</v>
    <v>Map</v>
  </rv>
  <rv s="3">
    <v>65</v>
  </rv>
  <rv s="1">
    <fb>0.12971271787444399</fb>
    <v>27</v>
  </rv>
  <rv s="3">
    <v>66</v>
  </rv>
  <rv s="1">
    <fb>5.5089998245239302E-2</fb>
    <v>36</v>
  </rv>
  <rv s="1">
    <fb>5616165</fb>
    <v>28</v>
  </rv>
  <rv s="7">
    <v>#VALUE!</v>
    <v>en-US</v>
    <v>00e6da1c-e0ce-1961-9567-21511ce930a8</v>
    <v>536870912</v>
    <v>1</v>
    <v>296</v>
    <v>57</v>
    <v>Azerbaijan</v>
    <v>23</v>
    <v>24</v>
    <v>Map</v>
    <v>25</v>
    <v>297</v>
    <v>AZ</v>
    <v>866</v>
    <v>867</v>
    <v>868</v>
    <v>869</v>
    <v>870</v>
    <v>871</v>
    <v>872</v>
    <v>873</v>
    <v>874</v>
    <v>AZN</v>
    <v>Azerbaijan, officially the Republic of Azerbaijan, is a country located at the boundary of Eastern Europe and Western Asia. It is a part of the South Caucasus region, and is bounded by the Caspian Sea to the east, Russia to the north, Georgia to the northwest, Armenia and Turkey to the west, and Iran to the south. Baku is the capital and largest city.</v>
    <v>875</v>
    <v>876</v>
    <v>877</v>
    <v>878</v>
    <v>879</v>
    <v>880</v>
    <v>881</v>
    <v>882</v>
    <v>883</v>
    <v>884</v>
    <v>871</v>
    <v>887</v>
    <v>888</v>
    <v>889</v>
    <v>890</v>
    <v>556</v>
    <v>891</v>
    <v>Azerbaijan</v>
    <v>Azərbaycan marşı</v>
    <v>892</v>
    <v>Republic of Azerbaijan</v>
    <v>893</v>
    <v>894</v>
    <v>895</v>
    <v>896</v>
    <v>897</v>
    <v>838</v>
    <v>898</v>
    <v>899</v>
    <v>900</v>
    <v>901</v>
    <v>902</v>
    <v>972</v>
    <v>973</v>
    <v>974</v>
    <v>278</v>
    <v>975</v>
    <v>Azerbaijan</v>
    <v>976</v>
    <v>mdp/vdpid/5</v>
  </rv>
  <rv s="1">
    <fb>2130</fb>
    <v>28</v>
  </rv>
  <rv s="3">
    <v>67</v>
  </rv>
  <rv s="4">
    <v>https://www.bing.com/search?q=baku&amp;form=skydnc</v>
    <v>Learn more on Bing</v>
  </rv>
  <rv s="1">
    <fb>2293100</fb>
    <v>28</v>
  </rv>
  <rv s="25">
    <v>#VALUE!</v>
    <v>en-US</v>
    <v>0070e4f8-b4f3-4a7d-9223-ec1abb577cc3</v>
    <v>536870912</v>
    <v>1</v>
    <v>301</v>
    <v>302</v>
    <v>Baku</v>
    <v>23</v>
    <v>303</v>
    <v>Map</v>
    <v>25</v>
    <v>85</v>
    <v>AZ-BA</v>
    <v>978</v>
    <v>865</v>
    <v>Baku is the capital and largest city of Azerbaijan, as well as the largest city on the Caspian Sea and of the Caucasus region. Baku is located 28 metres below sea level, which makes it the lowest lying national capital in the world and also the largest city in the world located below sea level. Baku lies on the southern shore of the Absheron Peninsula, alongside the Bay of Baku. At the beginning of 2009, Baku's urban population was estimated at just over two million people. Officially, about 25% of all inhabitants of the country live in Baku's metropolitan area. Baku is the sole metropolis in Azerbaijan.</v>
    <v>979</v>
    <v>980</v>
    <v>Baku</v>
    <v>981</v>
    <v>974</v>
    <v>Baku</v>
    <v>mdp/vdpid/7352040100538089473</v>
  </rv>
  <rv s="0">
    <v>536870912</v>
    <v>Bahamas</v>
    <v>27f36c28-9ec9-d220-72cc-2e590b20f82b</v>
    <v>en-US</v>
    <v>Map</v>
  </rv>
  <rv s="1">
    <fb>1.3986013986014002E-2</fb>
    <v>27</v>
  </rv>
  <rv s="1">
    <fb>13880</fb>
    <v>28</v>
  </rv>
  <rv s="1">
    <fb>1000</fb>
    <v>28</v>
  </rv>
  <rv s="1">
    <fb>13.968</fb>
    <v>29</v>
  </rv>
  <rv s="0">
    <v>536870912</v>
    <v>Nassau</v>
    <v>06a77b1b-4f8c-6235-1195-026f5e6af6e2</v>
    <v>en-US</v>
    <v>Map</v>
  </rv>
  <rv s="1">
    <fb>1785.829</fb>
    <v>28</v>
  </rv>
  <rv s="1">
    <fb>116.218911182281</fb>
    <v>31</v>
  </rv>
  <rv s="1">
    <fb>2.4912352736805497E-2</fb>
    <v>27</v>
  </rv>
  <rv s="1">
    <fb>1.752</fb>
    <v>29</v>
  </rv>
  <rv s="1">
    <fb>0.51448551448551394</fb>
    <v>27</v>
  </rv>
  <rv s="1">
    <fb>0.92</fb>
    <v>32</v>
  </rv>
  <rv s="1">
    <fb>12827000000</fb>
    <v>33</v>
  </rv>
  <rv s="1">
    <fb>0.81361170000000005</fb>
    <v>27</v>
  </rv>
  <rv s="1">
    <fb>0.15058179999999999</fb>
    <v>27</v>
  </rv>
  <rv s="2">
    <v>30</v>
    <v>25</v>
    <v>313</v>
    <v>0</v>
    <v>Image of Bahamas</v>
  </rv>
  <rv s="1">
    <fb>8.3000000000000007</fb>
    <v>35</v>
  </rv>
  <rv s="0">
    <v>805306368</v>
    <v>Iram Lewis (Minister)</v>
    <v>c16c00da-4877-9652-267d-808fca940266</v>
    <v>en-US</v>
    <v>Generic</v>
  </rv>
  <rv s="3">
    <v>68</v>
  </rv>
  <rv s="4">
    <v>https://www.bing.com/search?q=the+bahamas&amp;form=skydnc</v>
    <v>Learn more on Bing</v>
  </rv>
  <rv s="1">
    <fb>73.751999999999995</fb>
    <v>35</v>
  </rv>
  <rv s="1">
    <fb>70</fb>
    <v>35</v>
  </rv>
  <rv s="1">
    <fb>5.25</fb>
    <v>32</v>
  </rv>
  <rv s="1">
    <fb>0.27760736200000002</fb>
    <v>27</v>
  </rv>
  <rv s="1">
    <fb>1.9373</fb>
    <v>29</v>
  </rv>
  <rv s="1">
    <fb>389482</fb>
    <v>28</v>
  </rv>
  <rv s="1">
    <fb>0.74558998107910202</fb>
    <v>27</v>
  </rv>
  <rv s="0">
    <v>536870912</v>
    <v>New Providence</v>
    <v>28a14ee4-73c0-8ee5-077e-c0b2d115129d</v>
    <v>en-US</v>
    <v>Map</v>
  </rv>
  <rv s="0">
    <v>536870912</v>
    <v>Freeport</v>
    <v>be22d020-dc03-eb63-0058-72487a539aea</v>
    <v>en-US</v>
    <v>Map</v>
  </rv>
  <rv s="0">
    <v>536870912</v>
    <v>Long Island</v>
    <v>ef0c0f37-bad2-bd1a-ad90-888ea76346bb</v>
    <v>en-US</v>
    <v>Map</v>
  </rv>
  <rv s="0">
    <v>536870912</v>
    <v>Cat Island, Bahamas</v>
    <v>c7c6a6cc-80bb-c0af-844a-6fe3b9a22587</v>
    <v>en-US</v>
    <v>Map</v>
  </rv>
  <rv s="0">
    <v>536870912</v>
    <v>Marsh Harbour</v>
    <v>fa33931f-e983-1061-5b10-57153a36a520</v>
    <v>en-US</v>
    <v>Map</v>
  </rv>
  <rv s="0">
    <v>536870912</v>
    <v>Exuma</v>
    <v>c3fd8889-03e7-bf4c-6fcc-cdd7f759e0d6</v>
    <v>en-US</v>
    <v>Map</v>
  </rv>
  <rv s="0">
    <v>536870912</v>
    <v>Long Island</v>
    <v>3ab1563a-230d-5a29-b89a-8ab93776d365</v>
    <v>en-US</v>
    <v>Map</v>
  </rv>
  <rv s="0">
    <v>536870912</v>
    <v>Inagua</v>
    <v>24f7238f-badc-488c-dc57-a1f00b0fc8ee</v>
    <v>en-US</v>
    <v>Map</v>
  </rv>
  <rv s="0">
    <v>536870912</v>
    <v>San Salvador Island</v>
    <v>f8c7cf8b-49d4-cd6f-b54e-6d24c34d7d7f</v>
    <v>en-US</v>
    <v>Map</v>
  </rv>
  <rv s="0">
    <v>536870912</v>
    <v>Crooked Island, Bahamas</v>
    <v>7ade5e6e-4e14-0693-b381-3ba6f0b25af1</v>
    <v>en-US</v>
    <v>Map</v>
  </rv>
  <rv s="0">
    <v>536870912</v>
    <v>Berry Islands</v>
    <v>229c178c-d048-f1ad-c101-d9825c6a1dc1</v>
    <v>en-US</v>
    <v>Map</v>
  </rv>
  <rv s="0">
    <v>536870912</v>
    <v>Mayaguana</v>
    <v>c77c419a-2791-0c13-78a6-a20ba75d3755</v>
    <v>en-US</v>
    <v>Map</v>
  </rv>
  <rv s="0">
    <v>536870912</v>
    <v>Harbour Island, Bahamas</v>
    <v>1fc50400-6eec-1eaf-41c2-5a2078f66f85</v>
    <v>en-US</v>
    <v>Map</v>
  </rv>
  <rv s="0">
    <v>536870912</v>
    <v>Spanish Wells</v>
    <v>ba6ba39d-56ec-1dcc-4251-bdde735d6547</v>
    <v>en-US</v>
    <v>Map</v>
  </rv>
  <rv s="0">
    <v>536870912</v>
    <v>Hope Town</v>
    <v>c7e14225-6c02-3169-4596-5dd65031f80b</v>
    <v>en-US</v>
    <v>Map</v>
  </rv>
  <rv s="0">
    <v>536870912</v>
    <v>South Andros</v>
    <v>0f779960-6440-926d-1824-f83e392824d4</v>
    <v>en-US</v>
    <v>Map</v>
  </rv>
  <rv s="0">
    <v>536870912</v>
    <v>Central Andros</v>
    <v>426c9873-1dc7-a1af-d791-cce5b5427e21</v>
    <v>en-US</v>
    <v>Map</v>
  </rv>
  <rv s="0">
    <v>536870912</v>
    <v>Ragged Island, Bahamas</v>
    <v>5ffd1d21-1202-511f-a22d-9e03ac68e1aa</v>
    <v>en-US</v>
    <v>Map</v>
  </rv>
  <rv s="0">
    <v>536870912</v>
    <v>North Andros</v>
    <v>41b5f3c5-63b8-cfd4-5704-bec29f18ef76</v>
    <v>en-US</v>
    <v>Map</v>
  </rv>
  <rv s="0">
    <v>536870912</v>
    <v>Rum Cay</v>
    <v>8311c4cf-0729-5e91-be6b-c9b9286d3f9d</v>
    <v>en-US</v>
    <v>Map</v>
  </rv>
  <rv s="0">
    <v>536870912</v>
    <v>West Grand Bahama</v>
    <v>9aba9a56-ce87-6953-fd1a-eea104c1f9b0</v>
    <v>en-US</v>
    <v>Map</v>
  </rv>
  <rv s="0">
    <v>536870912</v>
    <v>North Abaco</v>
    <v>7cdf5ce0-2059-5ae7-6d23-1737ced0de0d</v>
    <v>en-US</v>
    <v>Map</v>
  </rv>
  <rv s="0">
    <v>536870912</v>
    <v>Grand Cay</v>
    <v>73a9e34b-241b-efec-de35-f93e434ed7c3</v>
    <v>en-US</v>
    <v>Map</v>
  </rv>
  <rv s="0">
    <v>536870912</v>
    <v>Rock Sound, Bahamas</v>
    <v>1f364880-21e7-5060-0fe6-91c6cc90ef61</v>
    <v>en-US</v>
    <v>Map</v>
  </rv>
  <rv s="0">
    <v>536870912</v>
    <v>Kemps Bay</v>
    <v>9381c3c2-67ef-9724-6f6c-d7f7740a072a</v>
    <v>en-US</v>
    <v>Map</v>
  </rv>
  <rv s="0">
    <v>536870912</v>
    <v>Governor's Harbour</v>
    <v>d4549cd5-2a82-37ed-4918-8eb56ffdb123</v>
    <v>en-US</v>
    <v>Map</v>
  </rv>
  <rv s="0">
    <v>536870912</v>
    <v>Bimini</v>
    <v>3fc68e32-261d-3b14-94a8-07c9aef51f56</v>
    <v>en-US</v>
    <v>Map</v>
  </rv>
  <rv s="0">
    <v>536870912</v>
    <v>Acklins Island</v>
    <v>583fa551-dea3-4074-ace7-3351baf96063</v>
    <v>en-US</v>
    <v>Map</v>
  </rv>
  <rv s="0">
    <v>536870912</v>
    <v>Moore's Island</v>
    <v>aefa38bd-0a3a-ce5a-cbd9-ba4ae8823e41</v>
    <v>en-US</v>
    <v>Map</v>
  </rv>
  <rv s="0">
    <v>536870912</v>
    <v>Central Abaco</v>
    <v>e8eb45d8-9035-f28d-5bd8-d44ce55223b7</v>
    <v>en-US</v>
    <v>Map</v>
  </rv>
  <rv s="0">
    <v>536870912</v>
    <v>North Eleuthera</v>
    <v>de81304b-9d60-7a47-0b0a-3757e14d7ebf</v>
    <v>en-US</v>
    <v>Map</v>
  </rv>
  <rv s="0">
    <v>536870912</v>
    <v>East Grand Bahama</v>
    <v>ccbe68d3-0ebe-9cfc-b823-fcb369b12047</v>
    <v>en-US</v>
    <v>Map</v>
  </rv>
  <rv s="0">
    <v>536870912</v>
    <v>Mangrove Cay</v>
    <v>e526540c-a211-5bc1-82ac-1535baf217f9</v>
    <v>en-US</v>
    <v>Map</v>
  </rv>
  <rv s="0">
    <v>536870912</v>
    <v>South Eleuthera</v>
    <v>29b7b681-a2d3-31fc-5f5e-1fa21fe94353</v>
    <v>en-US</v>
    <v>Map</v>
  </rv>
  <rv s="0">
    <v>536870912</v>
    <v>Black Point, Bahamas</v>
    <v>d39c0d83-7c43-873b-1c27-a285702c4a1d</v>
    <v>en-US</v>
    <v>Map</v>
  </rv>
  <rv s="0">
    <v>536870912</v>
    <v>South Abaco</v>
    <v>059905b4-a8d2-5b6f-805a-5a6098990c70</v>
    <v>en-US</v>
    <v>Map</v>
  </rv>
  <rv s="0">
    <v>536870912</v>
    <v>Central Eleuthera</v>
    <v>c7762d4a-cc71-a4df-b395-a6d95513ea2a</v>
    <v>en-US</v>
    <v>Map</v>
  </rv>
  <rv s="3">
    <v>69</v>
  </rv>
  <rv s="1">
    <fb>0.147746307698499</fb>
    <v>27</v>
  </rv>
  <rv s="3">
    <v>70</v>
  </rv>
  <rv s="1">
    <fb>0.33799999999999997</fb>
    <v>27</v>
  </rv>
  <rv s="1">
    <fb>0.103599996566772</fb>
    <v>36</v>
  </rv>
  <rv s="1">
    <fb>323784</fb>
    <v>28</v>
  </rv>
  <rv s="26">
    <v>#VALUE!</v>
    <v>en-US</v>
    <v>27f36c28-9ec9-d220-72cc-2e590b20f82b</v>
    <v>536870912</v>
    <v>1</v>
    <v>310</v>
    <v>311</v>
    <v>Bahamas</v>
    <v>23</v>
    <v>24</v>
    <v>Map</v>
    <v>25</v>
    <v>312</v>
    <v>BS</v>
    <v>984</v>
    <v>985</v>
    <v>986</v>
    <v>987</v>
    <v>381</v>
    <v>988</v>
    <v>989</v>
    <v>990</v>
    <v>991</v>
    <v>The Bahamas, known officially as The Commonwealth of The Bahamas, is a sovereign country within the Lucayan Archipelago of the West Indies in the Atlantic. It takes up 97% of the Lucayan Archipelago's land area and is home to 88% of the archipelago's population. The archipelagic state consists of more than 700 islands, cays, and islets in the Atlantic Ocean, and is located north of Cuba and northwest of the island of Hispaniola and the Turks and Caicos Islands, southeast of the American state of Florida, and east of the Florida Keys. The capital is Nassau on the island of New Providence. The Royal Bahamas Defence Force describes The Bahamas' territory as encompassing 470,000 km² of ocean space.</v>
    <v>992</v>
    <v>993</v>
    <v>414</v>
    <v>994</v>
    <v>995</v>
    <v>996</v>
    <v>997</v>
    <v>998</v>
    <v>999</v>
    <v>988</v>
    <v>1001</v>
    <v>1002</v>
    <v>1003</v>
    <v>1004</v>
    <v>1005</v>
    <v>Bahamas</v>
    <v>March On, Bahamaland</v>
    <v>428</v>
    <v>The Commonwealth of The Bahamas</v>
    <v>1006</v>
    <v>1007</v>
    <v>1008</v>
    <v>1009</v>
    <v>1047</v>
    <v>1048</v>
    <v>1049</v>
    <v>1050</v>
    <v>1051</v>
    <v>Bahamas</v>
    <v>1052</v>
    <v>mdp/vdpid/22</v>
  </rv>
  <rv s="1">
    <fb>207</fb>
    <v>28</v>
  </rv>
  <rv s="2">
    <v>31</v>
    <v>25</v>
    <v>319</v>
    <v>0</v>
    <v>Image of Nassau</v>
  </rv>
  <rv s="1">
    <fb>25.046588700000001</fb>
    <v>45</v>
  </rv>
  <rv s="4">
    <v>https://www.bing.com/search?q=nassau+bahamas&amp;form=skydnc</v>
    <v>Learn more on Bing</v>
  </rv>
  <rv s="1">
    <fb>-77.376599799999994</fb>
    <v>45</v>
  </rv>
  <rv s="1">
    <fb>274400</fb>
    <v>28</v>
  </rv>
  <rv s="3">
    <v>71</v>
  </rv>
  <rv s="8">
    <v>#VALUE!</v>
    <v>en-US</v>
    <v>06a77b1b-4f8c-6235-1195-026f5e6af6e2</v>
    <v>536870912</v>
    <v>1</v>
    <v>317</v>
    <v>65</v>
    <v>Nassau</v>
    <v>23</v>
    <v>24</v>
    <v>Map</v>
    <v>25</v>
    <v>318</v>
    <v>1010</v>
    <v>1054</v>
    <v>983</v>
    <v>Nassau is the capital and largest city of The Bahamas. With a population of 274,400 as of 2016, or just over 70% of the entire population of The Bahamas, Nassau is commonly defined as a primate city, dwarfing all other towns in the country. It is the centre of commerce, education, law, administration, and media of the country.</v>
    <v>1055</v>
    <v>1056</v>
    <v>1057</v>
    <v>1058</v>
    <v>Nassau</v>
    <v>1059</v>
    <v>1060</v>
    <v>Nassau</v>
    <v>mdp/vdpid/5509079837005840385</v>
  </rv>
  <rv s="0">
    <v>536870912</v>
    <v>Bahrain</v>
    <v>bd66ae7d-b78a-ec81-f799-6300f29771a8</v>
    <v>en-US</v>
    <v>Map</v>
  </rv>
  <rv s="1">
    <fb>0.110539846325564</fb>
    <v>27</v>
  </rv>
  <rv s="1">
    <fb>765.3</fb>
    <v>28</v>
  </rv>
  <rv s="1">
    <fb>19000</fb>
    <v>28</v>
  </rv>
  <rv s="1">
    <fb>13.99</fb>
    <v>29</v>
  </rv>
  <rv s="1">
    <fb>973</fb>
    <v>30</v>
  </rv>
  <rv s="0">
    <v>536870912</v>
    <v>Manama</v>
    <v>72f3d583-583b-b84a-0046-ebd515e58d58</v>
    <v>en-US</v>
    <v>Map</v>
  </rv>
  <rv s="1">
    <fb>31693.881000000001</fb>
    <v>28</v>
  </rv>
  <rv s="1">
    <fb>117.591078066915</fb>
    <v>31</v>
  </rv>
  <rv s="1">
    <fb>2.0848124959659403E-2</fb>
    <v>27</v>
  </rv>
  <rv s="1">
    <fb>19596.953763823101</fb>
    <v>28</v>
  </rv>
  <rv s="1">
    <fb>1.9870000000000001</fb>
    <v>29</v>
  </rv>
  <rv s="1">
    <fb>7.8406168428978296E-3</fb>
    <v>27</v>
  </rv>
  <rv s="1">
    <fb>99.365847174127396</fb>
    <v>35</v>
  </rv>
  <rv s="1">
    <fb>38574069148.936203</fb>
    <v>33</v>
  </rv>
  <rv s="1">
    <fb>0.99363049999999997</fb>
    <v>27</v>
  </rv>
  <rv s="1">
    <fb>0.50481900000000002</fb>
    <v>27</v>
  </rv>
  <rv s="2">
    <v>32</v>
    <v>25</v>
    <v>330</v>
    <v>0</v>
    <v>Image of Bahrain</v>
  </rv>
  <rv s="1">
    <fb>6.1</fb>
    <v>35</v>
  </rv>
  <rv s="0">
    <v>536870912</v>
    <v>Riffa</v>
    <v>cad4e02d-32e1-bda4-31c8-d797c7282870</v>
    <v>en-US</v>
    <v>Map</v>
  </rv>
  <rv s="0">
    <v>805306368</v>
    <v>Abdullatif bin Rashid Al Zayani (Minister)</v>
    <v>4830b404-8df5-4227-9058-a0ab54aaadad</v>
    <v>en-US</v>
    <v>Generic</v>
  </rv>
  <rv s="0">
    <v>805306368</v>
    <v>Hamad bin Isa Al Khalifa (Monarch)</v>
    <v>060afe28-c008-7868-5c69-6d4e034f0d74</v>
    <v>en-US</v>
    <v>Generic</v>
  </rv>
  <rv s="0">
    <v>805306368</v>
    <v>Salman bin Hamad bin Isa Al Khalifa (Crown prince)</v>
    <v>a4e91105-43b8-2fb8-4d75-ad90486059d7</v>
    <v>en-US</v>
    <v>Generic</v>
  </rv>
  <rv s="3">
    <v>72</v>
  </rv>
  <rv s="4">
    <v>https://www.bing.com/search?q=bahrain&amp;form=skydnc</v>
    <v>Learn more on Bing</v>
  </rv>
  <rv s="1">
    <fb>77.162999999999997</fb>
    <v>35</v>
  </rv>
  <rv s="1">
    <fb>26882280000</fb>
    <v>33</v>
  </rv>
  <rv s="1">
    <fb>14</fb>
    <v>35</v>
  </rv>
  <rv s="3">
    <v>73</v>
  </rv>
  <rv s="1">
    <fb>0.25099341629999999</fb>
    <v>27</v>
  </rv>
  <rv s="1">
    <fb>0.92569999999999997</fb>
    <v>29</v>
  </rv>
  <rv s="1">
    <fb>1501635</fb>
    <v>28</v>
  </rv>
  <rv s="1">
    <fb>0.73361999511718812</fb>
    <v>27</v>
  </rv>
  <rv s="0">
    <v>536870912</v>
    <v>Muharraq</v>
    <v>0d0bf8f8-4e11-4ef7-ef0b-2928f6af5e74</v>
    <v>en-US</v>
    <v>Map</v>
  </rv>
  <rv s="0">
    <v>536870912</v>
    <v>Jidhafs</v>
    <v>54d11937-5093-3b7c-46e4-4ed7d3a9d432</v>
    <v>en-US</v>
    <v>Map</v>
  </rv>
  <rv s="0">
    <v>536870912</v>
    <v>Isa Town</v>
    <v>0a86764d-57ec-ce70-2991-0e15328b07ac</v>
    <v>en-US</v>
    <v>Map</v>
  </rv>
  <rv s="0">
    <v>536870912</v>
    <v>Hamad Town</v>
    <v>e5d3d57d-acdf-1b01-5231-8c775d7b1521</v>
    <v>en-US</v>
    <v>Map</v>
  </rv>
  <rv s="0">
    <v>536870912</v>
    <v>Al Hidd</v>
    <v>7f8fb03a-f7bf-e339-491b-dd1922254e3d</v>
    <v>en-US</v>
    <v>Map</v>
  </rv>
  <rv s="3">
    <v>74</v>
  </rv>
  <rv s="1">
    <fb>4.2168406661192502E-2</fb>
    <v>27</v>
  </rv>
  <rv s="3">
    <v>75</v>
  </rv>
  <rv s="1">
    <fb>7.1399998664856005E-3</fb>
    <v>36</v>
  </rv>
  <rv s="1">
    <fb>1467109</fb>
    <v>28</v>
  </rv>
  <rv s="27">
    <v>#VALUE!</v>
    <v>en-US</v>
    <v>bd66ae7d-b78a-ec81-f799-6300f29771a8</v>
    <v>536870912</v>
    <v>1</v>
    <v>327</v>
    <v>328</v>
    <v>Bahrain</v>
    <v>23</v>
    <v>24</v>
    <v>Map</v>
    <v>25</v>
    <v>329</v>
    <v>BH</v>
    <v>1063</v>
    <v>1064</v>
    <v>1065</v>
    <v>1066</v>
    <v>1067</v>
    <v>1068</v>
    <v>1069</v>
    <v>1070</v>
    <v>1071</v>
    <v>BHD</v>
    <v>Bahrain, officially the Kingdom of Bahrain, is a country in the Persian Gulf. The island nation comprises a small archipelago made up of 50 natural islands and an additional 33 artificial islands, centered on Bahrain Island which makes up around 83 percent of the country's landmass. The country is situated between the Qatari peninsula and the north eastern coast of Saudi Arabia to which it is connected by the 25-kilometre King Fahd Causeway. According to the 2020 census, Bahrain's population numbers 1,501,635 people, of which 712,362 are Bahraini nationals. At 760 square kilometres in size, it is the third-smallest nation in Asia after the Maldives and Singapore. The capital and largest city is Manama.</v>
    <v>1072</v>
    <v>1073</v>
    <v>1074</v>
    <v>1075</v>
    <v>22</v>
    <v>1076</v>
    <v>1077</v>
    <v>1078</v>
    <v>1079</v>
    <v>1080</v>
    <v>1081</v>
    <v>1085</v>
    <v>1086</v>
    <v>1087</v>
    <v>1088</v>
    <v>1089</v>
    <v>Bahrain</v>
    <v>Bahrainona</v>
    <v>1090</v>
    <v>Kingdom of Bahrain</v>
    <v>1091</v>
    <v>1092</v>
    <v>1093</v>
    <v>1094</v>
    <v>1100</v>
    <v>1101</v>
    <v>1102</v>
    <v>659</v>
    <v>1103</v>
    <v>Bahrain</v>
    <v>1104</v>
    <v>mdp/vdpid/17</v>
  </rv>
  <rv s="0">
    <v>536870912</v>
    <v>Capital Governorate, Bahrain</v>
    <v>19c0fb76-bdd7-83a6-8fab-ff28362460b2</v>
    <v>en-US</v>
    <v>Map</v>
  </rv>
  <rv s="2">
    <v>33</v>
    <v>25</v>
    <v>337</v>
    <v>0</v>
    <v>Image of Manama</v>
  </rv>
  <rv s="1">
    <fb>26.2326905</fb>
    <v>45</v>
  </rv>
  <rv s="3">
    <v>76</v>
  </rv>
  <rv s="4">
    <v>https://www.bing.com/search?q=manama&amp;form=skydnc</v>
    <v>Learn more on Bing</v>
  </rv>
  <rv s="1">
    <fb>50.578107000000003</fb>
    <v>45</v>
  </rv>
  <rv s="1">
    <fb>153395</fb>
    <v>28</v>
  </rv>
  <rv s="3">
    <v>77</v>
  </rv>
  <rv s="6">
    <v>#VALUE!</v>
    <v>en-US</v>
    <v>72f3d583-583b-b84a-0046-ebd515e58d58</v>
    <v>536870912</v>
    <v>1</v>
    <v>335</v>
    <v>42</v>
    <v>Manama</v>
    <v>23</v>
    <v>24</v>
    <v>Map</v>
    <v>25</v>
    <v>336</v>
    <v>1106</v>
    <v>371</v>
    <v>1062</v>
    <v>Manama is the capital and largest city of Bahrain, with an approximate population of 200,000 people as of 2020. Long an important trading center in the Persian Gulf, Manama is home to a very diverse population. After periods of Portuguese and Persian control and invasions from the ruling dynasties of Saudi Arabia and Oman, Bahrain established itself as an independent nation in 1971 after a period of British hegemony.</v>
    <v>1107</v>
    <v>1108</v>
    <v>1109</v>
    <v>1110</v>
    <v>1111</v>
    <v>Manama</v>
    <v>1112</v>
    <v>1113</v>
    <v>Manama</v>
    <v>mdp/vdpid/7373446636250333185</v>
  </rv>
  <rv s="0">
    <v>536870912</v>
    <v>Bangladesh</v>
    <v>c5fa012f-7347-0857-872b-2a5efc180846</v>
    <v>en-US</v>
    <v>Map</v>
  </rv>
  <rv s="1">
    <fb>0.70632326656967803</fb>
    <v>27</v>
  </rv>
  <rv s="1">
    <fb>148460</fb>
    <v>28</v>
  </rv>
  <rv s="1">
    <fb>221000</fb>
    <v>28</v>
  </rv>
  <rv s="1">
    <fb>18.184000000000001</fb>
    <v>29</v>
  </rv>
  <rv s="1">
    <fb>880</fb>
    <v>30</v>
  </rv>
  <rv s="0">
    <v>536870912</v>
    <v>Dhaka</v>
    <v>1052f933-5988-4433-c3d9-2f3435647afa</v>
    <v>en-US</v>
    <v>Map</v>
  </rv>
  <rv s="1">
    <fb>84245.657999999996</fb>
    <v>28</v>
  </rv>
  <rv s="1">
    <fb>179.67982174704801</fb>
    <v>31</v>
  </rv>
  <rv s="1">
    <fb>5.5919963993063301E-2</fb>
    <v>27</v>
  </rv>
  <rv s="1">
    <fb>320.20415820544599</fb>
    <v>28</v>
  </rv>
  <rv s="1">
    <fb>2.036</fb>
    <v>29</v>
  </rv>
  <rv s="1">
    <fb>0.109579782162869</fb>
    <v>27</v>
  </rv>
  <rv s="1">
    <fb>73.768937945008602</fb>
    <v>35</v>
  </rv>
  <rv s="1">
    <fb>302571254131.13501</fb>
    <v>33</v>
  </rv>
  <rv s="1">
    <fb>1.1646634</fb>
    <v>27</v>
  </rv>
  <rv s="1">
    <fb>0.20565069999999999</fb>
    <v>27</v>
  </rv>
  <rv s="2">
    <v>34</v>
    <v>25</v>
    <v>347</v>
    <v>0</v>
    <v>Image of Bangladesh</v>
  </rv>
  <rv s="1">
    <fb>25.1</fb>
    <v>35</v>
  </rv>
  <rv s="0">
    <v>536870912</v>
    <v>Chittagong</v>
    <v>17edc304-c182-0cd6-a4ca-9dba2c3049c2</v>
    <v>en-US</v>
    <v>Map</v>
  </rv>
  <rv s="0">
    <v>805306368</v>
    <v>Mustafa Jabbar (Minister)</v>
    <v>6dc89bca-ec16-f620-73ff-35527fae751f</v>
    <v>en-US</v>
    <v>Generic</v>
  </rv>
  <rv s="0">
    <v>805306368</v>
    <v>Dipu Moni (Minister)</v>
    <v>6b329421-b184-204f-aded-e429802f743b</v>
    <v>en-US</v>
    <v>Generic</v>
  </rv>
  <rv s="0">
    <v>805306368</v>
    <v>Saifuzzaman Chowdhury (Minister)</v>
    <v>57204811-38f9-5621-47fb-d4d2bad52608</v>
    <v>en-US</v>
    <v>Generic</v>
  </rv>
  <rv s="0">
    <v>805306368</v>
    <v>Mustafa Kamal (Minister)</v>
    <v>65bf6887-8213-4bbe-9664-917cb8988d8c</v>
    <v>en-US</v>
    <v>Generic</v>
  </rv>
  <rv s="0">
    <v>805306368</v>
    <v>Anisul Huq (Minister)</v>
    <v>dc397a91-0217-a139-ebad-7b9ae86e3494</v>
    <v>en-US</v>
    <v>Generic</v>
  </rv>
  <rv s="0">
    <v>805306368</v>
    <v>Abdur Razzak (Minister)</v>
    <v>1870cd32-d858-4ea8-9a91-003cb0219257</v>
    <v>en-US</v>
    <v>Generic</v>
  </rv>
  <rv s="0">
    <v>805306368</v>
    <v>Imran Ahmad (Minister)</v>
    <v>fb9ccaf0-2bd1-40be-8454-ca9907cec185</v>
    <v>en-US</v>
    <v>Generic</v>
  </rv>
  <rv s="0">
    <v>805306368</v>
    <v>Obaidul Quader (Minister)</v>
    <v>da8f34ac-4419-4083-b824-4361e82888a0</v>
    <v>en-US</v>
    <v>Generic</v>
  </rv>
  <rv s="3">
    <v>78</v>
  </rv>
  <rv s="4">
    <v>https://www.bing.com/search?q=bangladesh&amp;form=skydnc</v>
    <v>Learn more on Bing</v>
  </rv>
  <rv s="1">
    <fb>72.319999999999993</fb>
    <v>35</v>
  </rv>
  <rv s="1">
    <fb>77390500000</fb>
    <v>33</v>
  </rv>
  <rv s="1">
    <fb>173</fb>
    <v>35</v>
  </rv>
  <rv s="1">
    <fb>0.51</fb>
    <v>32</v>
  </rv>
  <rv s="3">
    <v>79</v>
  </rv>
  <rv s="1">
    <fb>0.71816336719999996</fb>
    <v>27</v>
  </rv>
  <rv s="1">
    <fb>0.58089999999999997</fb>
    <v>29</v>
  </rv>
  <rv s="1">
    <fb>167310838</fb>
    <v>28</v>
  </rv>
  <rv s="1">
    <fb>0.214</fb>
    <v>27</v>
  </rv>
  <rv s="1">
    <fb>0.26800000000000002</fb>
    <v>27</v>
  </rv>
  <rv s="1">
    <fb>0.41399999999999998</fb>
    <v>27</v>
  </rv>
  <rv s="1">
    <fb>3.7000000000000005E-2</fb>
    <v>27</v>
  </rv>
  <rv s="1">
    <fb>8.5999999999999993E-2</fb>
    <v>27</v>
  </rv>
  <rv s="1">
    <fb>0.124</fb>
    <v>27</v>
  </rv>
  <rv s="1">
    <fb>0.58993000030517595</fb>
    <v>27</v>
  </rv>
  <rv s="0">
    <v>536870912</v>
    <v>Khulna Division</v>
    <v>91466b95-10c0-e30b-bbf1-e01564c351b9</v>
    <v>en-US</v>
    <v>Map</v>
  </rv>
  <rv s="0">
    <v>536870912</v>
    <v>Sylhet</v>
    <v>4a31f1b4-b678-5cbd-607c-39d79576b18d</v>
    <v>en-US</v>
    <v>Map</v>
  </rv>
  <rv s="0">
    <v>536870912</v>
    <v>Munshiganj District</v>
    <v>e48d794f-c892-8487-6e62-adc0380777b2</v>
    <v>en-US</v>
    <v>Map</v>
  </rv>
  <rv s="0">
    <v>536870912</v>
    <v>Faridpur District</v>
    <v>c2d0fcc0-92f1-7887-986e-0de3303cc402</v>
    <v>en-US</v>
    <v>Map</v>
  </rv>
  <rv s="0">
    <v>536870912</v>
    <v>Sylhet District</v>
    <v>f1c5ba22-da01-eec8-bd26-2cc585a799e1</v>
    <v>en-US</v>
    <v>Map</v>
  </rv>
  <rv s="0">
    <v>536870912</v>
    <v>Dhaka Division</v>
    <v>31821045-9519-4206-56bc-2eb01fb6c71d</v>
    <v>en-US</v>
    <v>Map</v>
  </rv>
  <rv s="0">
    <v>536870912</v>
    <v>Chuadanga District</v>
    <v>9364b845-4925-c1d2-da60-46d424ba1145</v>
    <v>en-US</v>
    <v>Map</v>
  </rv>
  <rv s="0">
    <v>536870912</v>
    <v>Feni District</v>
    <v>14db9ffe-4f02-8596-e275-8e38085dbcef</v>
    <v>en-US</v>
    <v>Map</v>
  </rv>
  <rv s="0">
    <v>536870912</v>
    <v>Chittagong Division</v>
    <v>ab343ce3-a920-bd96-4d55-5e1805a83766</v>
    <v>en-US</v>
    <v>Map</v>
  </rv>
  <rv s="0">
    <v>536870912</v>
    <v>Moulvibazar</v>
    <v>b704d88a-5f28-da03-9a5b-66897322e128</v>
    <v>en-US</v>
    <v>Map</v>
  </rv>
  <rv s="0">
    <v>536870912</v>
    <v>Bogra</v>
    <v>62871805-5715-27dc-285c-fa54ed93f1a5</v>
    <v>en-US</v>
    <v>Map</v>
  </rv>
  <rv s="0">
    <v>536870912</v>
    <v>Tangail</v>
    <v>6e410e8a-5dd0-cddc-b4a7-b8eee7054309</v>
    <v>en-US</v>
    <v>Map</v>
  </rv>
  <rv s="0">
    <v>536870912</v>
    <v>Barisal Division</v>
    <v>43584efe-2ddf-e5bc-52eb-b8751204a21f</v>
    <v>en-US</v>
    <v>Map</v>
  </rv>
  <rv s="0">
    <v>536870912</v>
    <v>Khulna District</v>
    <v>2267a837-27f5-c9d3-3a44-ee480733d60e</v>
    <v>en-US</v>
    <v>Map</v>
  </rv>
  <rv s="0">
    <v>536870912</v>
    <v>Bandarban District</v>
    <v>44601548-7307-df2a-4115-e319114a4e5a</v>
    <v>en-US</v>
    <v>Map</v>
  </rv>
  <rv s="0">
    <v>536870912</v>
    <v>Rajshahi Division</v>
    <v>6f0455a3-b5ec-6b6f-0928-3986232961a4</v>
    <v>en-US</v>
    <v>Map</v>
  </rv>
  <rv s="0">
    <v>536870912</v>
    <v>Kushtia District</v>
    <v>0b3f10d7-95a2-f195-d153-0d7a1849244c</v>
    <v>en-US</v>
    <v>Map</v>
  </rv>
  <rv s="0">
    <v>536870912</v>
    <v>Rangpur District</v>
    <v>4638bb22-e3c1-75ab-82c3-bad738d009cf</v>
    <v>en-US</v>
    <v>Map</v>
  </rv>
  <rv s="0">
    <v>536870912</v>
    <v>Khagrachari District</v>
    <v>df50ab78-eb78-3bcf-148b-da5ba188fbbe</v>
    <v>en-US</v>
    <v>Map</v>
  </rv>
  <rv s="0">
    <v>536870912</v>
    <v>Dinajpur</v>
    <v>1634f99a-2f1b-2eea-506c-334257b98e59</v>
    <v>en-US</v>
    <v>Map</v>
  </rv>
  <rv s="0">
    <v>536870912</v>
    <v>Mymensingh District</v>
    <v>590a3470-a886-d415-3ad7-3bccd844cdd9</v>
    <v>en-US</v>
    <v>Map</v>
  </rv>
  <rv s="0">
    <v>536870912</v>
    <v>Chapai Nawabganj District</v>
    <v>2ffb7c76-2433-36bd-e7a0-ac3d7b8899ff</v>
    <v>en-US</v>
    <v>Map</v>
  </rv>
  <rv s="0">
    <v>536870912</v>
    <v>Chittagong District</v>
    <v>65b603ce-0f41-0793-f6e9-fa0a18542588</v>
    <v>en-US</v>
    <v>Map</v>
  </rv>
  <rv s="0">
    <v>536870912</v>
    <v>Comilla District</v>
    <v>c51b7fa1-fc10-b984-9740-e887327888b3</v>
    <v>en-US</v>
    <v>Map</v>
  </rv>
  <rv s="0">
    <v>536870912</v>
    <v>Noakhali District</v>
    <v>36fb5f08-60d7-497c-b03d-35bae144d066</v>
    <v>en-US</v>
    <v>Map</v>
  </rv>
  <rv s="0">
    <v>536870912</v>
    <v>Sherpur District</v>
    <v>30952a95-37ab-b586-028f-45ae6b3dfd7d</v>
    <v>en-US</v>
    <v>Map</v>
  </rv>
  <rv s="0">
    <v>536870912</v>
    <v>Rangamati</v>
    <v>54305c39-4e4d-09c4-56f6-e7fd41d62908</v>
    <v>en-US</v>
    <v>Map</v>
  </rv>
  <rv s="0">
    <v>536870912</v>
    <v>Kishoreganj District</v>
    <v>af83a26c-c5ab-29f4-2c0c-5304aa2957f3</v>
    <v>en-US</v>
    <v>Map</v>
  </rv>
  <rv s="0">
    <v>536870912</v>
    <v>Madaripur District</v>
    <v>265445d5-ba00-fb5c-8ae6-f66e720948d5</v>
    <v>en-US</v>
    <v>Map</v>
  </rv>
  <rv s="0">
    <v>536870912</v>
    <v>Sirajganj District</v>
    <v>8e9a3a3f-0d91-aeca-8261-46aa05643405</v>
    <v>en-US</v>
    <v>Map</v>
  </rv>
  <rv s="0">
    <v>536870912</v>
    <v>Rajbari District</v>
    <v>1eb4f214-0b0b-d0c0-acfb-00e6dddfbe47</v>
    <v>en-US</v>
    <v>Map</v>
  </rv>
  <rv s="0">
    <v>536870912</v>
    <v>Pabna District</v>
    <v>df35ca02-1c1e-5053-6d99-90803f0c1b63</v>
    <v>en-US</v>
    <v>Map</v>
  </rv>
  <rv s="0">
    <v>536870912</v>
    <v>Jamalpur District</v>
    <v>059478e1-293a-1a66-a42b-150ec592122a</v>
    <v>en-US</v>
    <v>Map</v>
  </rv>
  <rv s="0">
    <v>536870912</v>
    <v>Manikganj District</v>
    <v>7956489f-4baf-23ef-b6f9-ec62226e6bc3</v>
    <v>en-US</v>
    <v>Map</v>
  </rv>
  <rv s="0">
    <v>536870912</v>
    <v>Rangpur Division</v>
    <v>57cd882a-c5de-439c-3c97-9b97d81cfb7e</v>
    <v>en-US</v>
    <v>Map</v>
  </rv>
  <rv s="0">
    <v>536870912</v>
    <v>Barisal District</v>
    <v>92c2322f-8da9-59b8-014d-5fa7e7b55c92</v>
    <v>en-US</v>
    <v>Map</v>
  </rv>
  <rv s="0">
    <v>536870912</v>
    <v>Sunamganj District</v>
    <v>6af738e8-49d6-c008-f993-6afc69aa73e5</v>
    <v>en-US</v>
    <v>Map</v>
  </rv>
  <rv s="0">
    <v>536870912</v>
    <v>Joypurhat District</v>
    <v>6fdf8749-6ad3-275d-9844-671bd92f0e57</v>
    <v>en-US</v>
    <v>Map</v>
  </rv>
  <rv s="0">
    <v>536870912</v>
    <v>Rajshahi District</v>
    <v>7b50a1fb-ac64-9857-7fb8-fa6090e99136</v>
    <v>en-US</v>
    <v>Map</v>
  </rv>
  <rv s="0">
    <v>536870912</v>
    <v>Thakurgaon District</v>
    <v>f3a2134e-c0a5-2381-403e-918ffe4f3835</v>
    <v>en-US</v>
    <v>Map</v>
  </rv>
  <rv s="0">
    <v>536870912</v>
    <v>Narsingdi District</v>
    <v>754aee51-db8e-8c47-c9c9-fe3e70f50210</v>
    <v>en-US</v>
    <v>Map</v>
  </rv>
  <rv s="0">
    <v>536870912</v>
    <v>Barguna District</v>
    <v>2e55a1cd-b0ec-6bae-5b8c-31c4cd7e8f10</v>
    <v>en-US</v>
    <v>Map</v>
  </rv>
  <rv s="0">
    <v>536870912</v>
    <v>Brahmanbaria District</v>
    <v>f55b98d0-6184-7a92-6084-08af8a1cb9d3</v>
    <v>en-US</v>
    <v>Map</v>
  </rv>
  <rv s="0">
    <v>536870912</v>
    <v>Bagerhat District</v>
    <v>93bf8a81-9e71-46a1-29a4-82aa8e813fcf</v>
    <v>en-US</v>
    <v>Map</v>
  </rv>
  <rv s="0">
    <v>536870912</v>
    <v>Habiganj</v>
    <v>cc82c0ab-facd-0d86-4108-a7b925230072</v>
    <v>en-US</v>
    <v>Map</v>
  </rv>
  <rv s="0">
    <v>536870912</v>
    <v>Magura District</v>
    <v>ddcaa282-c6b9-a469-8d02-4786b5a7d6ed</v>
    <v>en-US</v>
    <v>Map</v>
  </rv>
  <rv s="0">
    <v>536870912</v>
    <v>Nilphamari District</v>
    <v>609a2fba-bb90-5e01-04f5-cd636aaa25f3</v>
    <v>en-US</v>
    <v>Map</v>
  </rv>
  <rv s="0">
    <v>536870912</v>
    <v>Natore District</v>
    <v>5d41ba01-9e4b-43f4-ad92-37b1bc114019</v>
    <v>en-US</v>
    <v>Map</v>
  </rv>
  <rv s="0">
    <v>536870912</v>
    <v>Netrokona District</v>
    <v>be7569fa-79c9-df02-da0a-a256cd2edca7</v>
    <v>en-US</v>
    <v>Map</v>
  </rv>
  <rv s="0">
    <v>536870912</v>
    <v>Gaibandha District</v>
    <v>64abc825-19a5-31b7-464a-e8559718dcfa</v>
    <v>en-US</v>
    <v>Map</v>
  </rv>
  <rv s="0">
    <v>536870912</v>
    <v>Lakshmipur District</v>
    <v>23f7ece1-6452-7ca1-9396-549ccee6ba18</v>
    <v>en-US</v>
    <v>Map</v>
  </rv>
  <rv s="0">
    <v>536870912</v>
    <v>Jessore District</v>
    <v>85b9346f-35d3-0d7b-e48a-14531ac19bb0</v>
    <v>en-US</v>
    <v>Map</v>
  </rv>
  <rv s="0">
    <v>536870912</v>
    <v>Chandpur District</v>
    <v>20adaf05-0539-6dfe-1d5b-9f2a004b2124</v>
    <v>en-US</v>
    <v>Map</v>
  </rv>
  <rv s="0">
    <v>536870912</v>
    <v>Cox's Bazar District</v>
    <v>e5af98b4-9051-6706-f69f-650a27ae1cc0</v>
    <v>en-US</v>
    <v>Map</v>
  </rv>
  <rv s="0">
    <v>536870912</v>
    <v>Meherpur District</v>
    <v>d6111075-2c3c-dd35-d49d-8d1d296f261c</v>
    <v>en-US</v>
    <v>Map</v>
  </rv>
  <rv s="0">
    <v>536870912</v>
    <v>Lalmonirhat District</v>
    <v>f3b77f02-2f14-b55f-e499-fe09af81d753</v>
    <v>en-US</v>
    <v>Map</v>
  </rv>
  <rv s="0">
    <v>536870912</v>
    <v>Satkhira District</v>
    <v>b902067f-823c-841c-d524-3a25234955ec</v>
    <v>en-US</v>
    <v>Map</v>
  </rv>
  <rv s="0">
    <v>536870912</v>
    <v>Gopalganj District, Bangladesh</v>
    <v>7f2e438c-ed77-1090-3997-dbd0054322e5</v>
    <v>en-US</v>
    <v>Map</v>
  </rv>
  <rv s="0">
    <v>536870912</v>
    <v>Naogaon District</v>
    <v>7b644144-f12f-6d87-b6c9-31e89e7f2a1a</v>
    <v>en-US</v>
    <v>Map</v>
  </rv>
  <rv s="0">
    <v>536870912</v>
    <v>Patuakhali District</v>
    <v>c5929c69-f22f-e7eb-42a0-3f0b2cf5ee9e</v>
    <v>en-US</v>
    <v>Map</v>
  </rv>
  <rv s="0">
    <v>536870912</v>
    <v>Bhola District</v>
    <v>30aba729-68a8-beee-1a99-1c996cf1e205</v>
    <v>en-US</v>
    <v>Map</v>
  </rv>
  <rv s="0">
    <v>536870912</v>
    <v>Dhaka District</v>
    <v>29f9817d-aa78-ecda-a183-e0e883a40700</v>
    <v>en-US</v>
    <v>Map</v>
  </rv>
  <rv s="0">
    <v>536870912</v>
    <v>Shariatpur District</v>
    <v>f8d53c68-d54a-8fd4-2480-1f2d4689342e</v>
    <v>en-US</v>
    <v>Map</v>
  </rv>
  <rv s="0">
    <v>536870912</v>
    <v>Gazipur District</v>
    <v>187236cd-77fa-9f1d-6273-7f0cea753b58</v>
    <v>en-US</v>
    <v>Map</v>
  </rv>
  <rv s="0">
    <v>536870912</v>
    <v>Narayanganj District</v>
    <v>0465d84e-2af9-6cbd-51e2-68ebe8657fa2</v>
    <v>en-US</v>
    <v>Map</v>
  </rv>
  <rv s="0">
    <v>536870912</v>
    <v>Pirojpur District</v>
    <v>d25556b0-3a5e-87c4-e14e-8613e7945812</v>
    <v>en-US</v>
    <v>Map</v>
  </rv>
  <rv s="0">
    <v>536870912</v>
    <v>Jhenaidah District</v>
    <v>c5fcc3da-d51f-4bc3-c854-973714eaf5ac</v>
    <v>en-US</v>
    <v>Map</v>
  </rv>
  <rv s="0">
    <v>536870912</v>
    <v>Jhalokati District</v>
    <v>4d45be92-3b3a-be24-9f7d-baf23f7b3a47</v>
    <v>en-US</v>
    <v>Map</v>
  </rv>
  <rv s="0">
    <v>536870912</v>
    <v>Panchagarh District</v>
    <v>de1857b8-9c24-a273-c6b2-1db5408e4fc0</v>
    <v>en-US</v>
    <v>Map</v>
  </rv>
  <rv s="0">
    <v>536870912</v>
    <v>Kurigram District</v>
    <v>a3b94970-9777-1749-61de-8766e5496aea</v>
    <v>en-US</v>
    <v>Map</v>
  </rv>
  <rv s="0">
    <v>536870912</v>
    <v>Narail District</v>
    <v>742fdd7b-fb35-5433-615a-69b4003d73cb</v>
    <v>en-US</v>
    <v>Map</v>
  </rv>
  <rv s="0">
    <v>536870912</v>
    <v>Mymensingh Division</v>
    <v>f1980674-ef33-451b-9ec0-a7b694dad827</v>
    <v>en-US</v>
    <v>Map</v>
  </rv>
  <rv s="3">
    <v>80</v>
  </rv>
  <rv s="1">
    <fb>8.7650276516234193E-2</fb>
    <v>27</v>
  </rv>
  <rv s="3">
    <v>81</v>
  </rv>
  <rv s="1">
    <fb>0.33399999999999996</fb>
    <v>27</v>
  </rv>
  <rv s="1">
    <fb>4.1900000572204596E-2</fb>
    <v>36</v>
  </rv>
  <rv s="1">
    <fb>60987417</fb>
    <v>28</v>
  </rv>
  <rv s="7">
    <v>#VALUE!</v>
    <v>en-US</v>
    <v>c5fa012f-7347-0857-872b-2a5efc180846</v>
    <v>536870912</v>
    <v>1</v>
    <v>345</v>
    <v>57</v>
    <v>Bangladesh</v>
    <v>23</v>
    <v>24</v>
    <v>Map</v>
    <v>25</v>
    <v>346</v>
    <v>BD</v>
    <v>1116</v>
    <v>1117</v>
    <v>1118</v>
    <v>1119</v>
    <v>1120</v>
    <v>1121</v>
    <v>1122</v>
    <v>1123</v>
    <v>1124</v>
    <v>BDT</v>
    <v>Chuadanga is a prosperous city in the western part of Bangladesh. It is the headquarters of Chuadanga Sadar Upazila and Chuadanga District. Chuadanga was the first capital of Bangladesh. In 1862, the first railway station in Bangladesh was established in Chuadanga city. Chuadanga city is connected by rail and road across the country.</v>
    <v>1125</v>
    <v>1126</v>
    <v>1127</v>
    <v>1128</v>
    <v>271</v>
    <v>1129</v>
    <v>1130</v>
    <v>1131</v>
    <v>1132</v>
    <v>1133</v>
    <v>1134</v>
    <v>1143</v>
    <v>1144</v>
    <v>1145</v>
    <v>1146</v>
    <v>1147</v>
    <v>1148</v>
    <v>Bangladesh</v>
    <v>Amar Sonar Bangla</v>
    <v>1149</v>
    <v>People's Republic of Bangladesh</v>
    <v>1150</v>
    <v>1151</v>
    <v>1152</v>
    <v>1153</v>
    <v>1154</v>
    <v>1155</v>
    <v>1156</v>
    <v>1157</v>
    <v>1158</v>
    <v>781</v>
    <v>1159</v>
    <v>1232</v>
    <v>1233</v>
    <v>1234</v>
    <v>1235</v>
    <v>1236</v>
    <v>Bangladesh</v>
    <v>1237</v>
    <v>mdp/vdpid/23</v>
  </rv>
  <rv s="1">
    <fb>815.85</fb>
    <v>28</v>
  </rv>
  <rv s="1">
    <fb>23.7</fb>
    <v>45</v>
  </rv>
  <rv s="0">
    <v>805306368</v>
    <v>Sheikh Fazle Noor Taposh (Mayor)</v>
    <v>bdada678-44d2-1202-2e35-c1359a30ea58</v>
    <v>en-US</v>
    <v>Generic</v>
  </rv>
  <rv s="3">
    <v>82</v>
  </rv>
  <rv s="4">
    <v>https://www.bing.com/search?q=dhaka&amp;form=skydnc</v>
    <v>Learn more on Bing</v>
  </rv>
  <rv s="1">
    <fb>90.375</fb>
    <v>45</v>
  </rv>
  <rv s="1">
    <fb>7000940</fb>
    <v>28</v>
  </rv>
  <rv s="28">
    <v>#VALUE!</v>
    <v>en-US</v>
    <v>1052f933-5988-4433-c3d9-2f3435647afa</v>
    <v>536870912</v>
    <v>1</v>
    <v>351</v>
    <v>352</v>
    <v>Dhaka</v>
    <v>23</v>
    <v>303</v>
    <v>Map</v>
    <v>25</v>
    <v>353</v>
    <v>1165</v>
    <v>1221</v>
    <v>1239</v>
    <v>1115</v>
    <v>Dhaka, formerly known as Dacca, is the capital and the largest city of Bangladesh, as well as the largest city in the Bengal region. It is the eighth-largest and the fourth-most densely populous city in the world with, as of 2011, a population of 8.9 million residents within the city limits, and a population of over 21.7 million residents in the Greater Dhaka Area. Dhaka is the economic, political, and cultural center of Bangladesh, and is one of the major cities in South Asia, the largest city in Eastern South Asia and among the Bay of Bengal countries; and one of the largest cities among OIC countries. As part of the Bengal plain, the city is bounded by the Buriganga River, Turag River, Dhaleshwari River and Shitalakshya River.</v>
    <v>1240</v>
    <v>1242</v>
    <v>1243</v>
    <v>1244</v>
    <v>Dhaka</v>
    <v>1245</v>
    <v>1234</v>
    <v>Dhaka</v>
    <v>mdp/vdpid/7806159576780242945</v>
  </rv>
  <rv s="0">
    <v>536870912</v>
    <v>Barbados</v>
    <v>9f89dfaf-5d55-0b9a-df17-7ed2831787b1</v>
    <v>en-US</v>
    <v>Map</v>
  </rv>
  <rv s="1">
    <fb>0.232558139534884</fb>
    <v>27</v>
  </rv>
  <rv s="1">
    <fb>430</fb>
    <v>28</v>
  </rv>
  <rv s="1">
    <fb>10.648</fb>
    <v>29</v>
  </rv>
  <rv s="0">
    <v>536870912</v>
    <v>Bridgetown</v>
    <v>a07ba8af-9207-ac22-682d-618b6f236497</v>
    <v>en-US</v>
    <v>Map</v>
  </rv>
  <rv s="1">
    <fb>1276.116</fb>
    <v>28</v>
  </rv>
  <rv s="1">
    <fb>134.091174070188</fb>
    <v>31</v>
  </rv>
  <rv s="1">
    <fb>4.10028964518463E-2</fb>
    <v>27</v>
  </rv>
  <rv s="1">
    <fb>1.619</fb>
    <v>29</v>
  </rv>
  <rv s="1">
    <fb>0.14651163234267101</fb>
    <v>27</v>
  </rv>
  <rv s="1">
    <fb>1.81</fb>
    <v>32</v>
  </rv>
  <rv s="1">
    <fb>5209000000</fb>
    <v>33</v>
  </rv>
  <rv s="1">
    <fb>0.99351349999999994</fb>
    <v>27</v>
  </rv>
  <rv s="1">
    <fb>0.6542534000000001</fb>
    <v>27</v>
  </rv>
  <rv s="2">
    <v>35</v>
    <v>25</v>
    <v>364</v>
    <v>0</v>
    <v>Image of Barbados</v>
  </rv>
  <rv s="1">
    <fb>11.3</fb>
    <v>35</v>
  </rv>
  <rv s="0">
    <v>805306368</v>
    <v>Sandra Mason (President)</v>
    <v>592f4200-ac9c-6577-9b99-dd817f219309</v>
    <v>en-US</v>
    <v>Generic</v>
  </rv>
  <rv s="0">
    <v>805306368</v>
    <v>Mia Mottley (Prime Minister)</v>
    <v>20dbc3c6-8e85-4fbd-b010-bd3a8c1f9682</v>
    <v>en-US</v>
    <v>Generic</v>
  </rv>
  <rv s="3">
    <v>83</v>
  </rv>
  <rv s="4">
    <v>https://www.bing.com/search?q=barbados&amp;form=skydnc</v>
    <v>Learn more on Bing</v>
  </rv>
  <rv s="1">
    <fb>79.081000000000003</fb>
    <v>35</v>
  </rv>
  <rv s="1">
    <fb>3398000000</fb>
    <v>33</v>
  </rv>
  <rv s="1">
    <fb>27</fb>
    <v>35</v>
  </rv>
  <rv s="1">
    <fb>3.13</fb>
    <v>32</v>
  </rv>
  <rv s="3">
    <v>84</v>
  </rv>
  <rv s="1">
    <fb>0.4516694289</fb>
    <v>27</v>
  </rv>
  <rv s="1">
    <fb>2.4843000000000002</fb>
    <v>29</v>
  </rv>
  <rv s="1">
    <fb>287025</fb>
    <v>28</v>
  </rv>
  <rv s="1">
    <fb>0.65226997375488294</fb>
    <v>27</v>
  </rv>
  <rv s="0">
    <v>536870912</v>
    <v>Christ Church Parish</v>
    <v>ac820016-8fbc-036e-11ea-6766b36c162c</v>
    <v>en-US</v>
    <v>Map</v>
  </rv>
  <rv s="0">
    <v>536870912</v>
    <v>Saint Michael Parish</v>
    <v>b2f4a190-39c5-0529-4189-5d7d23fe1b25</v>
    <v>en-US</v>
    <v>Map</v>
  </rv>
  <rv s="0">
    <v>536870912</v>
    <v>Saint James Parish</v>
    <v>9a8b2428-8203-e66a-80e4-cecdf7bba622</v>
    <v>en-US</v>
    <v>Map</v>
  </rv>
  <rv s="0">
    <v>536870912</v>
    <v>Saint John Parish</v>
    <v>c214b64d-459b-3570-fe19-d4630fcd769d</v>
    <v>en-US</v>
    <v>Map</v>
  </rv>
  <rv s="0">
    <v>536870912</v>
    <v>Saint Lucy, Barbados</v>
    <v>d15444b2-eb55-489a-6a46-41e8ad74396b</v>
    <v>en-US</v>
    <v>Map</v>
  </rv>
  <rv s="0">
    <v>536870912</v>
    <v>Saint George Parish</v>
    <v>86a9fa59-41db-dfb0-22d9-202ed4a0fa13</v>
    <v>en-US</v>
    <v>Map</v>
  </rv>
  <rv s="0">
    <v>536870912</v>
    <v>Saint Joseph Parish</v>
    <v>68127762-436c-50d7-25a6-754a007bae55</v>
    <v>en-US</v>
    <v>Map</v>
  </rv>
  <rv s="0">
    <v>536870912</v>
    <v>Saint Thomas Parish</v>
    <v>856ea0fe-683d-ede2-2b1f-33722197893c</v>
    <v>en-US</v>
    <v>Map</v>
  </rv>
  <rv s="0">
    <v>536870912</v>
    <v>Saint Peter Parish</v>
    <v>72a35400-476e-b0e1-6498-54a19b5ef9bb</v>
    <v>en-US</v>
    <v>Map</v>
  </rv>
  <rv s="0">
    <v>536870912</v>
    <v>Saint Andrew Parish</v>
    <v>3c341a51-f476-6b89-9624-c2fcc8d53f31</v>
    <v>en-US</v>
    <v>Map</v>
  </rv>
  <rv s="0">
    <v>536870912</v>
    <v>Saint Philip Parish</v>
    <v>43956f66-2934-f687-c1f5-9ca91fb65e94</v>
    <v>en-US</v>
    <v>Map</v>
  </rv>
  <rv s="3">
    <v>85</v>
  </rv>
  <rv s="1">
    <fb>0.27494456583850901</fb>
    <v>27</v>
  </rv>
  <rv s="1">
    <fb>0.35600000000000004</fb>
    <v>27</v>
  </rv>
  <rv s="1">
    <fb>0.10331000328064001</fb>
    <v>36</v>
  </rv>
  <rv s="1">
    <fb>89431</fb>
    <v>28</v>
  </rv>
  <rv s="29">
    <v>#VALUE!</v>
    <v>en-US</v>
    <v>9f89dfaf-5d55-0b9a-df17-7ed2831787b1</v>
    <v>536870912</v>
    <v>1</v>
    <v>361</v>
    <v>362</v>
    <v>Barbados</v>
    <v>23</v>
    <v>24</v>
    <v>Map</v>
    <v>25</v>
    <v>363</v>
    <v>BB</v>
    <v>1248</v>
    <v>1249</v>
    <v>986</v>
    <v>1250</v>
    <v>381</v>
    <v>1251</v>
    <v>1252</v>
    <v>1253</v>
    <v>1254</v>
    <v>BBD</v>
    <v>Barbados is an island country in the Lesser Antilles of the West Indies, in the Caribbean region of the Americas, and the most easterly of the Caribbean Islands. It is 34 kilometres in length and up to 23 km in width, covering an area of 432 km². It is in the western part of the North Atlantic, 100 km east of the Windward Islands and the Caribbean Sea. Barbados is located roughly 13°N of the equator. It is about 168 km east of both the countries of Saint Lucia and Saint Vincent and the Grenadines and 180 km south-east of Martinique and 400 km north-east of Trinidad and Tobago. Barbados is outside the principal Atlantic hurricane belt. Its capital and largest city is Bridgetown.</v>
    <v>1255</v>
    <v>1256</v>
    <v>414</v>
    <v>1257</v>
    <v>1258</v>
    <v>1259</v>
    <v>1260</v>
    <v>1261</v>
    <v>1262</v>
    <v>1251</v>
    <v>1265</v>
    <v>1266</v>
    <v>1267</v>
    <v>1268</v>
    <v>1269</v>
    <v>1270</v>
    <v>Barbados</v>
    <v>In Plenty and In Time of Need</v>
    <v>1271</v>
    <v>Barbados</v>
    <v>1272</v>
    <v>1273</v>
    <v>1274</v>
    <v>1275</v>
    <v>1287</v>
    <v>1288</v>
    <v>442</v>
    <v>1289</v>
    <v>1290</v>
    <v>Barbados</v>
    <v>1291</v>
    <v>mdp/vdpid/18</v>
  </rv>
  <rv s="1">
    <fb>39</fb>
    <v>28</v>
  </rv>
  <rv s="2">
    <v>36</v>
    <v>25</v>
    <v>371</v>
    <v>0</v>
    <v>Image of Bridgetown</v>
  </rv>
  <rv s="1">
    <fb>13.112702499999999</fb>
    <v>45</v>
  </rv>
  <rv s="4">
    <v>https://www.bing.com/search?q=bridgetown&amp;form=skydnc</v>
    <v>Learn more on Bing</v>
  </rv>
  <rv s="1">
    <fb>-59.613567400000001</fb>
    <v>45</v>
  </rv>
  <rv s="1">
    <fb>110000</fb>
    <v>28</v>
  </rv>
  <rv s="8">
    <v>#VALUE!</v>
    <v>en-US</v>
    <v>a07ba8af-9207-ac22-682d-618b6f236497</v>
    <v>536870912</v>
    <v>1</v>
    <v>369</v>
    <v>65</v>
    <v>Bridgetown</v>
    <v>23</v>
    <v>24</v>
    <v>Map</v>
    <v>25</v>
    <v>370</v>
    <v>1277</v>
    <v>1293</v>
    <v>1247</v>
    <v>Bridgetown is the capital and largest city of Barbados. Formerly The Town of Saint Michael, the Greater Bridgetown area is located within the parish of Saint Michael. Bridgetown is sometimes locally referred to as "The City", but the most common reference is simply "Town". As of 2014, its metropolitan population stands at roughly 110,000.</v>
    <v>1294</v>
    <v>1295</v>
    <v>1296</v>
    <v>1297</v>
    <v>Bridgetown</v>
    <v>1298</v>
    <v>451</v>
    <v>Bridgetown</v>
    <v>mdp/vdpid/5592596542721622017</v>
  </rv>
  <rv s="0">
    <v>536870912</v>
    <v>Belarus</v>
    <v>70f0e4f4-4cfb-8ee3-cfe6-041ba6b221bc</v>
    <v>en-US</v>
    <v>Map</v>
  </rv>
  <rv s="1">
    <fb>0.42035489126993902</fb>
    <v>27</v>
  </rv>
  <rv s="1">
    <fb>207600</fb>
    <v>28</v>
  </rv>
  <rv s="1">
    <fb>9.9</fb>
    <v>29</v>
  </rv>
  <rv s="1">
    <fb>375</fb>
    <v>30</v>
  </rv>
  <rv s="0">
    <v>536870912</v>
    <v>Minsk</v>
    <v>7d5fe25b-a082-1bd8-278a-66d1e889c777</v>
    <v>en-US</v>
    <v>Map</v>
  </rv>
  <rv s="1">
    <fb>58279.631000000001</fb>
    <v>28</v>
  </rv>
  <rv s="1">
    <fb>5.5981559503985298E-2</fb>
    <v>27</v>
  </rv>
  <rv s="1">
    <fb>3679.9788400688999</fb>
    <v>28</v>
  </rv>
  <rv s="1">
    <fb>1.448</fb>
    <v>29</v>
  </rv>
  <rv s="1">
    <fb>0.426301064968239</fb>
    <v>27</v>
  </rv>
  <rv s="1">
    <fb>92.440375016529202</fb>
    <v>35</v>
  </rv>
  <rv s="1">
    <fb>0.6</fb>
    <v>32</v>
  </rv>
  <rv s="1">
    <fb>63080457022.659897</fb>
    <v>33</v>
  </rv>
  <rv s="1">
    <fb>1.0050021</fb>
    <v>27</v>
  </rv>
  <rv s="1">
    <fb>0.87429089999999998</fb>
    <v>27</v>
  </rv>
  <rv s="2">
    <v>37</v>
    <v>25</v>
    <v>382</v>
    <v>0</v>
    <v>Image of Belarus</v>
  </rv>
  <rv s="1">
    <fb>2.6</fb>
    <v>35</v>
  </rv>
  <rv s="0">
    <v>805306368</v>
    <v>Alexander Lukashenko (President)</v>
    <v>f1271f40-73e7-294e-b707-41d58d186567</v>
    <v>en-US</v>
    <v>Generic</v>
  </rv>
  <rv s="3">
    <v>86</v>
  </rv>
  <rv s="4">
    <v>https://www.bing.com/search?q=belarus&amp;form=skydnc</v>
    <v>Learn more on Bing</v>
  </rv>
  <rv s="1">
    <fb>74.1756097560976</fb>
    <v>35</v>
  </rv>
  <rv s="1">
    <fb>0</fb>
    <v>33</v>
  </rv>
  <rv s="1">
    <fb>2</fb>
    <v>35</v>
  </rv>
  <rv s="1">
    <fb>1.49</fb>
    <v>32</v>
  </rv>
  <rv s="3">
    <v>87</v>
  </rv>
  <rv s="1">
    <fb>0.34543326620000003</fb>
    <v>27</v>
  </rv>
  <rv s="1">
    <fb>5.1905000000000001</fb>
    <v>29</v>
  </rv>
  <rv s="1">
    <fb>9466856</fb>
    <v>28</v>
  </rv>
  <rv s="1">
    <fb>0.35499999999999998</fb>
    <v>27</v>
  </rv>
  <rv s="1">
    <fb>4.2999999999999997E-2</fb>
    <v>27</v>
  </rv>
  <rv s="1">
    <fb>0.10099999999999999</fb>
    <v>27</v>
  </rv>
  <rv s="1">
    <fb>0.14400000000000002</fb>
    <v>27</v>
  </rv>
  <rv s="1">
    <fb>0.64130996704101606</fb>
    <v>27</v>
  </rv>
  <rv s="0">
    <v>536870912</v>
    <v>Brest</v>
    <v>6c3c6abd-ba6c-bc21-19c7-ffa8180a1ebb</v>
    <v>en-US</v>
    <v>Map</v>
  </rv>
  <rv s="0">
    <v>536870912</v>
    <v>Hrodna</v>
    <v>f0c3d29f-07a8-efbf-d4a0-27f6b7cb3db7</v>
    <v>en-US</v>
    <v>Map</v>
  </rv>
  <rv s="0">
    <v>536870912</v>
    <v>Minsk Region</v>
    <v>ffb2e5af-d28b-f746-5de3-97cae92a9146</v>
    <v>en-US</v>
    <v>Map</v>
  </rv>
  <rv s="0">
    <v>536870912</v>
    <v>Vitebsk Region</v>
    <v>6de767f2-c556-bb0e-4e0d-d574e233a67e</v>
    <v>en-US</v>
    <v>Map</v>
  </rv>
  <rv s="0">
    <v>536870912</v>
    <v>Mogilev Region</v>
    <v>3f19e5be-9876-46bf-46d4-862f70521fbb</v>
    <v>en-US</v>
    <v>Map</v>
  </rv>
  <rv s="0">
    <v>536870912</v>
    <v>Gomel Region</v>
    <v>fc2c550e-f347-af1e-a7dd-2fe62699a809</v>
    <v>en-US</v>
    <v>Map</v>
  </rv>
  <rv s="3">
    <v>88</v>
  </rv>
  <rv s="1">
    <fb>0.14672568969838901</fb>
    <v>27</v>
  </rv>
  <rv s="3">
    <v>89</v>
  </rv>
  <rv s="1">
    <fb>0.53299999999999992</fb>
    <v>27</v>
  </rv>
  <rv s="1">
    <fb>4.5949997901916506E-2</fb>
    <v>36</v>
  </rv>
  <rv s="1">
    <fb>7482982</fb>
    <v>28</v>
  </rv>
  <rv s="30">
    <v>#VALUE!</v>
    <v>en-US</v>
    <v>70f0e4f4-4cfb-8ee3-cfe6-041ba6b221bc</v>
    <v>536870912</v>
    <v>1</v>
    <v>379</v>
    <v>380</v>
    <v>Belarus</v>
    <v>23</v>
    <v>24</v>
    <v>Map</v>
    <v>25</v>
    <v>381</v>
    <v>BY</v>
    <v>1301</v>
    <v>1302</v>
    <v>711</v>
    <v>1303</v>
    <v>1304</v>
    <v>1305</v>
    <v>1306</v>
    <v>1307</v>
    <v>BYN</v>
    <v>Belarus, officially the Republic of Belarus, and historically Byelorussia, is a landlocked country in Eastern Europe. It is bordered by Russia to the east and northeast, Ukraine to the south, Poland to the west, and Lithuania and Latvia to the northwest. Covering an area of 207,600 square kilometres and with a population of 9.3 million, Belarus is the thirteenth-largest and the twentieth-most populous country in Europe. The country is administratively divided into seven regions. Minsk is the capital and largest city.</v>
    <v>1308</v>
    <v>1309</v>
    <v>1310</v>
    <v>1311</v>
    <v>1312</v>
    <v>1313</v>
    <v>1314</v>
    <v>1315</v>
    <v>1316</v>
    <v>1317</v>
    <v>1305</v>
    <v>1319</v>
    <v>1320</v>
    <v>1321</v>
    <v>1322</v>
    <v>1323</v>
    <v>1324</v>
    <v>Belarus</v>
    <v>My Belarusy</v>
    <v>1325</v>
    <v>Republic of Belarus</v>
    <v>1326</v>
    <v>1327</v>
    <v>1328</v>
    <v>107</v>
    <v>1153</v>
    <v>1329</v>
    <v>1330</v>
    <v>1331</v>
    <v>1332</v>
    <v>842</v>
    <v>1333</v>
    <v>1340</v>
    <v>1341</v>
    <v>1342</v>
    <v>1343</v>
    <v>1344</v>
    <v>Belarus</v>
    <v>1345</v>
    <v>mdp/vdpid/29</v>
  </rv>
  <rv s="1">
    <fb>307.89541100000002</fb>
    <v>28</v>
  </rv>
  <rv s="2">
    <v>38</v>
    <v>25</v>
    <v>388</v>
    <v>0</v>
    <v>Image of Minsk</v>
  </rv>
  <rv s="4">
    <v>https://www.bing.com/search?q=minsk&amp;form=skydnc</v>
    <v>Learn more on Bing</v>
  </rv>
  <rv s="1">
    <fb>1836808</fb>
    <v>28</v>
  </rv>
  <rv s="3">
    <v>90</v>
  </rv>
  <rv s="12">
    <v>#VALUE!</v>
    <v>en-US</v>
    <v>7d5fe25b-a082-1bd8-278a-66d1e889c777</v>
    <v>536870912</v>
    <v>1</v>
    <v>386</v>
    <v>120</v>
    <v>Minsk</v>
    <v>23</v>
    <v>24</v>
    <v>Map</v>
    <v>25</v>
    <v>387</v>
    <v>BY-HM</v>
    <v>1347</v>
    <v>1300</v>
    <v>Minsk is the capital and the largest city of Belarus, located on the Svislach and the now subterranean Niamiha rivers. As the capital, Minsk has a special administrative status in Belarus and is the administrative centre of Minsk Region and Minsk District. As of January 2021, its population was 2,009,786,, making Minsk the 11th most populous city in Europe. Minsk is the administrative capital of the Commonwealth of Independent States and seat of its Executive Secretary.</v>
    <v>1348</v>
    <v>1349</v>
    <v>Minsk</v>
    <v>1350</v>
    <v>1351</v>
    <v>Minsk</v>
    <v>mdp/vdpid/7044725566661984257</v>
  </rv>
  <rv s="0">
    <v>536870912</v>
    <v>Belgium</v>
    <v>ac5bcc34-e1cd-2e76-9d31-fb1be1159a5e</v>
    <v>en-US</v>
    <v>Map</v>
  </rv>
  <rv s="1">
    <fb>0.44610305443465298</fb>
    <v>27</v>
  </rv>
  <rv s="1">
    <fb>30528</fb>
    <v>28</v>
  </rv>
  <rv s="1">
    <fb>32000</fb>
    <v>28</v>
  </rv>
  <rv s="1">
    <fb>10.3</fb>
    <v>29</v>
  </rv>
  <rv s="1">
    <fb>32</fb>
    <v>30</v>
  </rv>
  <rv s="0">
    <v>536870912</v>
    <v>City of Brussels</v>
    <v>95e13b04-adba-5f35-d2c5-f828990ca1fd</v>
    <v>en-US</v>
    <v>Map</v>
  </rv>
  <rv s="1">
    <fb>96889.474000000002</fb>
    <v>28</v>
  </rv>
  <rv s="1">
    <fb>117.11045718797099</fb>
    <v>31</v>
  </rv>
  <rv s="1">
    <fb>1.43681956996435E-2</fb>
    <v>27</v>
  </rv>
  <rv s="1">
    <fb>7709.1230778824702</fb>
    <v>28</v>
  </rv>
  <rv s="1">
    <fb>1.62</fb>
    <v>29</v>
  </rv>
  <rv s="1">
    <fb>0.22583884638555801</fb>
    <v>27</v>
  </rv>
  <rv s="1">
    <fb>75.870784353682396</fb>
    <v>35</v>
  </rv>
  <rv s="1">
    <fb>1.43</fb>
    <v>32</v>
  </rv>
  <rv s="1">
    <fb>529606710418.03802</fb>
    <v>33</v>
  </rv>
  <rv s="1">
    <fb>1.0390557</fb>
    <v>27</v>
  </rv>
  <rv s="1">
    <fb>0.79661730000000008</fb>
    <v>27</v>
  </rv>
  <rv s="2">
    <v>39</v>
    <v>25</v>
    <v>400</v>
    <v>0</v>
    <v>Image of Belgium</v>
  </rv>
  <rv s="0">
    <v>536870912</v>
    <v>Brussels</v>
    <v>f77206fd-fe4f-6c8e-5588-1d0651b151ea</v>
    <v>en-US</v>
    <v>Map</v>
  </rv>
  <rv s="4">
    <v>https://www.bing.com/search?q=belgium&amp;form=skydnc</v>
    <v>Learn more on Bing</v>
  </rv>
  <rv s="1">
    <fb>81.595121951219497</fb>
    <v>35</v>
  </rv>
  <rv s="1">
    <fb>321093542983.70203</fb>
    <v>33</v>
  </rv>
  <rv s="1">
    <fb>10.31</fb>
    <v>32</v>
  </rv>
  <rv s="3">
    <v>91</v>
  </rv>
  <rv s="1">
    <fb>0.17567192210000002</fb>
    <v>27</v>
  </rv>
  <rv s="1">
    <fb>3.0709</fb>
    <v>29</v>
  </rv>
  <rv s="1">
    <fb>11484055</fb>
    <v>28</v>
  </rv>
  <rv s="1">
    <fb>0.22699999999999998</fb>
    <v>27</v>
  </rv>
  <rv s="1">
    <fb>0.21899999999999997</fb>
    <v>27</v>
  </rv>
  <rv s="1">
    <fb>0.36299999999999999</fb>
    <v>27</v>
  </rv>
  <rv s="1">
    <fb>8.6999999999999994E-2</fb>
    <v>27</v>
  </rv>
  <rv s="1">
    <fb>0.14199999999999999</fb>
    <v>27</v>
  </rv>
  <rv s="1">
    <fb>0.18100000000000002</fb>
    <v>27</v>
  </rv>
  <rv s="1">
    <fb>0.53562000274658206</fb>
    <v>27</v>
  </rv>
  <rv s="3">
    <v>92</v>
  </rv>
  <rv s="1">
    <fb>0.23994106172459101</fb>
    <v>27</v>
  </rv>
  <rv s="1">
    <fb>0.55399999999999994</fb>
    <v>27</v>
  </rv>
  <rv s="1">
    <fb>5.5890002250671394E-2</fb>
    <v>36</v>
  </rv>
  <rv s="1">
    <fb>11259082</fb>
    <v>28</v>
  </rv>
  <rv s="31">
    <v>#VALUE!</v>
    <v>en-US</v>
    <v>ac5bcc34-e1cd-2e76-9d31-fb1be1159a5e</v>
    <v>536870912</v>
    <v>1</v>
    <v>397</v>
    <v>398</v>
    <v>Belgium</v>
    <v>23</v>
    <v>24</v>
    <v>Map</v>
    <v>25</v>
    <v>399</v>
    <v>BE</v>
    <v>1354</v>
    <v>1355</v>
    <v>1356</v>
    <v>1357</v>
    <v>1358</v>
    <v>1359</v>
    <v>1360</v>
    <v>1361</v>
    <v>1362</v>
    <v>EUR</v>
    <v>Belgium, officially the Kingdom of Belgium, is a country in Western Europe. It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1363</v>
    <v>1364</v>
    <v>1365</v>
    <v>1366</v>
    <v>1367</v>
    <v>1368</v>
    <v>1369</v>
    <v>1370</v>
    <v>1371</v>
    <v>824</v>
    <v>1372</v>
    <v>1373</v>
    <v>1374</v>
    <v>1375</v>
    <v>420</v>
    <v>1376</v>
    <v>Belgium</v>
    <v>Brabançonne</v>
    <v>1377</v>
    <v>Kingdom of Belgium</v>
    <v>1378</v>
    <v>1379</v>
    <v>1380</v>
    <v>1381</v>
    <v>1382</v>
    <v>1383</v>
    <v>564</v>
    <v>1384</v>
    <v>1385</v>
    <v>1386</v>
    <v>1387</v>
    <v>1388</v>
    <v>1389</v>
    <v>327</v>
    <v>1390</v>
    <v>1391</v>
    <v>Belgium</v>
    <v>1392</v>
    <v>mdp/vdpid/21</v>
  </rv>
  <rv s="1">
    <fb>32.61</fb>
    <v>28</v>
  </rv>
  <rv s="2">
    <v>40</v>
    <v>25</v>
    <v>407</v>
    <v>0</v>
    <v>Image of City of Brussels</v>
  </rv>
  <rv s="1">
    <fb>50.845536199999998</fb>
    <v>45</v>
  </rv>
  <rv s="0">
    <v>805306368</v>
    <v>Philippe Close (Mayor)</v>
    <v>c89248f3-a3f5-c275-8343-3e1742689df0</v>
    <v>en-US</v>
    <v>Generic</v>
  </rv>
  <rv s="3">
    <v>93</v>
  </rv>
  <rv s="4">
    <v>https://www.bing.com/search?q=city+of+brussels&amp;form=skydnc</v>
    <v>Learn more on Bing</v>
  </rv>
  <rv s="1">
    <fb>4.3557069000000004</fb>
    <v>45</v>
  </rv>
  <rv s="32">
    <v>#VALUE!</v>
    <v>en-US</v>
    <v>95e13b04-adba-5f35-d2c5-f828990ca1fd</v>
    <v>536870912</v>
    <v>1</v>
    <v>404</v>
    <v>405</v>
    <v>City of Brussels</v>
    <v>23</v>
    <v>24</v>
    <v>Map</v>
    <v>25</v>
    <v>406</v>
    <v>1394</v>
    <v>1353</v>
    <v>The City of Brussels is the largest municipality and historical centre of the Brussels-Capital Region, as well as the capital of Belgium. It is also the administrative centre of the European Union, and is thus often dubbed, along with the region, the EU's capital city.</v>
    <v>1395</v>
    <v>1396</v>
    <v>1398</v>
    <v>1399</v>
    <v>1400</v>
    <v>City of Brussels</v>
    <v>162</v>
    <v>City of Brussels</v>
    <v>mdp/vdpid/7009802545547706369</v>
  </rv>
  <rv s="0">
    <v>536870912</v>
    <v>Belize</v>
    <v>eae59045-3e7c-550b-bf09-43e8fa37d86c</v>
    <v>en-US</v>
    <v>Map</v>
  </rv>
  <rv s="1">
    <fb>7.0144673388864501E-2</fb>
    <v>27</v>
  </rv>
  <rv s="1">
    <fb>22966</fb>
    <v>28</v>
  </rv>
  <rv s="1">
    <fb>2000</fb>
    <v>28</v>
  </rv>
  <rv s="1">
    <fb>20.786000000000001</fb>
    <v>29</v>
  </rv>
  <rv s="1">
    <fb>501</fb>
    <v>30</v>
  </rv>
  <rv s="0">
    <v>536870912</v>
    <v>Belmopan</v>
    <v>dad1dd30-ed1c-0202-05ab-669ad8919a90</v>
    <v>en-US</v>
    <v>Map</v>
  </rv>
  <rv s="1">
    <fb>568.38499999999999</fb>
    <v>28</v>
  </rv>
  <rv s="1">
    <fb>105.677036031274</fb>
    <v>31</v>
  </rv>
  <rv s="1">
    <fb>-8.8528155199999996E-3</fb>
    <v>27</v>
  </rv>
  <rv s="1">
    <fb>2.3069999999999999</fb>
    <v>29</v>
  </rv>
  <rv s="1">
    <fb>0.59679089403633501</fb>
    <v>27</v>
  </rv>
  <rv s="1">
    <fb>1.1299999999999999</fb>
    <v>32</v>
  </rv>
  <rv s="1">
    <fb>1879613600</fb>
    <v>33</v>
  </rv>
  <rv s="1">
    <fb>1.1169688</fb>
    <v>27</v>
  </rv>
  <rv s="1">
    <fb>0.24656639999999999</fb>
    <v>27</v>
  </rv>
  <rv s="2">
    <v>41</v>
    <v>25</v>
    <v>419</v>
    <v>0</v>
    <v>Image of Belize</v>
  </rv>
  <rv s="1">
    <fb>11.2</fb>
    <v>35</v>
  </rv>
  <rv s="0">
    <v>536870912</v>
    <v>Belize City</v>
    <v>8f0e9015-6b2a-49be-e880-840892d4b61b</v>
    <v>en-US</v>
    <v>Map</v>
  </rv>
  <rv s="0">
    <v>805306368</v>
    <v>Johnny Briceño (Prime Minister)</v>
    <v>fc266a28-f4c6-9adf-b1d7-26c8c0c93f25</v>
    <v>en-US</v>
    <v>Generic</v>
  </rv>
  <rv s="3">
    <v>94</v>
  </rv>
  <rv s="4">
    <v>https://www.bing.com/search?q=belize&amp;form=skydnc</v>
    <v>Learn more on Bing</v>
  </rv>
  <rv s="1">
    <fb>74.495999999999995</fb>
    <v>35</v>
  </rv>
  <rv s="1">
    <fb>36</fb>
    <v>35</v>
  </rv>
  <rv s="1">
    <fb>1.65</fb>
    <v>32</v>
  </rv>
  <rv s="1">
    <fb>0.22653518250000002</fb>
    <v>27</v>
  </rv>
  <rv s="1">
    <fb>1.1229</fb>
    <v>29</v>
  </rv>
  <rv s="1">
    <fb>390353</fb>
    <v>28</v>
  </rv>
  <rv s="1">
    <fb>0.19399999999999998</fb>
    <v>27</v>
  </rv>
  <rv s="1">
    <fb>0.42399999999999999</fb>
    <v>27</v>
  </rv>
  <rv s="1">
    <fb>0.57700000000000007</fb>
    <v>27</v>
  </rv>
  <rv s="1">
    <fb>9.0000000000000011E-3</fb>
    <v>27</v>
  </rv>
  <rv s="1">
    <fb>3.2000000000000001E-2</fb>
    <v>27</v>
  </rv>
  <rv s="1">
    <fb>0.65055999755859406</fb>
    <v>27</v>
  </rv>
  <rv s="0">
    <v>536870912</v>
    <v>Belize District</v>
    <v>409b313f-3766-80d5-7bad-2ef05a3772d5</v>
    <v>en-US</v>
    <v>Map</v>
  </rv>
  <rv s="0">
    <v>536870912</v>
    <v>Orange Walk District</v>
    <v>e2c07473-b05a-03ba-cac3-f4fa1fba9ea1</v>
    <v>en-US</v>
    <v>Map</v>
  </rv>
  <rv s="0">
    <v>536870912</v>
    <v>Corozal District</v>
    <v>08cc89bc-1318-db5b-d64f-3824ae1c2826</v>
    <v>en-US</v>
    <v>Map</v>
  </rv>
  <rv s="0">
    <v>536870912</v>
    <v>Stann Creek District</v>
    <v>1c03201e-86fb-790c-6d28-ad109e2e7b5e</v>
    <v>en-US</v>
    <v>Map</v>
  </rv>
  <rv s="0">
    <v>536870912</v>
    <v>Toledo District</v>
    <v>c3c6b98d-3c9e-a32e-5a63-37509945ac40</v>
    <v>en-US</v>
    <v>Map</v>
  </rv>
  <rv s="0">
    <v>536870912</v>
    <v>Cayo District</v>
    <v>1347ac81-8a46-0687-d9ce-4a2f24ebb647</v>
    <v>en-US</v>
    <v>Map</v>
  </rv>
  <rv s="3">
    <v>95</v>
  </rv>
  <rv s="1">
    <fb>0.26337913307198102</fb>
    <v>27</v>
  </rv>
  <rv s="3">
    <v>96</v>
  </rv>
  <rv s="1">
    <fb>0.311</fb>
    <v>27</v>
  </rv>
  <rv s="1">
    <fb>6.41300010681152E-2</fb>
    <v>36</v>
  </rv>
  <rv s="1">
    <fb>179039</fb>
    <v>28</v>
  </rv>
  <rv s="33">
    <v>#VALUE!</v>
    <v>en-US</v>
    <v>eae59045-3e7c-550b-bf09-43e8fa37d86c</v>
    <v>536870912</v>
    <v>1</v>
    <v>416</v>
    <v>417</v>
    <v>Belize</v>
    <v>23</v>
    <v>24</v>
    <v>Map</v>
    <v>25</v>
    <v>418</v>
    <v>BZ</v>
    <v>1403</v>
    <v>1404</v>
    <v>1405</v>
    <v>1406</v>
    <v>1407</v>
    <v>1408</v>
    <v>1409</v>
    <v>1410</v>
    <v>1411</v>
    <v>BZD</v>
    <v>Belize is a Caribbean country located on the northeastern coast of Central America. Belize borders Mexico to the north, Caribbean Sea to the east and Guatemala to the south. It has an area of 22,970 square kilometres and a population of 419,199. Its mainland is about 290 km long and 110 km wide. It has the lowest population and population density in Central America. The country's population growth rate of 1.87% per year is the second highest in the region and one of the highest in the Western Hemisphere. Its capital is Belmopan, and its largest city is Belize City.</v>
    <v>1412</v>
    <v>1413</v>
    <v>414</v>
    <v>1414</v>
    <v>1415</v>
    <v>1416</v>
    <v>1417</v>
    <v>1418</v>
    <v>1419</v>
    <v>1420</v>
    <v>1422</v>
    <v>1423</v>
    <v>1424</v>
    <v>1425</v>
    <v>1426</v>
    <v>Belize</v>
    <v>Land of the Free</v>
    <v>428</v>
    <v>Belize</v>
    <v>1427</v>
    <v>1428</v>
    <v>1429</v>
    <v>1430</v>
    <v>1431</v>
    <v>1432</v>
    <v>1433</v>
    <v>1434</v>
    <v>210</v>
    <v>281</v>
    <v>1435</v>
    <v>1442</v>
    <v>1443</v>
    <v>1444</v>
    <v>1445</v>
    <v>1446</v>
    <v>Belize</v>
    <v>1447</v>
    <v>mdp/vdpid/24</v>
  </rv>
  <rv s="1">
    <fb>32.78</fb>
    <v>28</v>
  </rv>
  <rv s="2">
    <v>42</v>
    <v>25</v>
    <v>425</v>
    <v>0</v>
    <v>Image of Belmopan</v>
  </rv>
  <rv s="1">
    <fb>17.2505123</fb>
    <v>45</v>
  </rv>
  <rv s="0">
    <v>805306368</v>
    <v>Khalid Belisle (Mayor)</v>
    <v>7ff9b227-1fe4-c67d-e82c-afe062d679a1</v>
    <v>en-US</v>
    <v>Generic</v>
  </rv>
  <rv s="3">
    <v>97</v>
  </rv>
  <rv s="4">
    <v>https://www.bing.com/search?q=belmopan&amp;form=skydnc</v>
    <v>Learn more on Bing</v>
  </rv>
  <rv s="1">
    <fb>-88.772663699999995</fb>
    <v>45</v>
  </rv>
  <rv s="1">
    <fb>16451</fb>
    <v>28</v>
  </rv>
  <rv s="3">
    <v>98</v>
  </rv>
  <rv s="6">
    <v>#VALUE!</v>
    <v>en-US</v>
    <v>dad1dd30-ed1c-0202-05ab-669ad8919a90</v>
    <v>536870912</v>
    <v>1</v>
    <v>424</v>
    <v>42</v>
    <v>Belmopan</v>
    <v>23</v>
    <v>24</v>
    <v>Map</v>
    <v>25</v>
    <v>135</v>
    <v>1441</v>
    <v>1449</v>
    <v>1402</v>
    <v>Belmopan is the capital city of Belize. Its population in 2010 was 16,451. In addition to being the smallest capital city in the continental Americas by population, Belmopan is the third-largest settlement in Belize, behind Belize City and San Ignacio. Founded as a planned community in 1970, Belmopan is one of the newest national capital cities in the world. Since 2000, Belmopan has been one of two settlements in Belize to hold official city status, along with Belize City.</v>
    <v>1450</v>
    <v>1451</v>
    <v>1453</v>
    <v>1454</v>
    <v>1455</v>
    <v>Belmopan</v>
    <v>1456</v>
    <v>1457</v>
    <v>Belmopan</v>
    <v>mdp/vdpid/5549962981049106433</v>
  </rv>
  <rv s="0">
    <v>536870912</v>
    <v>Benin</v>
    <v>fd7f79df-e6ce-a0dc-2a07-c156019e62e4</v>
    <v>en-US</v>
    <v>Map</v>
  </rv>
  <rv s="1">
    <fb>0.33256473926924401</fb>
    <v>27</v>
  </rv>
  <rv s="1">
    <fb>112622</fb>
    <v>28</v>
  </rv>
  <rv s="1">
    <fb>12000</fb>
    <v>28</v>
  </rv>
  <rv s="1">
    <fb>36.220999999999997</fb>
    <v>29</v>
  </rv>
  <rv s="1">
    <fb>229</fb>
    <v>30</v>
  </rv>
  <rv s="0">
    <v>536870912</v>
    <v>Porto-Novo</v>
    <v>03bd3c55-9557-8577-e456-672fc53d7d5d</v>
    <v>en-US</v>
    <v>Map</v>
  </rv>
  <rv s="1">
    <fb>6475.9219999999996</fb>
    <v>28</v>
  </rv>
  <rv s="1">
    <fb>110.709095484763</fb>
    <v>31</v>
  </rv>
  <rv s="1">
    <fb>-9.1568157286491501E-3</fb>
    <v>27</v>
  </rv>
  <rv s="1">
    <fb>100.22512254003701</fb>
    <v>28</v>
  </rv>
  <rv s="1">
    <fb>4.8360000000000003</fb>
    <v>29</v>
  </rv>
  <rv s="1">
    <fb>0.37788222774033398</fb>
    <v>27</v>
  </rv>
  <rv s="1">
    <fb>36.724581325344801</fb>
    <v>35</v>
  </rv>
  <rv s="1">
    <fb>0.72</fb>
    <v>32</v>
  </rv>
  <rv s="1">
    <fb>14390709094.938601</fb>
    <v>33</v>
  </rv>
  <rv s="1">
    <fb>1.2195825</fb>
    <v>27</v>
  </rv>
  <rv s="1">
    <fb>0.12274139999999999</fb>
    <v>27</v>
  </rv>
  <rv s="2">
    <v>43</v>
    <v>25</v>
    <v>434</v>
    <v>0</v>
    <v>Image of Benin</v>
  </rv>
  <rv s="1">
    <fb>60.5</fb>
    <v>35</v>
  </rv>
  <rv s="0">
    <v>536870912</v>
    <v>Cotonou</v>
    <v>e37489c6-6216-d1a1-37ca-5cae638b76ec</v>
    <v>en-US</v>
    <v>Map</v>
  </rv>
  <rv s="3">
    <v>99</v>
  </rv>
  <rv s="4">
    <v>https://www.bing.com/search?q=benin&amp;form=skydnc</v>
    <v>Learn more on Bing</v>
  </rv>
  <rv s="1">
    <fb>61.47</fb>
    <v>35</v>
  </rv>
  <rv s="1">
    <fb>397</fb>
    <v>35</v>
  </rv>
  <rv s="1">
    <fb>0.39</fb>
    <v>32</v>
  </rv>
  <rv s="3">
    <v>100</v>
  </rv>
  <rv s="1">
    <fb>0.40496587409999996</fb>
    <v>27</v>
  </rv>
  <rv s="1">
    <fb>7.9100000000000004E-2</fb>
    <v>29</v>
  </rv>
  <rv s="1">
    <fb>11801151</fb>
    <v>28</v>
  </rv>
  <rv s="1">
    <fb>0.52100000000000002</fb>
    <v>27</v>
  </rv>
  <rv s="1">
    <fb>0.01</fb>
    <v>27</v>
  </rv>
  <rv s="1">
    <fb>9.6000000000000002E-2</fb>
    <v>27</v>
  </rv>
  <rv s="1">
    <fb>0.70867996215820295</fb>
    <v>27</v>
  </rv>
  <rv s="0">
    <v>536870912</v>
    <v>Kouffo Department</v>
    <v>22b6a768-49f9-a3f3-dbc7-1ed882382e84</v>
    <v>en-US</v>
    <v>Map</v>
  </rv>
  <rv s="0">
    <v>536870912</v>
    <v>Ouémé Department</v>
    <v>4947cc35-3581-1570-acd5-e90f9cb6f1fc</v>
    <v>en-US</v>
    <v>Map</v>
  </rv>
  <rv s="0">
    <v>536870912</v>
    <v>Atakora</v>
    <v>24b521e6-2d25-a462-1fe9-31d977f83cbc</v>
    <v>en-US</v>
    <v>Map</v>
  </rv>
  <rv s="0">
    <v>536870912</v>
    <v>Atlantique Department</v>
    <v>a8b1d989-46d7-9f32-6737-012b6e567663</v>
    <v>en-US</v>
    <v>Map</v>
  </rv>
  <rv s="0">
    <v>536870912</v>
    <v>Alibori</v>
    <v>548de0a8-8966-1755-3701-c53e579431e7</v>
    <v>en-US</v>
    <v>Map</v>
  </rv>
  <rv s="0">
    <v>536870912</v>
    <v>Borgou</v>
    <v>5cdeafb1-70b0-340f-3163-b095d91c9070</v>
    <v>en-US</v>
    <v>Map</v>
  </rv>
  <rv s="0">
    <v>536870912</v>
    <v>Mono</v>
    <v>b1530902-d753-87e7-7b71-cf5f5a134189</v>
    <v>en-US</v>
    <v>Map</v>
  </rv>
  <rv s="0">
    <v>536870912</v>
    <v>Plateau Department</v>
    <v>c84679b4-0b88-9a28-ef82-9cc7eb5b5020</v>
    <v>en-US</v>
    <v>Map</v>
  </rv>
  <rv s="0">
    <v>536870912</v>
    <v>Collines Department</v>
    <v>2c901451-7b35-4224-39b6-b63b4e9e4a40</v>
    <v>en-US</v>
    <v>Map</v>
  </rv>
  <rv s="0">
    <v>536870912</v>
    <v>Zou Department</v>
    <v>8269a0ab-0ce7-2ca6-aab4-ad95a7aa3717</v>
    <v>en-US</v>
    <v>Map</v>
  </rv>
  <rv s="0">
    <v>536870912</v>
    <v>Donga</v>
    <v>e5466c4e-b92f-6e2c-1e5c-9523dbff0711</v>
    <v>en-US</v>
    <v>Map</v>
  </rv>
  <rv s="3">
    <v>101</v>
  </rv>
  <rv s="1">
    <fb>0.10789142547378701</fb>
    <v>27</v>
  </rv>
  <rv s="1">
    <fb>0.48899999999999999</fb>
    <v>27</v>
  </rv>
  <rv s="1">
    <fb>2.2320001125335699E-2</fb>
    <v>36</v>
  </rv>
  <rv s="1">
    <fb>5648149</fb>
    <v>28</v>
  </rv>
  <rv s="9">
    <v>#VALUE!</v>
    <v>en-US</v>
    <v>fd7f79df-e6ce-a0dc-2a07-c156019e62e4</v>
    <v>536870912</v>
    <v>1</v>
    <v>432</v>
    <v>77</v>
    <v>Benin</v>
    <v>23</v>
    <v>24</v>
    <v>Map</v>
    <v>25</v>
    <v>433</v>
    <v>BJ</v>
    <v>1460</v>
    <v>1461</v>
    <v>1462</v>
    <v>1463</v>
    <v>1464</v>
    <v>1465</v>
    <v>1466</v>
    <v>1467</v>
    <v>1468</v>
    <v>XOF</v>
    <v>Benin, officially the Republic of Benin and formerly known as Dahomey, is a country in West Africa. It is bordered by Togo to the west, Nigeria to the east, Burkina Faso to the north-west, and Niger to the north-east. The majority of its population lives on the small southern coastline of the Bight of Benin, part of the Gulf of Guinea in the northernmost tropical portion of the Atlantic Ocean. The capital of Benin is Porto-Novo, but the seat of government is in Cotonou, the country's largest city and economic capital. Benin covers an area of 114,763 square kilometres and its population in 2018 was estimated to be approximately 11.49 million. Benin is a tropical nation, highly dependent on agriculture, and is a large exporter of cotton and palm oil. Substantial employment and income arise from subsistence farming.</v>
    <v>1469</v>
    <v>1470</v>
    <v>1471</v>
    <v>1472</v>
    <v>1473</v>
    <v>1474</v>
    <v>1475</v>
    <v>1476</v>
    <v>1477</v>
    <v>1478</v>
    <v>1479</v>
    <v>1480</v>
    <v>1481</v>
    <v>1482</v>
    <v>1483</v>
    <v>1484</v>
    <v>Benin</v>
    <v>L'Aube Nouvelle</v>
    <v>1485</v>
    <v>Republic of Benin</v>
    <v>1486</v>
    <v>1487</v>
    <v>1488</v>
    <v>562</v>
    <v>656</v>
    <v>1489</v>
    <v>1490</v>
    <v>1434</v>
    <v>1491</v>
    <v>1385</v>
    <v>1492</v>
    <v>1504</v>
    <v>1505</v>
    <v>233</v>
    <v>1506</v>
    <v>1507</v>
    <v>Benin</v>
    <v>1508</v>
    <v>mdp/vdpid/28</v>
  </rv>
  <rv s="1">
    <fb>110</fb>
    <v>28</v>
  </rv>
  <rv s="2">
    <v>44</v>
    <v>25</v>
    <v>441</v>
    <v>0</v>
    <v>Image of Porto-Novo</v>
  </rv>
  <rv s="1">
    <fb>6.4972219999999998</fb>
    <v>45</v>
  </rv>
  <rv s="3">
    <v>102</v>
  </rv>
  <rv s="4">
    <v>https://www.bing.com/search?q=porto-novo&amp;form=skydnc</v>
    <v>Learn more on Bing</v>
  </rv>
  <rv s="1">
    <fb>2.605</fb>
    <v>45</v>
  </rv>
  <rv s="1">
    <fb>264320</fb>
    <v>28</v>
  </rv>
  <rv s="6">
    <v>#VALUE!</v>
    <v>en-US</v>
    <v>03bd3c55-9557-8577-e456-672fc53d7d5d</v>
    <v>536870912</v>
    <v>1</v>
    <v>438</v>
    <v>42</v>
    <v>Porto-Novo</v>
    <v>154</v>
    <v>439</v>
    <v>Map</v>
    <v>25</v>
    <v>440</v>
    <v>1494</v>
    <v>1510</v>
    <v>1459</v>
    <v>Porto-Novo is the capital of Benin. The commune covers an area of 110 square kilometres and as of 2002 had a population of 223,552 people.</v>
    <v>1511</v>
    <v>1512</v>
    <v>1513</v>
    <v>1514</v>
    <v>1515</v>
    <v>Porto-Novo</v>
    <v>1516</v>
    <v>233</v>
    <v>Porto-Novo</v>
    <v>mdp/vdpid/7297446184220622849</v>
  </rv>
  <rv s="0">
    <v>536870912</v>
    <v>Bermuda</v>
    <v>ab5ff68f-d1c4-f34f-ee75-42420064907a</v>
    <v>en-US</v>
    <v>Map</v>
  </rv>
  <rv s="1">
    <fb>5.5555556781988598E-2</fb>
    <v>27</v>
  </rv>
  <rv s="1">
    <fb>53.2</fb>
    <v>28</v>
  </rv>
  <rv s="1">
    <fb>8.1999999999999993</fb>
    <v>29</v>
  </rv>
  <rv s="0">
    <v>536870912</v>
    <v>Hamilton</v>
    <v>2797e78f-2113-b544-317f-d4050247731e</v>
    <v>en-US</v>
    <v>Map</v>
  </rv>
  <rv s="1">
    <fb>612.38900000000001</fb>
    <v>28</v>
  </rv>
  <rv s="1">
    <fb>1.6</fb>
    <v>29</v>
  </rv>
  <rv s="1">
    <fb>0.18518518191469699</fb>
    <v>27</v>
  </rv>
  <rv s="1">
    <fb>5573710000</fb>
    <v>33</v>
  </rv>
  <rv s="1">
    <fb>1.0114634</fb>
    <v>27</v>
  </rv>
  <rv s="1">
    <fb>0.19027259999999999</fb>
    <v>27</v>
  </rv>
  <rv s="2">
    <v>45</v>
    <v>25</v>
    <v>451</v>
    <v>0</v>
    <v>Image of Bermuda</v>
  </rv>
  <rv s="0">
    <v>536870912</v>
    <v>St. George's</v>
    <v>c55d71f4-6792-c41a-10d7-be001772cbf6</v>
    <v>en-US</v>
    <v>Map</v>
  </rv>
  <rv s="3">
    <v>103</v>
  </rv>
  <rv s="4">
    <v>https://www.bing.com/search?q=bermuda&amp;form=skydnc</v>
    <v>Learn more on Bing</v>
  </rv>
  <rv s="1">
    <fb>81.651707317073203</fb>
    <v>35</v>
  </rv>
  <rv s="1">
    <fb>2965300000</fb>
    <v>33</v>
  </rv>
  <rv s="1">
    <fb>1.766</fb>
    <v>29</v>
  </rv>
  <rv s="1">
    <fb>63918</fb>
    <v>28</v>
  </rv>
  <rv s="34">
    <v>#VALUE!</v>
    <v>en-US</v>
    <v>ab5ff68f-d1c4-f34f-ee75-42420064907a</v>
    <v>536870912</v>
    <v>1</v>
    <v>448</v>
    <v>449</v>
    <v>Bermuda</v>
    <v>154</v>
    <v>439</v>
    <v>Map</v>
    <v>25</v>
    <v>450</v>
    <v>BM</v>
    <v>1519</v>
    <v>1520</v>
    <v>1521</v>
    <v>381</v>
    <v>1522</v>
    <v>1523</v>
    <v>Bermuda is a British Overseas Territory in the North Atlantic Ocean. The closest land is in the American state of North Carolina, approximately 1,035 km west-northwest of the territory.</v>
    <v>1524</v>
    <v>1525</v>
    <v>1526</v>
    <v>1527</v>
    <v>1528</v>
    <v>1529</v>
    <v>1530</v>
    <v>1531</v>
    <v>1532</v>
    <v>1533</v>
    <v>1534</v>
    <v>Bermuda</v>
    <v>God Save the Queen</v>
    <v>428</v>
    <v>Bermuda</v>
    <v>1535</v>
    <v>1536</v>
    <v>614</v>
    <v>Bermuda</v>
    <v>1536</v>
    <v>mdp/vdpid/20</v>
  </rv>
  <rv s="1">
    <fb>0.7</fb>
    <v>28</v>
  </rv>
  <rv s="0">
    <v>536870912</v>
    <v>United States</v>
    <v>5232ed96-85b1-2edb-12c6-63e6c597a1de</v>
    <v>en-US</v>
    <v>Map</v>
  </rv>
  <rv s="2">
    <v>46</v>
    <v>25</v>
    <v>458</v>
    <v>0</v>
    <v>Image of Hamilton</v>
  </rv>
  <rv s="1">
    <fb>32.294190299999997</fb>
    <v>45</v>
  </rv>
  <rv s="3">
    <v>104</v>
  </rv>
  <rv s="4">
    <v>https://www.bing.com/search?q=hamilton+bermuda&amp;form=skydnc</v>
    <v>Learn more on Bing</v>
  </rv>
  <rv s="1">
    <fb>-64.783937399999999</fb>
    <v>45</v>
  </rv>
  <rv s="1">
    <fb>854</fb>
    <v>28</v>
  </rv>
  <rv s="35">
    <v>#VALUE!</v>
    <v>en-US</v>
    <v>2797e78f-2113-b544-317f-d4050247731e</v>
    <v>536870912</v>
    <v>1</v>
    <v>456</v>
    <v>457</v>
    <v>Hamilton</v>
    <v>23</v>
    <v>24</v>
    <v>Map</v>
    <v>25</v>
    <v>318</v>
    <v>1538</v>
    <v>1539</v>
    <v>The City of Hamilton, in Pembroke Parish, is the territorial capital of the British Overseas Territory of Bermuda. It is the territory's financial centre and a major port and tourist destination. Its population of 854 is one of the smallest of any capital city.</v>
    <v>1540</v>
    <v>1541</v>
    <v>1542</v>
    <v>1543</v>
    <v>1544</v>
    <v>Hamilton</v>
    <v>1545</v>
    <v>614</v>
    <v>Hamilton</v>
    <v>mdp/vdpid/5530888971443240961</v>
  </rv>
  <rv s="1">
    <fb>0.44369067999501505</fb>
    <v>27</v>
  </rv>
  <rv s="1">
    <fb>9833517</fb>
    <v>28</v>
  </rv>
  <rv s="1">
    <fb>1359000</fb>
    <v>28</v>
  </rv>
  <rv s="1">
    <fb>11.6</fb>
    <v>29</v>
  </rv>
  <rv s="0">
    <v>536870912</v>
    <v>Washington, D.C.</v>
    <v>216726d1-8987-06d3-5eff-823da05c3d3c</v>
    <v>en-US</v>
    <v>Map</v>
  </rv>
  <rv s="1">
    <fb>5006302.0769999996</fb>
    <v>28</v>
  </rv>
  <rv s="1">
    <fb>117.244195476228</fb>
    <v>31</v>
  </rv>
  <rv s="1">
    <fb>1.8122100752601501E-2</fb>
    <v>27</v>
  </rv>
  <rv s="1">
    <fb>12993.961824772699</fb>
    <v>28</v>
  </rv>
  <rv s="1">
    <fb>1.7295</fb>
    <v>29</v>
  </rv>
  <rv s="1">
    <fb>0.339297856663409</fb>
    <v>27</v>
  </rv>
  <rv s="1">
    <fb>82.427828245269197</fb>
    <v>35</v>
  </rv>
  <rv s="1">
    <fb>22940000000000</fb>
    <v>33</v>
  </rv>
  <rv s="1">
    <fb>1.0182144</fb>
    <v>27</v>
  </rv>
  <rv s="1">
    <fb>0.88167390000000001</fb>
    <v>27</v>
  </rv>
  <rv s="2">
    <v>47</v>
    <v>25</v>
    <v>470</v>
    <v>0</v>
    <v>Image of United States</v>
  </rv>
  <rv s="1">
    <fb>5.6</fb>
    <v>35</v>
  </rv>
  <rv s="0">
    <v>536870912</v>
    <v>Sugar Creek Township</v>
    <v>a12d7f5a-c35e-fca0-1348-230e9e9bee31</v>
    <v>en-US</v>
    <v>Map</v>
  </rv>
  <rv s="0">
    <v>805306368</v>
    <v>Joe Biden (President)</v>
    <v>cad484f9-be75-7a78-12dd-16233f823cd7</v>
    <v>en-US</v>
    <v>Generic</v>
  </rv>
  <rv s="0">
    <v>805306368</v>
    <v>Kamala Harris (Vice President)</v>
    <v>ef5cf66f-32b7-7271-286a-8e8313eda5c5</v>
    <v>en-US</v>
    <v>Generic</v>
  </rv>
  <rv s="3">
    <v>105</v>
  </rv>
  <rv s="4">
    <v>https://www.bing.com/search?q=united+states&amp;form=skydnc</v>
    <v>Learn more on Bing</v>
  </rv>
  <rv s="1">
    <fb>78.539024390243895</fb>
    <v>35</v>
  </rv>
  <rv s="1">
    <fb>30436313050000</fb>
    <v>33</v>
  </rv>
  <rv s="1">
    <fb>19</fb>
    <v>35</v>
  </rv>
  <rv s="1">
    <fb>7.25</fb>
    <v>32</v>
  </rv>
  <rv s="1">
    <fb>0.1108387988</fb>
    <v>27</v>
  </rv>
  <rv s="1">
    <fb>2.6120000000000001</fb>
    <v>29</v>
  </rv>
  <rv s="1">
    <fb>328239523</fb>
    <v>28</v>
  </rv>
  <rv s="1">
    <fb>0.30499999999999999</fb>
    <v>27</v>
  </rv>
  <rv s="1">
    <fb>0.46799999999999997</fb>
    <v>27</v>
  </rv>
  <rv s="1">
    <fb>1.7000000000000001E-2</fb>
    <v>27</v>
  </rv>
  <rv s="1">
    <fb>5.0999999999999997E-2</fb>
    <v>27</v>
  </rv>
  <rv s="1">
    <fb>0.10300000000000001</fb>
    <v>27</v>
  </rv>
  <rv s="1">
    <fb>0.153</fb>
    <v>27</v>
  </rv>
  <rv s="1">
    <fb>0.62048999786377002</fb>
    <v>27</v>
  </rv>
  <rv s="0">
    <v>536870912</v>
    <v>New York</v>
    <v>caeb7b9a-f5d7-4686-8fb5-cf7628296b13</v>
    <v>en-US</v>
    <v>Map</v>
  </rv>
  <rv s="0">
    <v>536870912</v>
    <v>Washington</v>
    <v>e8a0d824-4c94-2f90-256a-a6adfa28f789</v>
    <v>en-US</v>
    <v>Map</v>
  </rv>
  <rv s="0">
    <v>536870912</v>
    <v>Washington</v>
    <v>982ad551-fd5d-45df-bd70-bf704dd576e4</v>
    <v>en-US</v>
    <v>Map</v>
  </rv>
  <rv s="0">
    <v>536870912</v>
    <v>New York</v>
    <v>60d5dc2b-c915-460b-b722-c9e3485499ca</v>
    <v>en-US</v>
    <v>Map</v>
  </rv>
  <rv s="0">
    <v>536870912</v>
    <v>New Jersey</v>
    <v>05277898-b62b-4878-8632-09d29756a2ff</v>
    <v>en-US</v>
    <v>Map</v>
  </rv>
  <rv s="0">
    <v>536870912</v>
    <v>Minnesota</v>
    <v>77f97f6f-7e93-46e5-b486-6198effe8dea</v>
    <v>en-US</v>
    <v>Map</v>
  </rv>
  <rv s="0">
    <v>536870912</v>
    <v>South Carolina</v>
    <v>810015e8-b10b-4232-9e2c-de87a67bd26e</v>
    <v>en-US</v>
    <v>Map</v>
  </rv>
  <rv s="0">
    <v>536870912</v>
    <v>Missouri</v>
    <v>6185f8cb-44e1-4da6-9bf0-b75286aeb591</v>
    <v>en-US</v>
    <v>Map</v>
  </rv>
  <rv s="0">
    <v>536870912</v>
    <v>Nevada</v>
    <v>c2157d7e-617e-4517-80f8-1b08113afc14</v>
    <v>en-US</v>
    <v>Map</v>
  </rv>
  <rv s="0">
    <v>536870912</v>
    <v>Kentucky</v>
    <v>108dfd18-4626-481a-8dfa-18f64e6eac84</v>
    <v>en-US</v>
    <v>Map</v>
  </rv>
  <rv s="0">
    <v>536870912</v>
    <v>Louisiana</v>
    <v>0ca1e87f-e2f6-43fb-8deb-d22bd09a9cae</v>
    <v>en-US</v>
    <v>Map</v>
  </rv>
  <rv s="0">
    <v>536870912</v>
    <v>Michigan</v>
    <v>162411c2-b757-495d-aa81-93942fae2f7e</v>
    <v>en-US</v>
    <v>Map</v>
  </rv>
  <rv s="0">
    <v>536870912</v>
    <v>Pennsylvania</v>
    <v>6304580e-c803-4266-818a-971619176547</v>
    <v>en-US</v>
    <v>Map</v>
  </rv>
  <rv s="0">
    <v>536870912</v>
    <v>Alaska</v>
    <v>31c4c7a1-54e7-4306-ac9b-f1b02e85bda5</v>
    <v>en-US</v>
    <v>Map</v>
  </rv>
  <rv s="0">
    <v>536870912</v>
    <v>Texas</v>
    <v>00a23ccd-3344-461c-8b9f-c2bb55be5815</v>
    <v>en-US</v>
    <v>Map</v>
  </rv>
  <rv s="0">
    <v>536870912</v>
    <v>California</v>
    <v>3009d91d-d582-4c34-85ba-772ba09e5be1</v>
    <v>en-US</v>
    <v>Map</v>
  </rv>
  <rv s="0">
    <v>536870912</v>
    <v>Iowa</v>
    <v>77850824-b07a-487a-af58-37f9949afc27</v>
    <v>en-US</v>
    <v>Map</v>
  </rv>
  <rv s="0">
    <v>536870912</v>
    <v>North Dakota</v>
    <v>77fbc744-3efe-4aa9-9e8e-f8034f06b941</v>
    <v>en-US</v>
    <v>Map</v>
  </rv>
  <rv s="0">
    <v>536870912</v>
    <v>Oregon</v>
    <v>cacd36fd-7c62-43e2-a632-64a2a1811933</v>
    <v>en-US</v>
    <v>Map</v>
  </rv>
  <rv s="0">
    <v>536870912</v>
    <v>Oklahoma</v>
    <v>cbcf556f-952a-4665-bb95-0500b27f9976</v>
    <v>en-US</v>
    <v>Map</v>
  </rv>
  <rv s="0">
    <v>536870912</v>
    <v>Maryland</v>
    <v>4c472f4d-06a8-4d90-8bb8-da4d168c73fe</v>
    <v>en-US</v>
    <v>Map</v>
  </rv>
  <rv s="0">
    <v>536870912</v>
    <v>Montana</v>
    <v>447d6cd5-53f6-4c8f-bf6c-9ff228415c3b</v>
    <v>en-US</v>
    <v>Map</v>
  </rv>
  <rv s="0">
    <v>536870912</v>
    <v>Ohio</v>
    <v>6f3df7da-1ef6-48e3-b2b3-b5b5fce3e846</v>
    <v>en-US</v>
    <v>Map</v>
  </rv>
  <rv s="0">
    <v>536870912</v>
    <v>Hawaii</v>
    <v>b6f01eaf-aecf-44f6-b64d-1f6e982365c3</v>
    <v>en-US</v>
    <v>Map</v>
  </rv>
  <rv s="0">
    <v>536870912</v>
    <v>West Virginia</v>
    <v>8a47255a-fae3-4faa-aa32-c6f384cb6c1d</v>
    <v>en-US</v>
    <v>Map</v>
  </rv>
  <rv s="0">
    <v>536870912</v>
    <v>Illinois</v>
    <v>4131acb8-628a-4241-8920-ca79eab9dade</v>
    <v>en-US</v>
    <v>Map</v>
  </rv>
  <rv s="0">
    <v>536870912</v>
    <v>Wyoming</v>
    <v>bff03ad6-2b7f-400b-a76e-eb9fc4a93961</v>
    <v>en-US</v>
    <v>Map</v>
  </rv>
  <rv s="0">
    <v>536870912</v>
    <v>Virginia</v>
    <v>7eee9976-e8a7-472c-ada1-007208abd678</v>
    <v>en-US</v>
    <v>Map</v>
  </rv>
  <rv s="0">
    <v>536870912</v>
    <v>North Carolina</v>
    <v>9e2bf053-dd80-4646-8f26-65075e7085c0</v>
    <v>en-US</v>
    <v>Map</v>
  </rv>
  <rv s="0">
    <v>536870912</v>
    <v>Alabama</v>
    <v>376f8b06-52f6-4e72-a31d-311a3563e645</v>
    <v>en-US</v>
    <v>Map</v>
  </rv>
  <rv s="0">
    <v>536870912</v>
    <v>Massachusetts</v>
    <v>845219d5-3650-4199-b926-964ca27c863c</v>
    <v>en-US</v>
    <v>Map</v>
  </rv>
  <rv s="0">
    <v>536870912</v>
    <v>Connecticut</v>
    <v>b3ca6523-435e-4a3b-8f78-1ad900a52cf8</v>
    <v>en-US</v>
    <v>Map</v>
  </rv>
  <rv s="0">
    <v>536870912</v>
    <v>Indiana</v>
    <v>109f7e5a-efbb-4953-b4b8-cb812ce1ff5d</v>
    <v>en-US</v>
    <v>Map</v>
  </rv>
  <rv s="0">
    <v>536870912</v>
    <v>Wisconsin</v>
    <v>cb4d2853-06f4-4467-8e7c-4e31cbb35cb2</v>
    <v>en-US</v>
    <v>Map</v>
  </rv>
  <rv s="0">
    <v>536870912</v>
    <v>Florida</v>
    <v>5fece3f4-e8e8-4159-843e-f725a930ad50</v>
    <v>en-US</v>
    <v>Map</v>
  </rv>
  <rv s="0">
    <v>536870912</v>
    <v>Utah</v>
    <v>c6705e44-d27f-4240-95a2-54e802e3b524</v>
    <v>en-US</v>
    <v>Map</v>
  </rv>
  <rv s="0">
    <v>536870912</v>
    <v>South Dakota</v>
    <v>9cee0b65-d357-479e-a066-31c634648f47</v>
    <v>en-US</v>
    <v>Map</v>
  </rv>
  <rv s="0">
    <v>536870912</v>
    <v>Nebraska</v>
    <v>3e64ff5d-6b40-4dbe-91b1-0e554e892496</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Arizona</v>
    <v>bf973f46-5962-4997-a7ba-a05f1aa2a9f9</v>
    <v>en-US</v>
    <v>Map</v>
  </rv>
  <rv s="0">
    <v>536870912</v>
    <v>Georgia</v>
    <v>84604bc7-2c47-4f8d-8ea5-b6ac8c018a20</v>
    <v>en-US</v>
    <v>Map</v>
  </rv>
  <rv s="0">
    <v>536870912</v>
    <v>Mississippi</v>
    <v>6af619ca-217d-49c0-9a86-153fc7fbcd78</v>
    <v>en-US</v>
    <v>Map</v>
  </rv>
  <rv s="0">
    <v>536870912</v>
    <v>Rhode Island</v>
    <v>65a08f52-b469-4f7c-8353-9b3c0b2a5752</v>
    <v>en-US</v>
    <v>Map</v>
  </rv>
  <rv s="0">
    <v>536870912</v>
    <v>Idaho</v>
    <v>ecd30387-20fa-4523-9045-e2860154b5e9</v>
    <v>en-US</v>
    <v>Map</v>
  </rv>
  <rv s="0">
    <v>536870912</v>
    <v>Arkansas</v>
    <v>b939db72-08f2-4ea6-a16a-a53bf32e6612</v>
    <v>en-US</v>
    <v>Map</v>
  </rv>
  <rv s="0">
    <v>536870912</v>
    <v>Colorado</v>
    <v>a070c5c2-b22d-41d8-b869-f20e583c4f80</v>
    <v>en-US</v>
    <v>Map</v>
  </rv>
  <rv s="0">
    <v>536870912</v>
    <v>Delaware</v>
    <v>8ad617cc-3d7a-4b3c-a787-098de959ccc4</v>
    <v>en-US</v>
    <v>Map</v>
  </rv>
  <rv s="0">
    <v>536870912</v>
    <v>Tennessee</v>
    <v>9bbc9c72-1bf1-4ef6-b66d-a6cdef70f4f3</v>
    <v>en-US</v>
    <v>Map</v>
  </rv>
  <rv s="0">
    <v>536870912</v>
    <v>Puerto Rico</v>
    <v>72752f4d-11d3-5470-b64e-b9e012b0520f</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United States Minor Outlying Islands</v>
    <v>0a148d8f-0026-1089-40fb-cf776177ba31</v>
    <v>en-US</v>
    <v>Map</v>
  </rv>
  <rv s="3">
    <v>106</v>
  </rv>
  <rv s="1">
    <fb>9.5866513904898809E-2</fb>
    <v>27</v>
  </rv>
  <rv s="3">
    <v>107</v>
  </rv>
  <rv s="1">
    <fb>0.14699999999999999</fb>
    <v>36</v>
  </rv>
  <rv s="1">
    <fb>270663028</fb>
    <v>28</v>
  </rv>
  <rv s="7">
    <v>#VALUE!</v>
    <v>en-US</v>
    <v>5232ed96-85b1-2edb-12c6-63e6c597a1de</v>
    <v>536870912</v>
    <v>1</v>
    <v>468</v>
    <v>57</v>
    <v>United States</v>
    <v>23</v>
    <v>24</v>
    <v>Map</v>
    <v>25</v>
    <v>469</v>
    <v>US</v>
    <v>1547</v>
    <v>1548</v>
    <v>1549</v>
    <v>1550</v>
    <v>381</v>
    <v>1551</v>
    <v>1552</v>
    <v>1553</v>
    <v>1554</v>
    <v>USD</v>
    <v>The United States of America, commonly known as the United States or America, is a country primarily located in North America. It consists of 50 states, a federal district, five major unincorporated territories, 326 Indian reservations, and some minor possessions. At 3.8 million square miles, it is the world's third- or fourth-largest country by total area. The United States shares significant land borders with Canada to the north and Mexico to the south as well as limited maritime borders with the Bahamas, Cuba, and Russia. With a population of more than 331 million people, it is the third most populous country in the world. The national capital is Washington, D.C., and the most populous city is New York City.</v>
    <v>1555</v>
    <v>1556</v>
    <v>1557</v>
    <v>1558</v>
    <v>200</v>
    <v>1559</v>
    <v>1560</v>
    <v>1561</v>
    <v>1562</v>
    <v>1563</v>
    <v>1564</v>
    <v>1567</v>
    <v>1568</v>
    <v>1569</v>
    <v>1570</v>
    <v>1571</v>
    <v>1572</v>
    <v>United States</v>
    <v>The Star-Spangled Banner</v>
    <v>772</v>
    <v>United States of America</v>
    <v>1573</v>
    <v>1574</v>
    <v>1575</v>
    <v>582</v>
    <v>1576</v>
    <v>1577</v>
    <v>1578</v>
    <v>1579</v>
    <v>1580</v>
    <v>1581</v>
    <v>1582</v>
    <v>1640</v>
    <v>1641</v>
    <v>1642</v>
    <v>328</v>
    <v>1643</v>
    <v>United States</v>
    <v>1644</v>
    <v>mdp/vdpid/244</v>
  </rv>
  <rv s="1">
    <fb>176.89618793599999</fb>
    <v>28</v>
  </rv>
  <rv s="1">
    <fb>4690</fb>
    <v>28</v>
  </rv>
  <rv s="1">
    <fb>273390</fb>
    <v>28</v>
  </rv>
  <rv s="1">
    <fb>313718</fb>
    <v>28</v>
  </rv>
  <rv s="2">
    <v>48</v>
    <v>25</v>
    <v>478</v>
    <v>0</v>
    <v>Image of Washington</v>
  </rv>
  <rv s="0">
    <v>805306368</v>
    <v>Muriel Bowser (Mayor)</v>
    <v>ba0efeff-89d3-9653-396a-5cc380b1d241</v>
    <v>en-US</v>
    <v>Generic</v>
  </rv>
  <rv s="3">
    <v>108</v>
  </rv>
  <rv s="4">
    <v>https://www.bing.com/search?q=washington%2c+d.c.&amp;form=skydnc</v>
    <v>Learn more on Bing</v>
  </rv>
  <rv s="1">
    <fb>1327</fb>
    <v>33</v>
  </rv>
  <rv s="1">
    <fb>70848</fb>
    <v>33</v>
  </rv>
  <rv s="1">
    <fb>475800</fb>
    <v>33</v>
  </rv>
  <rv s="1">
    <fb>2.2200000000000002</fb>
    <v>29</v>
  </rv>
  <rv s="1">
    <fb>689545</fb>
    <v>28</v>
  </rv>
  <rv s="1">
    <fb>0.13200000000000001</fb>
    <v>27</v>
  </rv>
  <rv s="1">
    <fb>0.115</fb>
    <v>27</v>
  </rv>
  <rv s="1">
    <fb>6.0000000000000001E-3</fb>
    <v>479</v>
  </rv>
  <rv s="1">
    <fb>4.2000000000000003E-2</fb>
    <v>27</v>
  </rv>
  <rv s="1">
    <fb>0.54600000000000004</fb>
    <v>27</v>
  </rv>
  <rv s="1">
    <fb>0.48299999999999998</fb>
    <v>27</v>
  </rv>
  <rv s="1">
    <fb>0.14099999999999999</fb>
    <v>27</v>
  </rv>
  <rv s="1">
    <fb>0.89300000000000002</fb>
    <v>27</v>
  </rv>
  <rv s="1">
    <fb>0.106</fb>
    <v>27</v>
  </rv>
  <rv s="1">
    <fb>0.68299999999999994</fb>
    <v>27</v>
  </rv>
  <rv s="1">
    <fb>2E-3</fb>
    <v>27</v>
  </rv>
  <rv s="1">
    <fb>8.3000000000000004E-2</fb>
    <v>27</v>
  </rv>
  <rv s="1">
    <fb>2.7000000000000003E-2</fb>
    <v>27</v>
  </rv>
  <rv s="1">
    <fb>0.17600000000000002</fb>
    <v>27</v>
  </rv>
  <rv s="1">
    <fb>6.4000000000000001E-2</fb>
    <v>27</v>
  </rv>
  <rv s="1">
    <fb>0.441</fb>
    <v>27</v>
  </rv>
  <rv s="36">
    <v>#VALUE!</v>
    <v>en-US</v>
    <v>216726d1-8987-06d3-5eff-823da05c3d3c</v>
    <v>536870912</v>
    <v>1</v>
    <v>475</v>
    <v>476</v>
    <v>Washington</v>
    <v>23</v>
    <v>24</v>
    <v>Map</v>
    <v>25</v>
    <v>477</v>
    <v>US-DC</v>
    <v>1646</v>
    <v>1647</v>
    <v>1539</v>
    <v>Washington, D.C., formally the District of Columbia, also known as just Washington or just D.C., is the capital city of the United States. It is located on the east bank of the Potomac River which forms its southwestern and southern border with the U.S. state of Virginia, and shares a land border with the U.S. state of Maryland on its remaining sides. The city was named for George Washington, a Founding Father and the first president of the United States, and the federal district is named after Columbia, a female personification of the nation. As the seat of the U.S. federal government and several international organizations, the city is an important world political capital. It is one of the most visited cities in the U.S., seeing over 20 million visitors in 2016.</v>
    <v>1648</v>
    <v>1649</v>
    <v>1650</v>
    <v>1652</v>
    <v>1653</v>
    <v>1654</v>
    <v>1655</v>
    <v>1656</v>
    <v>Washington</v>
    <v>1657</v>
    <v>1658</v>
    <v>1659</v>
    <v>1660</v>
    <v>1661</v>
    <v>1662</v>
    <v>1663</v>
    <v>1664</v>
    <v>1665</v>
    <v>1666</v>
    <v>1667</v>
    <v>1668</v>
    <v>1669</v>
    <v>1670</v>
    <v>1671</v>
    <v>1672</v>
    <v>1673</v>
    <v>1674</v>
    <v>1060</v>
    <v>Washington</v>
    <v>mdp/vdpid/9130</v>
  </rv>
  <rv s="1">
    <fb>0.22288612959215601</fb>
    <v>27</v>
  </rv>
  <rv s="1">
    <fb>13791</fb>
    <v>28</v>
  </rv>
  <rv s="1">
    <fb>6.7</fb>
    <v>29</v>
  </rv>
  <rv s="0">
    <v>536870912</v>
    <v>San Juan</v>
    <v>d72f3edc-5087-5f1e-d3dd-500cf50393a2</v>
    <v>en-US</v>
    <v>Map</v>
  </rv>
  <rv s="1">
    <fb>1.0349999999999999</fb>
    <v>29</v>
  </rv>
  <rv s="1">
    <fb>0.5628635961281</fb>
    <v>27</v>
  </rv>
  <rv s="1">
    <fb>104988600000</fb>
    <v>33</v>
  </rv>
  <rv s="1">
    <fb>0.83036710000000002</fb>
    <v>27</v>
  </rv>
  <rv s="1">
    <fb>0.97499250000000004</fb>
    <v>27</v>
  </rv>
  <rv s="2">
    <v>49</v>
    <v>25</v>
    <v>489</v>
    <v>0</v>
    <v>Image of Puerto Rico</v>
  </rv>
  <rv s="3">
    <v>109</v>
  </rv>
  <rv s="4">
    <v>https://www.bing.com/search?q=puerto+rico&amp;form=skydnc</v>
    <v>Learn more on Bing</v>
  </rv>
  <rv s="1">
    <fb>79.7781951219512</fb>
    <v>35</v>
  </rv>
  <rv s="1">
    <fb>21</fb>
    <v>35</v>
  </rv>
  <rv s="3">
    <v>110</v>
  </rv>
  <rv s="1">
    <fb>1.75</fb>
    <v>29</v>
  </rv>
  <rv s="1">
    <fb>3193694</fb>
    <v>28</v>
  </rv>
  <rv s="1">
    <fb>0.392639999389648</fb>
    <v>27</v>
  </rv>
  <rv s="1">
    <fb>0.64400000000000002</fb>
    <v>27</v>
  </rv>
  <rv s="1">
    <fb>8.1870002746582002E-2</fb>
    <v>36</v>
  </rv>
  <rv s="1">
    <fb>2988531</fb>
    <v>28</v>
  </rv>
  <rv s="37">
    <v>#VALUE!</v>
    <v>en-US</v>
    <v>72752f4d-11d3-5470-b64e-b9e012b0520f</v>
    <v>536870912</v>
    <v>1</v>
    <v>486</v>
    <v>487</v>
    <v>Puerto Rico</v>
    <v>154</v>
    <v>439</v>
    <v>Map</v>
    <v>25</v>
    <v>488</v>
    <v>PR</v>
    <v>1676</v>
    <v>1677</v>
    <v>1678</v>
    <v>381</v>
    <v>1679</v>
    <v>Puerto Rico, officially the Commonwealth of Puerto Rico is a Caribbean island and unincorporated territory of the United States. It is located in the northeast Caribbean Sea, approximately 1,000 miles southeast of Miami, Florida.</v>
    <v>1680</v>
    <v>1681</v>
    <v>1682</v>
    <v>1683</v>
    <v>1684</v>
    <v>1685</v>
    <v>1679</v>
    <v>1686</v>
    <v>1687</v>
    <v>1688</v>
    <v>1689</v>
    <v>Puerto Rico</v>
    <v>La Borinqueña</v>
    <v>1690</v>
    <v>Commonwealth of Puerto Rico</v>
    <v>1691</v>
    <v>1692</v>
    <v>1693</v>
    <v>1694</v>
    <v>1695</v>
    <v>Puerto Rico</v>
    <v>1696</v>
    <v>mdp/vdpid/202</v>
  </rv>
  <rv s="1">
    <fb>346.36</fb>
    <v>28</v>
  </rv>
  <rv s="1">
    <fb>340</fb>
    <v>30</v>
  </rv>
  <rv s="0">
    <v>536870912</v>
    <v>Charlotte Amalie</v>
    <v>2d41af7f-c44c-6d7e-8f93-e0f6f55e59eb</v>
    <v>en-US</v>
    <v>Map</v>
  </rv>
  <rv s="1">
    <fb>1996000000</fb>
    <v>33</v>
  </rv>
  <rv s="2">
    <v>50</v>
    <v>25</v>
    <v>494</v>
    <v>0</v>
    <v>Image of United States Virgin Islands</v>
  </rv>
  <rv s="0">
    <v>805306368</v>
    <v>Kenneth Mapp (Governor)</v>
    <v>f12a568b-a63c-f2d6-9be4-da2f8d3f31ed</v>
    <v>en-US</v>
    <v>Generic</v>
  </rv>
  <rv s="3">
    <v>111</v>
  </rv>
  <rv s="4">
    <v>https://www.bing.com/search?q=united+states+virgin+islands&amp;form=skydnc</v>
    <v>Learn more on Bing</v>
  </rv>
  <rv s="1">
    <fb>105870</fb>
    <v>28</v>
  </rv>
  <rv s="22">
    <v>#VALUE!</v>
    <v>en-US</v>
    <v>38bd827b-bc00-140e-85be-46a96078429c</v>
    <v>536870912</v>
    <v>1</v>
    <v>492</v>
    <v>238</v>
    <v>United States Virgin Islands</v>
    <v>23</v>
    <v>24</v>
    <v>Map</v>
    <v>25</v>
    <v>493</v>
    <v>VI</v>
    <v>1698</v>
    <v>1699</v>
    <v>1700</v>
    <v>The United States Virgin Islands, officially the Virgin Islands of the United States, are a group of Caribbean islands and an unincorporated and organized territory of the United States. The islands are geographically part of the Virgin Islands archipelago and are located in the Leeward Islands of the Lesser Antilles to the east of Puerto Rico and west of the British Virgin Islands.</v>
    <v>1701</v>
    <v>1702</v>
    <v>1700</v>
    <v>1704</v>
    <v>1705</v>
    <v>United States Virgin Islands</v>
    <v>Virgin Islands March</v>
    <v>428</v>
    <v>Virgin Islands of the United States</v>
    <v>1706</v>
    <v>614</v>
    <v>United States Virgin Islands</v>
    <v>mdp/vdpid/252</v>
  </rv>
  <rv s="1">
    <fb>0.33333333333333298</fb>
    <v>27</v>
  </rv>
  <rv s="1">
    <fb>544</fb>
    <v>28</v>
  </rv>
  <rv s="1">
    <fb>16.579000000000001</fb>
    <v>29</v>
  </rv>
  <rv s="0">
    <v>536870912</v>
    <v>Hagåtña</v>
    <v>912591d3-545a-b849-55b6-9974ca8272e6</v>
    <v>en-US</v>
    <v>Map</v>
  </rv>
  <rv s="1">
    <fb>2.3130000000000002</fb>
    <v>29</v>
  </rv>
  <rv s="1">
    <fb>0.46296296296296297</fb>
    <v>27</v>
  </rv>
  <rv s="1">
    <fb>5920000000</fb>
    <v>33</v>
  </rv>
  <rv s="1">
    <fb>0.80787249999999999</fb>
    <v>27</v>
  </rv>
  <rv s="2">
    <v>51</v>
    <v>25</v>
    <v>502</v>
    <v>0</v>
    <v>Image of Guam</v>
  </rv>
  <rv s="0">
    <v>536870912</v>
    <v>Tamuning</v>
    <v>56e216c9-af0c-242a-79e1-e37812f55db0</v>
    <v>en-US</v>
    <v>Map</v>
  </rv>
  <rv s="4">
    <v>https://www.bing.com/search?q=guam&amp;form=skydnc</v>
    <v>Learn more on Bing</v>
  </rv>
  <rv s="1">
    <fb>79.858999999999995</fb>
    <v>35</v>
  </rv>
  <rv s="3">
    <v>112</v>
  </rv>
  <rv s="1">
    <fb>1.0840000000000001</fb>
    <v>29</v>
  </rv>
  <rv s="1">
    <fb>168801</fb>
    <v>28</v>
  </rv>
  <rv s="1">
    <fb>0.64407997131347694</fb>
    <v>27</v>
  </rv>
  <rv s="3">
    <v>113</v>
  </rv>
  <rv s="1">
    <fb>5.3109998703002904E-2</fb>
    <v>36</v>
  </rv>
  <rv s="1">
    <fb>158693</fb>
    <v>28</v>
  </rv>
  <rv s="38">
    <v>#VALUE!</v>
    <v>en-US</v>
    <v>f842c067-b461-3084-6a3b-6c6c7431fc9a</v>
    <v>536870912</v>
    <v>1</v>
    <v>499</v>
    <v>500</v>
    <v>Guam</v>
    <v>23</v>
    <v>24</v>
    <v>Map</v>
    <v>25</v>
    <v>501</v>
    <v>GU</v>
    <v>1708</v>
    <v>1709</v>
    <v>1710</v>
    <v>381</v>
    <v>1711</v>
    <v>Guam is an organized, unincorporated territory of the United States in the Micronesia subregion of the western Pacific Ocean. It is the westernmost point and territory of the United States; in Oceania, it is the largest and southernmost of the Mariana Islands and the largest island in Micronesia. Guam's capital is Hagåtña, and the most populous village is Dededo.</v>
    <v>1712</v>
    <v>1713</v>
    <v>1714</v>
    <v>1715</v>
    <v>1716</v>
    <v>1717</v>
    <v>1718</v>
    <v>1719</v>
    <v>Guam</v>
    <v>The Star-Spangled Banner</v>
    <v>1720</v>
    <v>Territory of Guam</v>
    <v>1721</v>
    <v>1722</v>
    <v>1723</v>
    <v>1724</v>
    <v>1725</v>
    <v>Guam</v>
    <v>1726</v>
    <v>mdp/vdpid/97</v>
  </rv>
  <rv s="1">
    <fb>6.5217391304347797E-2</fb>
    <v>27</v>
  </rv>
  <rv s="1">
    <fb>464</fb>
    <v>28</v>
  </rv>
  <rv s="0">
    <v>536870912</v>
    <v>Saipan</v>
    <v>2666863b-9f1a-f28b-d841-2536604ae644</v>
    <v>en-US</v>
    <v>Map</v>
  </rv>
  <rv s="1">
    <fb>0.63782609027365</fb>
    <v>27</v>
  </rv>
  <rv s="1">
    <fb>1323000000</fb>
    <v>33</v>
  </rv>
  <rv s="2">
    <v>52</v>
    <v>25</v>
    <v>512</v>
    <v>0</v>
    <v>Image of Northern Mariana Islands</v>
  </rv>
  <rv s="0">
    <v>805306368</v>
    <v>Ralph Torres (Governor)</v>
    <v>7104bc0c-0cc3-ec7d-d711-2f66cf33c842</v>
    <v>en-US</v>
    <v>Generic</v>
  </rv>
  <rv s="3">
    <v>114</v>
  </rv>
  <rv s="4">
    <v>https://www.bing.com/search?q=northern+mariana+islands&amp;form=skydnc</v>
    <v>Learn more on Bing</v>
  </rv>
  <rv s="3">
    <v>115</v>
  </rv>
  <rv s="1">
    <fb>0.44500000000000001</fb>
    <v>29</v>
  </rv>
  <rv s="1">
    <fb>57216</fb>
    <v>28</v>
  </rv>
  <rv s="1">
    <fb>52472</fb>
    <v>28</v>
  </rv>
  <rv s="39">
    <v>#VALUE!</v>
    <v>en-US</v>
    <v>f4475436-adda-9ff0-b5fe-6c3dff0e26be</v>
    <v>536870912</v>
    <v>1</v>
    <v>509</v>
    <v>510</v>
    <v>Northern Mariana Islands</v>
    <v>23</v>
    <v>24</v>
    <v>Map</v>
    <v>25</v>
    <v>511</v>
    <v>MP</v>
    <v>1728</v>
    <v>1729</v>
    <v>381</v>
    <v>1730</v>
    <v>The Northern Mariana Islands, officially the Commonwealth of the Northern Mariana Islands, is an unincorporated territory and commonwealth of the United States consisting of 14 islands in the northwestern Pacific Ocean. The CNMI includes the 14 northernmost islands in the Mariana Archipelago; the southernmost island, Guam, is a separate U.S. territory.</v>
    <v>1731</v>
    <v>1732</v>
    <v>1733</v>
    <v>1730</v>
    <v>1735</v>
    <v>1736</v>
    <v>Northern Mariana Islands</v>
    <v>Gi Talo Gi Halom Tasi</v>
    <v>1737</v>
    <v>Commonwealth of the Northern Mariana Islands</v>
    <v>1738</v>
    <v>1739</v>
    <v>1724</v>
    <v>Northern Mariana Islands</v>
    <v>1740</v>
    <v>mdp/vdpid/52</v>
  </rv>
  <rv s="1">
    <fb>199.24778532799999</fb>
    <v>28</v>
  </rv>
  <rv s="2">
    <v>53</v>
    <v>25</v>
    <v>517</v>
    <v>0</v>
    <v>Image of San Juan</v>
  </rv>
  <rv s="1">
    <fb>18.451522000000001</fb>
    <v>45</v>
  </rv>
  <rv s="0">
    <v>805306368</v>
    <v>Miguel Romero (Mayor)</v>
    <v>617d1488-5c95-4a9c-85fe-e9ce1b43a73a</v>
    <v>en-US</v>
    <v>Generic</v>
  </rv>
  <rv s="3">
    <v>116</v>
  </rv>
  <rv s="4">
    <v>https://www.bing.com/search?q=san+juan+puerto+rico&amp;form=skydnc</v>
    <v>Learn more on Bing</v>
  </rv>
  <rv s="1">
    <fb>-66.069480999999996</fb>
    <v>45</v>
  </rv>
  <rv s="1">
    <fb>342259</fb>
    <v>28</v>
  </rv>
  <rv s="35">
    <v>#VALUE!</v>
    <v>en-US</v>
    <v>d72f3edc-5087-5f1e-d3dd-500cf50393a2</v>
    <v>536870912</v>
    <v>1</v>
    <v>516</v>
    <v>457</v>
    <v>San Juan</v>
    <v>23</v>
    <v>24</v>
    <v>Map</v>
    <v>25</v>
    <v>85</v>
    <v>1742</v>
    <v>1635</v>
    <v>San Juan is the capital city and most-populous municipality in the Commonwealth of Puerto Rico, an unincorporated territory of the United States. As of the 2010 census, it is the 46th-largest city under the jurisdiction of the United States, with a population of 395,326. San Juan was founded by Spanish colonists in 1521, who called it Ciudad de Puerto Rico.</v>
    <v>1743</v>
    <v>1744</v>
    <v>1746</v>
    <v>1747</v>
    <v>1748</v>
    <v>San Juan</v>
    <v>1749</v>
    <v>623</v>
    <v>San Juan</v>
    <v>mdp/vdpid/5585822592763166722</v>
  </rv>
  <rv s="1">
    <fb>3.1416555778375699</fb>
    <v>28</v>
  </rv>
  <rv s="2">
    <v>54</v>
    <v>25</v>
    <v>523</v>
    <v>0</v>
    <v>Image of Charlotte Amalie</v>
  </rv>
  <rv s="1">
    <fb>18.350000000000001</fb>
    <v>45</v>
  </rv>
  <rv s="4">
    <v>https://www.bing.com/search?q=charlotte+amalie+united+states+virgin+islands&amp;form=skydnc</v>
    <v>Learn more on Bing</v>
  </rv>
  <rv s="1">
    <fb>-64.95</fb>
    <v>45</v>
  </rv>
  <rv s="1">
    <fb>14477</fb>
    <v>28</v>
  </rv>
  <rv s="14">
    <v>#VALUE!</v>
    <v>en-US</v>
    <v>2d41af7f-c44c-6d7e-8f93-e0f6f55e59eb</v>
    <v>536870912</v>
    <v>1</v>
    <v>522</v>
    <v>134</v>
    <v>Charlotte Amalie</v>
    <v>23</v>
    <v>24</v>
    <v>Map</v>
    <v>25</v>
    <v>85</v>
    <v>1751</v>
    <v>1636</v>
    <v>Charlotte Amalie, located on St. Thomas, is the capital and the largest city of the United States Virgin Islands. It was founded in 1666 as Taphus. In 1691, the town was renamed to Charlotte Amalie after Charlotte Amalie of Hesse-Kassel, queen consort to King Christian V of Denmark-Norway. It has a deep-water harbor that was once a haven for pirates and is now one of the busiest ports of call for cruise ships in the Caribbean, with about 1.5 million-plus cruise ship passengers landing there annually. Protected by Hassel Island, the harbor has docking and fueling facilities, machine shops, and shipyards and was a U.S. submarine base until 1966. The Town has been inhabited for centuries. When Christopher Columbus arrived in 1493, the area was inhabited by Caribs, Arawaks, Ciboney and Taíno native peoples. It is on the southern shore at the head of Saint Thomas Harbor. In 2010 the City had a population of 18,481, which makes it the largest city in the Virgin Islands Archipelago. Hundreds of ferries and yachts pass by the Town each week.</v>
    <v>1752</v>
    <v>1753</v>
    <v>1754</v>
    <v>1755</v>
    <v>Charlotte Amalie</v>
    <v>1756</v>
    <v>623</v>
    <v>Charlotte Amalie</v>
    <v>mdp/vdpid/5585868265747382273</v>
  </rv>
  <rv s="1">
    <fb>2.33</fb>
    <v>28</v>
  </rv>
  <rv s="2">
    <v>55</v>
    <v>25</v>
    <v>529</v>
    <v>0</v>
    <v>Image of Hagåtña</v>
  </rv>
  <rv s="1">
    <fb>13.483333</fb>
    <v>45</v>
  </rv>
  <rv s="0">
    <v>805306368</v>
    <v>John A. Cruz (Mayor)</v>
    <v>38dd9879-aa06-4fdc-e0f6-64d4adc1a2b2</v>
    <v>en-US</v>
    <v>Generic</v>
  </rv>
  <rv s="3">
    <v>117</v>
  </rv>
  <rv s="4">
    <v>https://www.bing.com/search?q=hag%c3%a5t%c3%b1a+guam&amp;form=skydnc</v>
    <v>Learn more on Bing</v>
  </rv>
  <rv s="1">
    <fb>144.75</fb>
    <v>45</v>
  </rv>
  <rv s="1">
    <fb>1051</fb>
    <v>28</v>
  </rv>
  <rv s="3">
    <v>118</v>
  </rv>
  <rv s="35">
    <v>#VALUE!</v>
    <v>en-US</v>
    <v>912591d3-545a-b849-55b6-9974ca8272e6</v>
    <v>536870912</v>
    <v>1</v>
    <v>528</v>
    <v>457</v>
    <v>Hagåtña</v>
    <v>23</v>
    <v>24</v>
    <v>Map</v>
    <v>25</v>
    <v>135</v>
    <v>1758</v>
    <v>1637</v>
    <v>Hagåtña is the capital village of the United States territory of Guam. From the 18th through mid-20th century, it was Guam's population center, but today it is the second smallest of the island's 19 villages in both area and population. However, it remains one of the island's major commercial districts in addition to being the seat of government.</v>
    <v>1759</v>
    <v>1760</v>
    <v>1762</v>
    <v>1763</v>
    <v>1764</v>
    <v>Hagåtña</v>
    <v>1765</v>
    <v>1766</v>
    <v>Hagåtña</v>
    <v>mdp/vdpid/8006906273486340099</v>
  </rv>
  <rv s="1">
    <fb>115.39</fb>
    <v>28</v>
  </rv>
  <rv s="2">
    <v>56</v>
    <v>25</v>
    <v>537</v>
    <v>0</v>
    <v>Image of Saipan</v>
  </rv>
  <rv s="1">
    <fb>15.188834</fb>
    <v>45</v>
  </rv>
  <rv s="4">
    <v>https://www.bing.com/search?q=saipan&amp;form=skydnc</v>
    <v>Learn more on Bing</v>
  </rv>
  <rv s="1">
    <fb>145.753501</fb>
    <v>45</v>
  </rv>
  <rv s="1">
    <fb>47565</fb>
    <v>28</v>
  </rv>
  <rv s="40">
    <v>#VALUE!</v>
    <v>en-US</v>
    <v>2666863b-9f1a-f28b-d841-2536604ae644</v>
    <v>536870912</v>
    <v>1</v>
    <v>534</v>
    <v>535</v>
    <v>Saipan</v>
    <v>23</v>
    <v>24</v>
    <v>Map</v>
    <v>25</v>
    <v>536</v>
    <v>1768</v>
    <v>1638</v>
    <v>Saipan is the largest island of the Northern Mariana Islands, a commonwealth of the United States in the western Pacific Ocean. According to 2017 estimates by the United States Census Bureau and the Commonwealth's Department of Commerce, Saipan's population was 47,565.</v>
    <v>1769</v>
    <v>1770</v>
    <v>1771</v>
    <v>1772</v>
    <v>Saipan</v>
    <v>1773</v>
    <v>Saipan</v>
    <v>mdp/vdpid/8006175475372130305</v>
  </rv>
  <rv s="0">
    <v>536870912</v>
    <v>Bhutan</v>
    <v>10889457-0175-c510-019f-5ced6d4a02ed</v>
    <v>en-US</v>
    <v>Map</v>
  </rv>
  <rv s="1">
    <fb>0.136063342409668</fb>
    <v>27</v>
  </rv>
  <rv s="1">
    <fb>38394</fb>
    <v>28</v>
  </rv>
  <rv s="1">
    <fb>6000</fb>
    <v>28</v>
  </rv>
  <rv s="1">
    <fb>17.259</fb>
    <v>29</v>
  </rv>
  <rv s="1">
    <fb>975</fb>
    <v>30</v>
  </rv>
  <rv s="0">
    <v>536870912</v>
    <v>Thimphu</v>
    <v>f5d856a6-c9ae-0fff-5969-806e5a5604dd</v>
    <v>en-US</v>
    <v>Map</v>
  </rv>
  <rv s="1">
    <fb>1261.4480000000001</fb>
    <v>28</v>
  </rv>
  <rv s="1">
    <fb>167.18245868540899</fb>
    <v>31</v>
  </rv>
  <rv s="1">
    <fb>2.7258210430730401E-2</fb>
    <v>27</v>
  </rv>
  <rv s="1">
    <fb>1.9750000000000001</fb>
    <v>29</v>
  </rv>
  <rv s="1">
    <fb>0.72484536714605996</fb>
    <v>27</v>
  </rv>
  <rv s="1">
    <fb>0.98</fb>
    <v>32</v>
  </rv>
  <rv s="1">
    <fb>2446674101.3737001</fb>
    <v>33</v>
  </rv>
  <rv s="1">
    <fb>1.0013968</fb>
    <v>27</v>
  </rv>
  <rv s="1">
    <fb>0.15554509999999999</fb>
    <v>27</v>
  </rv>
  <rv s="2">
    <v>57</v>
    <v>25</v>
    <v>549</v>
    <v>0</v>
    <v>Image of Bhutan</v>
  </rv>
  <rv s="1">
    <fb>24.8</fb>
    <v>35</v>
  </rv>
  <rv s="0">
    <v>805306368</v>
    <v>Jigme Khesar Namgyel Wangchuck (Monarch)</v>
    <v>ec5101fc-706d-4df9-efb3-7290d7ea6c19</v>
    <v>en-US</v>
    <v>Generic</v>
  </rv>
  <rv s="0">
    <v>805306368</v>
    <v>Lotay Tshering (Prime Minister)</v>
    <v>b1b3a425-ae5a-676a-dde1-648970793878</v>
    <v>en-US</v>
    <v>Generic</v>
  </rv>
  <rv s="3">
    <v>119</v>
  </rv>
  <rv s="4">
    <v>https://www.bing.com/search?q=bhutan&amp;form=skydnc</v>
    <v>Learn more on Bing</v>
  </rv>
  <rv s="1">
    <fb>71.459999999999994</fb>
    <v>35</v>
  </rv>
  <rv s="1">
    <fb>183</fb>
    <v>35</v>
  </rv>
  <rv s="1">
    <fb>0.32</fb>
    <v>32</v>
  </rv>
  <rv s="3">
    <v>120</v>
  </rv>
  <rv s="1">
    <fb>0.19794020509999999</fb>
    <v>27</v>
  </rv>
  <rv s="1">
    <fb>0.42420000000000002</fb>
    <v>29</v>
  </rv>
  <rv s="1">
    <fb>763092</fb>
    <v>28</v>
  </rv>
  <rv s="1">
    <fb>0.27899999999999997</fb>
    <v>27</v>
  </rv>
  <rv s="1">
    <fb>0.44400000000000001</fb>
    <v>27</v>
  </rv>
  <rv s="1">
    <fb>6.7000000000000004E-2</fb>
    <v>27</v>
  </rv>
  <rv s="1">
    <fb>0.155</fb>
    <v>27</v>
  </rv>
  <rv s="1">
    <fb>0.66713996887207005</fb>
    <v>27</v>
  </rv>
  <rv s="0">
    <v>536870912</v>
    <v>Thimphu District</v>
    <v>a7c71886-c68c-6f9c-a46d-9fc6367e5384</v>
    <v>en-US</v>
    <v>Map</v>
  </rv>
  <rv s="0">
    <v>536870912</v>
    <v>Bumthang District</v>
    <v>c9d9491b-78c6-ee53-3e10-7161a7aab970</v>
    <v>en-US</v>
    <v>Map</v>
  </rv>
  <rv s="0">
    <v>536870912</v>
    <v>Wangdue Phodrang District</v>
    <v>08dfd4ca-4969-726f-cef4-e8ecffc3aa14</v>
    <v>en-US</v>
    <v>Map</v>
  </rv>
  <rv s="0">
    <v>536870912</v>
    <v>Paro District</v>
    <v>00ae02e4-2c03-8951-1644-61dd0d2a4ae0</v>
    <v>en-US</v>
    <v>Map</v>
  </rv>
  <rv s="0">
    <v>536870912</v>
    <v>Trongsa District</v>
    <v>7faa71eb-3f76-adab-b76b-90019c6feee2</v>
    <v>en-US</v>
    <v>Map</v>
  </rv>
  <rv s="0">
    <v>536870912</v>
    <v>Haa District</v>
    <v>a00f0377-849d-8753-06c7-6ef1a3ccd2d8</v>
    <v>en-US</v>
    <v>Map</v>
  </rv>
  <rv s="0">
    <v>536870912</v>
    <v>Mongar District</v>
    <v>e72b2b9d-ac35-5368-b945-e79ae653ce8d</v>
    <v>en-US</v>
    <v>Map</v>
  </rv>
  <rv s="0">
    <v>536870912</v>
    <v>Punakha District</v>
    <v>fc16bedc-07ef-117a-5034-f58d31997444</v>
    <v>en-US</v>
    <v>Map</v>
  </rv>
  <rv s="0">
    <v>536870912</v>
    <v>Chukha District</v>
    <v>7d8cde63-fb73-afb8-6e8f-a7317c70e238</v>
    <v>en-US</v>
    <v>Map</v>
  </rv>
  <rv s="0">
    <v>536870912</v>
    <v>Lhuntse District</v>
    <v>e3eb7bc4-9509-0671-69c5-28bb67312e3a</v>
    <v>en-US</v>
    <v>Map</v>
  </rv>
  <rv s="0">
    <v>536870912</v>
    <v>Pemagatshel District</v>
    <v>12fb61a6-70e3-1534-c8cb-e92667edc109</v>
    <v>en-US</v>
    <v>Map</v>
  </rv>
  <rv s="0">
    <v>536870912</v>
    <v>Trashiyangtse District</v>
    <v>8baff5b7-abbc-2a2b-806d-d13f02f19b1e</v>
    <v>en-US</v>
    <v>Map</v>
  </rv>
  <rv s="0">
    <v>536870912</v>
    <v>Dagana District</v>
    <v>62cf2299-af59-ce64-db6c-1cf9509c8a84</v>
    <v>en-US</v>
    <v>Map</v>
  </rv>
  <rv s="0">
    <v>536870912</v>
    <v>Tsirang District</v>
    <v>6546d106-4aa9-7c03-ce69-cf5edb220344</v>
    <v>en-US</v>
    <v>Map</v>
  </rv>
  <rv s="0">
    <v>536870912</v>
    <v>Gasa District</v>
    <v>8841d62f-1173-0e62-95ba-60766e33ee4e</v>
    <v>en-US</v>
    <v>Map</v>
  </rv>
  <rv s="0">
    <v>536870912</v>
    <v>Samtse District</v>
    <v>2e1dce3f-5bde-41ef-85b0-2aeb5f4c1261</v>
    <v>en-US</v>
    <v>Map</v>
  </rv>
  <rv s="0">
    <v>536870912</v>
    <v>Trashigang District</v>
    <v>e534212a-97b7-6058-5912-6812a671f21e</v>
    <v>en-US</v>
    <v>Map</v>
  </rv>
  <rv s="0">
    <v>536870912</v>
    <v>Samdrup Jongkhar District</v>
    <v>9258ad98-e00a-56c8-99cb-6127bf13f82d</v>
    <v>en-US</v>
    <v>Map</v>
  </rv>
  <rv s="0">
    <v>536870912</v>
    <v>Sarpang District</v>
    <v>00e92243-5058-ddfa-ba59-3dd58fa55054</v>
    <v>en-US</v>
    <v>Map</v>
  </rv>
  <rv s="0">
    <v>536870912</v>
    <v>Zhemgang District</v>
    <v>84cd4160-8271-688d-87f5-97503419e619</v>
    <v>en-US</v>
    <v>Map</v>
  </rv>
  <rv s="3">
    <v>121</v>
  </rv>
  <rv s="1">
    <fb>0.160188437410588</fb>
    <v>27</v>
  </rv>
  <rv s="3">
    <v>122</v>
  </rv>
  <rv s="1">
    <fb>0.35299999999999998</fb>
    <v>27</v>
  </rv>
  <rv s="1">
    <fb>2.3420000076293902E-2</fb>
    <v>36</v>
  </rv>
  <rv s="1">
    <fb>317538</fb>
    <v>28</v>
  </rv>
  <rv s="41">
    <v>#VALUE!</v>
    <v>en-US</v>
    <v>10889457-0175-c510-019f-5ced6d4a02ed</v>
    <v>536870912</v>
    <v>1</v>
    <v>546</v>
    <v>547</v>
    <v>Bhutan</v>
    <v>23</v>
    <v>24</v>
    <v>Map</v>
    <v>25</v>
    <v>548</v>
    <v>BT</v>
    <v>1776</v>
    <v>1777</v>
    <v>1778</v>
    <v>1779</v>
    <v>1780</v>
    <v>1781</v>
    <v>1782</v>
    <v>1783</v>
    <v>1784</v>
    <v>Bhutan, officially known as the Kingdom of Bhutan, is a landlocked country in the Eastern Himalayas, located between China and India. "Druk Yul," or "land of the thunder dragon" as Bhutan is known, has been heavily influenced by Tibetan culture and Tibetan Buddhism from the land immediately to its north. Nepal and Bangladesh are located in close proximity to Bhutan but do not share a land border. The country has a population of over 754,000 and a territory of 38,394 square kilometers which ranks 133rd in terms of land area, and 160th in population. Bhutan is a constitutional monarchy with Vajrayana Buddhism as the state religion.</v>
    <v>1785</v>
    <v>1786</v>
    <v>414</v>
    <v>1787</v>
    <v>1788</v>
    <v>1789</v>
    <v>1790</v>
    <v>1791</v>
    <v>1792</v>
    <v>1781</v>
    <v>1795</v>
    <v>1796</v>
    <v>1797</v>
    <v>1798</v>
    <v>1799</v>
    <v>Bhutan</v>
    <v>Druk tsendhen</v>
    <v>1800</v>
    <v>Kingdom of Bhutan</v>
    <v>1801</v>
    <v>1802</v>
    <v>1803</v>
    <v>1381</v>
    <v>1804</v>
    <v>1805</v>
    <v>1671</v>
    <v>1806</v>
    <v>899</v>
    <v>1807</v>
    <v>1808</v>
    <v>1829</v>
    <v>1830</v>
    <v>1831</v>
    <v>1832</v>
    <v>1833</v>
    <v>Bhutan</v>
    <v>1834</v>
    <v>mdp/vdpid/34</v>
  </rv>
  <rv s="1">
    <fb>26.1</fb>
    <v>28</v>
  </rv>
  <rv s="2">
    <v>58</v>
    <v>25</v>
    <v>555</v>
    <v>0</v>
    <v>Image of Thimphu</v>
  </rv>
  <rv s="1">
    <fb>27.4575906</fb>
    <v>45</v>
  </rv>
  <rv s="3">
    <v>123</v>
  </rv>
  <rv s="4">
    <v>https://www.bing.com/search?q=thimphu&amp;form=skydnc</v>
    <v>Learn more on Bing</v>
  </rv>
  <rv s="1">
    <fb>89.623024000000001</fb>
    <v>45</v>
  </rv>
  <rv s="1">
    <fb>114551</fb>
    <v>28</v>
  </rv>
  <rv s="3">
    <v>124</v>
  </rv>
  <rv s="6">
    <v>#VALUE!</v>
    <v>en-US</v>
    <v>f5d856a6-c9ae-0fff-5969-806e5a5604dd</v>
    <v>536870912</v>
    <v>1</v>
    <v>554</v>
    <v>42</v>
    <v>Thimphu</v>
    <v>23</v>
    <v>24</v>
    <v>Map</v>
    <v>25</v>
    <v>536</v>
    <v>1809</v>
    <v>1836</v>
    <v>1775</v>
    <v>Thimphu is the capital and largest city of Bhutan. It is situated in the western central part of Bhutan, and the surrounding valley is one of Bhutan's dzongkhags, the Thimphu District. The ancient capital city of Punakha was replaced as capital by Thimphu in 1955, and in 1961 Thimphu was declared as the capital of the Kingdom of Bhutan by the 3rd Druk Gyalpo Jigme Dorji Wangchuck.</v>
    <v>1837</v>
    <v>1838</v>
    <v>1839</v>
    <v>1840</v>
    <v>1841</v>
    <v>Thimphu</v>
    <v>1842</v>
    <v>1843</v>
    <v>Thimphu</v>
    <v>mdp/vdpid/7420451447143137281</v>
  </rv>
  <rv s="0">
    <v>536870912</v>
    <v>Bolivia</v>
    <v>2da62ca9-5c7a-8f0a-b312-b40ce201f0d0</v>
    <v>en-US</v>
    <v>Map</v>
  </rv>
  <rv s="1">
    <fb>0.34787224222283797</fb>
    <v>27</v>
  </rv>
  <rv s="1">
    <fb>1098581</fb>
    <v>28</v>
  </rv>
  <rv s="1">
    <fb>71000</fb>
    <v>28</v>
  </rv>
  <rv s="1">
    <fb>21.75</fb>
    <v>29</v>
  </rv>
  <rv s="1">
    <fb>591</fb>
    <v>30</v>
  </rv>
  <rv s="0">
    <v>536870912</v>
    <v>Sucre</v>
    <v>f8e304d7-f705-ae11-2527-4417e0689505</v>
    <v>en-US</v>
    <v>Map</v>
  </rv>
  <rv s="1">
    <fb>21605.964</fb>
    <v>28</v>
  </rv>
  <rv s="1">
    <fb>148.31751847535801</fb>
    <v>31</v>
  </rv>
  <rv s="1">
    <fb>1.83954504969032E-2</fb>
    <v>27</v>
  </rv>
  <rv s="1">
    <fb>742.53839974288599</fb>
    <v>28</v>
  </rv>
  <rv s="1">
    <fb>2.73</fb>
    <v>29</v>
  </rv>
  <rv s="1">
    <fb>0.50286162651158495</fb>
    <v>27</v>
  </rv>
  <rv s="1">
    <fb>84.153289986877496</fb>
    <v>35</v>
  </rv>
  <rv s="1">
    <fb>40895322865.412399</fb>
    <v>33</v>
  </rv>
  <rv s="1">
    <fb>0.98150919999999997</fb>
    <v>27</v>
  </rv>
  <rv s="2">
    <v>59</v>
    <v>25</v>
    <v>567</v>
    <v>0</v>
    <v>Image of Bolivia</v>
  </rv>
  <rv s="1">
    <fb>21.8</fb>
    <v>35</v>
  </rv>
  <rv s="0">
    <v>536870912</v>
    <v>Santa Cruz de la Sierra</v>
    <v>af7cf39e-638f-ff6b-c0bc-d59f11e7993e</v>
    <v>en-US</v>
    <v>Map</v>
  </rv>
  <rv s="0">
    <v>805306368</v>
    <v>Luis Alberto Arce Catacora (President)</v>
    <v>d1f13422-1d15-493d-8364-b20f08fc79ae</v>
    <v>en-US</v>
    <v>Generic</v>
  </rv>
  <rv s="0">
    <v>805306368</v>
    <v>David Choquehuanca (Vice President)</v>
    <v>4084c748-353c-a859-544a-e1be262507f3</v>
    <v>en-US</v>
    <v>Generic</v>
  </rv>
  <rv s="3">
    <v>125</v>
  </rv>
  <rv s="4">
    <v>https://www.bing.com/search?q=bolivia&amp;form=skydnc</v>
    <v>Learn more on Bing</v>
  </rv>
  <rv s="1">
    <fb>71.239000000000004</fb>
    <v>35</v>
  </rv>
  <rv s="1">
    <fb>155</fb>
    <v>35</v>
  </rv>
  <rv s="3">
    <v>126</v>
  </rv>
  <rv s="1">
    <fb>0.25921914619999997</fb>
    <v>27</v>
  </rv>
  <rv s="1">
    <fb>1.5901000000000001</fb>
    <v>29</v>
  </rv>
  <rv s="1">
    <fb>11513100</fb>
    <v>28</v>
  </rv>
  <rv s="1">
    <fb>0.30399999999999999</fb>
    <v>27</v>
  </rv>
  <rv s="1">
    <fb>0.47200000000000003</fb>
    <v>27</v>
  </rv>
  <rv s="1">
    <fb>1.4999999999999999E-2</fb>
    <v>27</v>
  </rv>
  <rv s="1">
    <fb>4.5999999999999999E-2</fb>
    <v>27</v>
  </rv>
  <rv s="1">
    <fb>0.718130035400391</fb>
    <v>27</v>
  </rv>
  <rv s="0">
    <v>536870912</v>
    <v>La Paz</v>
    <v>29c87a7e-90c5-955f-b0fc-971e7610a8fc</v>
    <v>en-US</v>
    <v>Map</v>
  </rv>
  <rv s="0">
    <v>536870912</v>
    <v>Chuquisaca</v>
    <v>02bf17fb-0e5b-d89f-1f80-9faaf75f002a</v>
    <v>en-US</v>
    <v>Map</v>
  </rv>
  <rv s="0">
    <v>536870912</v>
    <v>Cochabamba</v>
    <v>773b6e15-7981-19c3-9b72-f562f8e78fd5</v>
    <v>en-US</v>
    <v>Map</v>
  </rv>
  <rv s="0">
    <v>536870912</v>
    <v>Potosí</v>
    <v>a546933d-2809-ff8f-ceed-3714ac903a55</v>
    <v>en-US</v>
    <v>Map</v>
  </rv>
  <rv s="0">
    <v>536870912</v>
    <v>Santa Cruz Department</v>
    <v>4fbb234c-7880-72ad-ed91-20faf0a1ce64</v>
    <v>en-US</v>
    <v>Map</v>
  </rv>
  <rv s="0">
    <v>536870912</v>
    <v>Oruro Department</v>
    <v>2431b55d-5fe3-644e-77d3-89d8bace76db</v>
    <v>en-US</v>
    <v>Map</v>
  </rv>
  <rv s="0">
    <v>536870912</v>
    <v>Beni Department</v>
    <v>2c2bad54-59b5-c8ba-a70d-7afc08c53963</v>
    <v>en-US</v>
    <v>Map</v>
  </rv>
  <rv s="0">
    <v>536870912</v>
    <v>Tarija Department</v>
    <v>bef97951-fecf-0d6d-8e48-4bac07be159e</v>
    <v>en-US</v>
    <v>Map</v>
  </rv>
  <rv s="0">
    <v>536870912</v>
    <v>Pando Department</v>
    <v>eed3cf44-05da-c432-d53e-c47683dc5a6b</v>
    <v>en-US</v>
    <v>Map</v>
  </rv>
  <rv s="3">
    <v>127</v>
  </rv>
  <rv s="1">
    <fb>0.169648658038032</fb>
    <v>27</v>
  </rv>
  <rv s="3">
    <v>128</v>
  </rv>
  <rv s="1">
    <fb>0.83700000000000008</fb>
    <v>27</v>
  </rv>
  <rv s="1">
    <fb>3.4979999065399198E-2</fb>
    <v>36</v>
  </rv>
  <rv s="1">
    <fb>8033035</fb>
    <v>28</v>
  </rv>
  <rv s="42">
    <v>#VALUE!</v>
    <v>en-US</v>
    <v>2da62ca9-5c7a-8f0a-b312-b40ce201f0d0</v>
    <v>536870912</v>
    <v>1</v>
    <v>564</v>
    <v>565</v>
    <v>Bolivia</v>
    <v>23</v>
    <v>24</v>
    <v>Map</v>
    <v>25</v>
    <v>566</v>
    <v>BO</v>
    <v>1846</v>
    <v>1847</v>
    <v>1848</v>
    <v>1849</v>
    <v>1850</v>
    <v>1851</v>
    <v>1852</v>
    <v>1853</v>
    <v>1854</v>
    <v>BOB</v>
    <v>Bolivia, officially the Plurinational State of Bolivia, is a landlocked country located in western-central South America. The constitutional capital is Sucre, while the seat of government and executive capital is La Paz. The largest city and principal industrial center is Santa Cruz de la Sierra, located on the Llanos Orientales, a mostly flat region in the east of the country.</v>
    <v>1855</v>
    <v>1856</v>
    <v>1857</v>
    <v>1858</v>
    <v>200</v>
    <v>1859</v>
    <v>1860</v>
    <v>1861</v>
    <v>1862</v>
    <v>1863</v>
    <v>1866</v>
    <v>1867</v>
    <v>1868</v>
    <v>1869</v>
    <v>259</v>
    <v>Bolivia</v>
    <v>National Anthem of Bolivia</v>
    <v>1870</v>
    <v>Plurinational State of Bolivia</v>
    <v>1871</v>
    <v>1872</v>
    <v>1873</v>
    <v>108</v>
    <v>1874</v>
    <v>1875</v>
    <v>1876</v>
    <v>1877</v>
    <v>1331</v>
    <v>1581</v>
    <v>1878</v>
    <v>1888</v>
    <v>1889</v>
    <v>1890</v>
    <v>1891</v>
    <v>1892</v>
    <v>Bolivia</v>
    <v>1893</v>
    <v>mdp/vdpid/26</v>
  </rv>
  <rv s="1">
    <fb>1768</fb>
    <v>28</v>
  </rv>
  <rv s="2">
    <v>60</v>
    <v>25</v>
    <v>571</v>
    <v>0</v>
    <v>Image of Sucre</v>
  </rv>
  <rv s="1">
    <fb>-19.034746599999998</fb>
    <v>45</v>
  </rv>
  <rv s="3">
    <v>129</v>
  </rv>
  <rv s="4">
    <v>https://www.bing.com/search?q=sucre+bolivia&amp;form=skydnc</v>
    <v>Learn more on Bing</v>
  </rv>
  <rv s="1">
    <fb>-65.266654900000006</fb>
    <v>45</v>
  </rv>
  <rv s="1">
    <fb>360544</fb>
    <v>28</v>
  </rv>
  <rv s="3">
    <v>130</v>
  </rv>
  <rv s="6">
    <v>#VALUE!</v>
    <v>en-US</v>
    <v>f8e304d7-f705-ae11-2527-4417e0689505</v>
    <v>536870912</v>
    <v>1</v>
    <v>570</v>
    <v>42</v>
    <v>Sucre</v>
    <v>23</v>
    <v>24</v>
    <v>Map</v>
    <v>25</v>
    <v>43</v>
    <v>1880</v>
    <v>1895</v>
    <v>1845</v>
    <v>Sucre is the constitutional capital of Bolivia, the capital of the Chuquisaca Department and the 6th most populated city in Bolivia. Located in the south-central part of the country, Sucre lies at an elevation of 2,810 meters. This relatively high altitude gives the city a subtropical highland climate with cool temperatures year-round.</v>
    <v>1896</v>
    <v>1897</v>
    <v>1898</v>
    <v>1899</v>
    <v>1900</v>
    <v>Sucre</v>
    <v>1901</v>
    <v>1902</v>
    <v>Sucre</v>
    <v>mdp/vdpid/6400103596280512513</v>
  </rv>
  <rv s="0">
    <v>536870912</v>
    <v>Bosnia and Herzegovina</v>
    <v>d4cae21e-b3ba-1c2f-fa55-9c516a522c1b</v>
    <v>en-US</v>
    <v>Map</v>
  </rv>
  <rv s="1">
    <fb>0.43144531250000001</fb>
    <v>27</v>
  </rv>
  <rv s="1">
    <fb>51197</fb>
    <v>28</v>
  </rv>
  <rv s="1">
    <fb>11000</fb>
    <v>28</v>
  </rv>
  <rv s="1">
    <fb>8.1110000000000007</fb>
    <v>29</v>
  </rv>
  <rv s="1">
    <fb>387</fb>
    <v>30</v>
  </rv>
  <rv s="0">
    <v>536870912</v>
    <v>Sarajevo</v>
    <v>377e62c3-d9a6-4966-991a-32be280889e0</v>
    <v>en-US</v>
    <v>Map</v>
  </rv>
  <rv s="1">
    <fb>21847.986000000001</fb>
    <v>28</v>
  </rv>
  <rv s="1">
    <fb>104.896137350469</fb>
    <v>31</v>
  </rv>
  <rv s="1">
    <fb>5.6278215406130308E-3</fb>
    <v>27</v>
  </rv>
  <rv s="1">
    <fb>3446.76666750907</fb>
    <v>28</v>
  </rv>
  <rv s="1">
    <fb>1.2649999999999999</fb>
    <v>29</v>
  </rv>
  <rv s="1">
    <fb>0.4267578125</fb>
    <v>27</v>
  </rv>
  <rv s="1">
    <fb>77.522044967234194</fb>
    <v>35</v>
  </rv>
  <rv s="1">
    <fb>1.05</fb>
    <v>32</v>
  </rv>
  <rv s="1">
    <fb>20047848434.548698</fb>
    <v>33</v>
  </rv>
  <rv s="1">
    <fb>0.2334466</fb>
    <v>27</v>
  </rv>
  <rv s="2">
    <v>61</v>
    <v>25</v>
    <v>582</v>
    <v>0</v>
    <v>Image of Bosnia and Herzegovina</v>
  </rv>
  <rv s="0">
    <v>536870912</v>
    <v>Tuzla Canton</v>
    <v>c2a9cb0d-f812-082d-68db-377338cbda35</v>
    <v>en-US</v>
    <v>Map</v>
  </rv>
  <rv s="4">
    <v>https://www.bing.com/search?q=bosnia+and+herzegovina&amp;form=skydnc</v>
    <v>Learn more on Bing</v>
  </rv>
  <rv s="1">
    <fb>77.262</fb>
    <v>35</v>
  </rv>
  <rv s="1">
    <fb>10</fb>
    <v>35</v>
  </rv>
  <rv s="1">
    <fb>1.04</fb>
    <v>32</v>
  </rv>
  <rv s="3">
    <v>131</v>
  </rv>
  <rv s="1">
    <fb>0.2863505703</fb>
    <v>27</v>
  </rv>
  <rv s="1">
    <fb>2.1616</fb>
    <v>29</v>
  </rv>
  <rv s="1">
    <fb>3301000</fb>
    <v>28</v>
  </rv>
  <rv s="1">
    <fb>0.251</fb>
    <v>27</v>
  </rv>
  <rv s="1">
    <fb>2.8999999999999998E-2</fb>
    <v>27</v>
  </rv>
  <rv s="1">
    <fb>0.12300000000000001</fb>
    <v>27</v>
  </rv>
  <rv s="1">
    <fb>0.16699999999999998</fb>
    <v>27</v>
  </rv>
  <rv s="1">
    <fb>0.46395000457763702</fb>
    <v>27</v>
  </rv>
  <rv s="0">
    <v>536870912</v>
    <v>Republika Srpska</v>
    <v>2fe856d7-b6f4-dbce-fa75-9ac4319b1d63</v>
    <v>en-US</v>
    <v>Map</v>
  </rv>
  <rv s="0">
    <v>536870912</v>
    <v>Brčko District</v>
    <v>b396b6d6-db22-9823-d1e7-7291c204c629</v>
    <v>en-US</v>
    <v>Map</v>
  </rv>
  <rv s="0">
    <v>536870912</v>
    <v>Herzegovina-Neretva Canton</v>
    <v>7257571f-bfff-5551-5a18-c9709b17237a</v>
    <v>en-US</v>
    <v>Map</v>
  </rv>
  <rv s="0">
    <v>536870912</v>
    <v>Central Bosnia Canton</v>
    <v>6b404f48-b8f1-d920-41a0-107efe20a3de</v>
    <v>en-US</v>
    <v>Map</v>
  </rv>
  <rv s="0">
    <v>536870912</v>
    <v>West Herzegovina Canton</v>
    <v>d142c26d-0e11-ffd4-bf85-9d4cd0f851e6</v>
    <v>en-US</v>
    <v>Map</v>
  </rv>
  <rv s="0">
    <v>536870912</v>
    <v>Una-Sana Canton</v>
    <v>9de97c03-6b63-0cb8-479a-e51f90db3cbb</v>
    <v>en-US</v>
    <v>Map</v>
  </rv>
  <rv s="0">
    <v>536870912</v>
    <v>Canton 10</v>
    <v>4d9acd64-42b9-2435-4eef-4404cd7d22fb</v>
    <v>en-US</v>
    <v>Map</v>
  </rv>
  <rv s="0">
    <v>536870912</v>
    <v>Posavina Canton</v>
    <v>3dc850c8-835d-4159-7d26-31e169f3893d</v>
    <v>en-US</v>
    <v>Map</v>
  </rv>
  <rv s="0">
    <v>536870912</v>
    <v>Zenica-Doboj Canton</v>
    <v>b824b5da-07eb-d07c-e2e2-b81380a82bf8</v>
    <v>en-US</v>
    <v>Map</v>
  </rv>
  <rv s="0">
    <v>536870912</v>
    <v>Federation of Bosnia and Herzegovina</v>
    <v>47ecb05c-2b04-6687-3768-5ad1d4122d13</v>
    <v>en-US</v>
    <v>Map</v>
  </rv>
  <rv s="0">
    <v>536870912</v>
    <v>Bosnian-Podrinje Canton Goražde</v>
    <v>c022e045-6479-b03a-53a4-093053703e58</v>
    <v>en-US</v>
    <v>Map</v>
  </rv>
  <rv s="3">
    <v>132</v>
  </rv>
  <rv s="1">
    <fb>0.204407603558384</fb>
    <v>27</v>
  </rv>
  <rv s="1">
    <fb>0.23699999999999999</fb>
    <v>27</v>
  </rv>
  <rv s="1">
    <fb>0.18424999237060502</fb>
    <v>36</v>
  </rv>
  <rv s="1">
    <fb>1605144</fb>
    <v>28</v>
  </rv>
  <rv s="43">
    <v>#VALUE!</v>
    <v>en-US</v>
    <v>d4cae21e-b3ba-1c2f-fa55-9c516a522c1b</v>
    <v>536870912</v>
    <v>1</v>
    <v>579</v>
    <v>580</v>
    <v>Bosnia and Herzegovina</v>
    <v>23</v>
    <v>24</v>
    <v>Map</v>
    <v>25</v>
    <v>581</v>
    <v>BA</v>
    <v>1905</v>
    <v>1906</v>
    <v>1907</v>
    <v>1908</v>
    <v>1909</v>
    <v>1910</v>
    <v>1911</v>
    <v>1912</v>
    <v>1913</v>
    <v>BAM</v>
    <v>Bosnia and Herzegovina, abbreviated BiH or B&amp;H, sometimes called Bosnia–Herzegovina and often known informally as Bosnia, is a country at the crossroads of south and southeast Europe, located in the Balkans. The capital and largest city is Sarajevo. Bosnia and Herzegovina borders Serbia to the east, Montenegro to the southeast, and Croatia to the north and southwest. It is not entirely landlocked; in the south it has a narrow coast on the Adriatic Sea within the Mediterranean, which is about 20 kilometres long and surrounds the town of Neum. Bosnia, which is the inland region of the country, has a moderate continental climate with hot summers and cold, snowy winters. In the central and eastern regions of the country, the geography is mountainous, in the northwest it is moderately hilly, and in the northeast it is predominantly flat. Herzegovina, which is the smaller, southern region of the country, has a Mediterranean climate and is mostly mountainous.</v>
    <v>1914</v>
    <v>1915</v>
    <v>1916</v>
    <v>1917</v>
    <v>1918</v>
    <v>1919</v>
    <v>1920</v>
    <v>1921</v>
    <v>420</v>
    <v>1922</v>
    <v>1923</v>
    <v>1924</v>
    <v>1925</v>
    <v>1926</v>
    <v>Bosnia and Herzegovina</v>
    <v>Jedna si jedina</v>
    <v>1927</v>
    <v>Bosnia and Herzegovina</v>
    <v>1928</v>
    <v>1929</v>
    <v>1930</v>
    <v>108</v>
    <v>1931</v>
    <v>278</v>
    <v>1932</v>
    <v>280</v>
    <v>1933</v>
    <v>1934</v>
    <v>1935</v>
    <v>1947</v>
    <v>1948</v>
    <v>327</v>
    <v>1949</v>
    <v>1950</v>
    <v>Bosnia and Herzegovina</v>
    <v>1951</v>
    <v>mdp/vdpid/25</v>
  </rv>
  <rv s="1">
    <fb>141.5</fb>
    <v>28</v>
  </rv>
  <rv s="2">
    <v>62</v>
    <v>25</v>
    <v>589</v>
    <v>0</v>
    <v>Image of Sarajevo</v>
  </rv>
  <rv s="1">
    <fb>43.8476</fb>
    <v>45</v>
  </rv>
  <rv s="3">
    <v>133</v>
  </rv>
  <rv s="4">
    <v>https://www.bing.com/search?q=sarajevo&amp;form=skydnc</v>
    <v>Learn more on Bing</v>
  </rv>
  <rv s="1">
    <fb>18.356400000000001</fb>
    <v>45</v>
  </rv>
  <rv s="1">
    <fb>275524</fb>
    <v>28</v>
  </rv>
  <rv s="3">
    <v>134</v>
  </rv>
  <rv s="6">
    <v>#VALUE!</v>
    <v>en-US</v>
    <v>377e62c3-d9a6-4966-991a-32be280889e0</v>
    <v>536870912</v>
    <v>1</v>
    <v>588</v>
    <v>42</v>
    <v>Sarajevo</v>
    <v>23</v>
    <v>24</v>
    <v>Map</v>
    <v>25</v>
    <v>440</v>
    <v>1945</v>
    <v>1953</v>
    <v>1904</v>
    <v>Sarajevo is the capital and largest city of Bosnia and Herzegovina, with a population of 275,569 in its administrative limits. The Sarajevo metropolitan area including Sarajevo Canton, East Sarajevo and nearby municipalities is home to 555,210 inhabitants. Located within the greater Sarajevo valley of Bosnia, it is surrounded by the Dinaric Alps and situated along the Miljacka River in the heart of the Balkans, a region of Southern Europe.</v>
    <v>1954</v>
    <v>1955</v>
    <v>1956</v>
    <v>1957</v>
    <v>1958</v>
    <v>Sarajevo</v>
    <v>1959</v>
    <v>1960</v>
    <v>Sarajevo</v>
    <v>mdp/vdpid/7217237715618627585</v>
  </rv>
  <rv s="0">
    <v>536870912</v>
    <v>Botswana</v>
    <v>8aa19277-27e8-6def-a3e1-47929d921d30</v>
    <v>en-US</v>
    <v>Map</v>
  </rv>
  <rv s="1">
    <fb>0.45633016797019699</fb>
    <v>27</v>
  </rv>
  <rv s="1">
    <fb>581730</fb>
    <v>28</v>
  </rv>
  <rv s="1">
    <fb>24.821000000000002</fb>
    <v>29</v>
  </rv>
  <rv s="1">
    <fb>267</fb>
    <v>30</v>
  </rv>
  <rv s="0">
    <v>536870912</v>
    <v>Gaborone</v>
    <v>5609d0f5-9932-65c1-b698-73699641cba2</v>
    <v>en-US</v>
    <v>Map</v>
  </rv>
  <rv s="1">
    <fb>6340.2430000000004</fb>
    <v>28</v>
  </rv>
  <rv s="1">
    <fb>149.75369875886699</fb>
    <v>31</v>
  </rv>
  <rv s="1">
    <fb>2.7728644286333003E-2</fb>
    <v>27</v>
  </rv>
  <rv s="1">
    <fb>1815.5580686522301</fb>
    <v>28</v>
  </rv>
  <rv s="1">
    <fb>2.8740000000000001</fb>
    <v>29</v>
  </rv>
  <rv s="1">
    <fb>0.189469408795855</fb>
    <v>27</v>
  </rv>
  <rv s="1">
    <fb>74.6879840737883</fb>
    <v>35</v>
  </rv>
  <rv s="1">
    <fb>18340510789.4272</fb>
    <v>33</v>
  </rv>
  <rv s="1">
    <fb>1.0323838999999999</fb>
    <v>27</v>
  </rv>
  <rv s="1">
    <fb>0.24859970000000001</fb>
    <v>27</v>
  </rv>
  <rv s="2">
    <v>63</v>
    <v>25</v>
    <v>599</v>
    <v>0</v>
    <v>Image of Botswana</v>
  </rv>
  <rv s="1">
    <fb>30</fb>
    <v>35</v>
  </rv>
  <rv s="0">
    <v>805306368</v>
    <v>Slumber Tsogwane (Vice President)</v>
    <v>6cd136d6-aaa6-4b0e-0b30-769c55412703</v>
    <v>en-US</v>
    <v>Generic</v>
  </rv>
  <rv s="0">
    <v>805306368</v>
    <v>Mokgweetsi Masisi (President)</v>
    <v>eaa89159-7ba6-ec60-88d0-567ecdf05955</v>
    <v>en-US</v>
    <v>Generic</v>
  </rv>
  <rv s="3">
    <v>135</v>
  </rv>
  <rv s="4">
    <v>https://www.bing.com/search?q=botswana&amp;form=skydnc</v>
    <v>Learn more on Bing</v>
  </rv>
  <rv s="1">
    <fb>69.275000000000006</fb>
    <v>35</v>
  </rv>
  <rv s="1">
    <fb>977610000</fb>
    <v>33</v>
  </rv>
  <rv s="1">
    <fb>144</fb>
    <v>35</v>
  </rv>
  <rv s="1">
    <fb>0.28999999999999998</fb>
    <v>32</v>
  </rv>
  <rv s="3">
    <v>136</v>
  </rv>
  <rv s="1">
    <fb>5.2608499999999996E-2</fb>
    <v>27</v>
  </rv>
  <rv s="1">
    <fb>0.36880000000000002</fb>
    <v>29</v>
  </rv>
  <rv s="1">
    <fb>2303697</fb>
    <v>28</v>
  </rv>
  <rv s="1">
    <fb>0.19500000000000001</fb>
    <v>27</v>
  </rv>
  <rv s="1">
    <fb>0.41499999999999998</fb>
    <v>27</v>
  </rv>
  <rv s="1">
    <fb>0.58499999999999996</fb>
    <v>27</v>
  </rv>
  <rv s="1">
    <fb>3.9E-2</fb>
    <v>27</v>
  </rv>
  <rv s="1">
    <fb>7.0000000000000007E-2</fb>
    <v>27</v>
  </rv>
  <rv s="1">
    <fb>0.111</fb>
    <v>27</v>
  </rv>
  <rv s="1">
    <fb>0.70819999694824209</fb>
    <v>27</v>
  </rv>
  <rv s="0">
    <v>536870912</v>
    <v>Francistown</v>
    <v>4f9596e9-1bee-ee52-a4e4-d10faeff99c4</v>
    <v>en-US</v>
    <v>Map</v>
  </rv>
  <rv s="0">
    <v>536870912</v>
    <v>South-East District</v>
    <v>70f9f2fb-580d-debb-7ba5-fd99ee462d53</v>
    <v>en-US</v>
    <v>Map</v>
  </rv>
  <rv s="0">
    <v>536870912</v>
    <v>Selebi-Phikwe</v>
    <v>e47cc6c8-b9e8-010b-2626-fc6de230b5c3</v>
    <v>en-US</v>
    <v>Map</v>
  </rv>
  <rv s="0">
    <v>536870912</v>
    <v>Lobatse</v>
    <v>5a22a2de-5a1f-03ac-4b8d-0331a57da4e5</v>
    <v>en-US</v>
    <v>Map</v>
  </rv>
  <rv s="0">
    <v>536870912</v>
    <v>Jwaneng</v>
    <v>e26c8f73-280f-d360-edd1-608dd7f677a7</v>
    <v>en-US</v>
    <v>Map</v>
  </rv>
  <rv s="0">
    <v>536870912</v>
    <v>Central District</v>
    <v>5a59f96f-2e8b-418f-ce75-352be10aa630</v>
    <v>en-US</v>
    <v>Map</v>
  </rv>
  <rv s="0">
    <v>536870912</v>
    <v>Southern District</v>
    <v>7171f0fe-bba5-fa98-90c5-d45a0d2077ab</v>
    <v>en-US</v>
    <v>Map</v>
  </rv>
  <rv s="0">
    <v>536870912</v>
    <v>Kgalagadi District</v>
    <v>2c25ab3f-f6f0-b1cc-9c70-b5fb8e82502c</v>
    <v>en-US</v>
    <v>Map</v>
  </rv>
  <rv s="0">
    <v>536870912</v>
    <v>Kweneng District</v>
    <v>18aefd8f-46c2-6167-c82a-acb3d55936b2</v>
    <v>en-US</v>
    <v>Map</v>
  </rv>
  <rv s="0">
    <v>536870912</v>
    <v>Ghanzi District</v>
    <v>1c8a9f6e-7b9d-d8cf-b717-90bd029cb152</v>
    <v>en-US</v>
    <v>Map</v>
  </rv>
  <rv s="0">
    <v>536870912</v>
    <v>Kgatleng District</v>
    <v>ac2497a9-9802-58ef-220d-ca6fd0c4f68c</v>
    <v>en-US</v>
    <v>Map</v>
  </rv>
  <rv s="0">
    <v>536870912</v>
    <v>North-West District</v>
    <v>e72eefa7-02e2-3ed3-d2c9-5598ebb2288b</v>
    <v>en-US</v>
    <v>Map</v>
  </rv>
  <rv s="0">
    <v>536870912</v>
    <v>North-East District</v>
    <v>8c38eee8-a3d2-19ad-4893-f762c50add09</v>
    <v>en-US</v>
    <v>Map</v>
  </rv>
  <rv s="0">
    <v>536870912</v>
    <v>Sowa</v>
    <v>bfd8c414-bf81-ba92-fce3-49d197b561e7</v>
    <v>en-US</v>
    <v>Map</v>
  </rv>
  <rv s="0">
    <v>536870912</v>
    <v>Chobe District</v>
    <v>22f5be25-3859-5fa6-bb3a-134cba92b2fa</v>
    <v>en-US</v>
    <v>Map</v>
  </rv>
  <rv s="3">
    <v>137</v>
  </rv>
  <rv s="1">
    <fb>0.19548510153898799</fb>
    <v>27</v>
  </rv>
  <rv s="3">
    <v>138</v>
  </rv>
  <rv s="1">
    <fb>0.18193000793456998</fb>
    <v>36</v>
  </rv>
  <rv s="1">
    <fb>1616550</fb>
    <v>28</v>
  </rv>
  <rv s="7">
    <v>#VALUE!</v>
    <v>en-US</v>
    <v>8aa19277-27e8-6def-a3e1-47929d921d30</v>
    <v>536870912</v>
    <v>1</v>
    <v>597</v>
    <v>57</v>
    <v>Botswana</v>
    <v>23</v>
    <v>24</v>
    <v>Map</v>
    <v>25</v>
    <v>598</v>
    <v>BW</v>
    <v>1963</v>
    <v>1964</v>
    <v>248</v>
    <v>1965</v>
    <v>1966</v>
    <v>1967</v>
    <v>1968</v>
    <v>1969</v>
    <v>1970</v>
    <v>BWP</v>
    <v>Botswana, officially the Republic of Botswana, is a landlocked country in Southern Africa. Botswana is topographically flat, with up to 70 percent of its territory being the Kalahari Desert. It is bordered by South Africa to the south and southeast, Namibia to the west and north, and Zimbabwe to the northeast. It is connected to Zambia across the short Zambezi River border by the Kazungula Bridge.</v>
    <v>1971</v>
    <v>1972</v>
    <v>1973</v>
    <v>1974</v>
    <v>200</v>
    <v>1975</v>
    <v>1976</v>
    <v>1977</v>
    <v>1978</v>
    <v>1979</v>
    <v>1967</v>
    <v>1982</v>
    <v>1983</v>
    <v>1984</v>
    <v>1985</v>
    <v>1986</v>
    <v>1987</v>
    <v>Botswana</v>
    <v>Fatshe leno la rona</v>
    <v>1988</v>
    <v>Republic of Botswana</v>
    <v>1989</v>
    <v>1990</v>
    <v>1991</v>
    <v>1992</v>
    <v>1993</v>
    <v>1994</v>
    <v>1876</v>
    <v>1995</v>
    <v>1996</v>
    <v>1997</v>
    <v>1998</v>
    <v>2014</v>
    <v>2015</v>
    <v>2016</v>
    <v>1931</v>
    <v>2017</v>
    <v>Botswana</v>
    <v>2018</v>
    <v>mdp/vdpid/19</v>
  </rv>
  <rv s="1">
    <fb>169</fb>
    <v>28</v>
  </rv>
  <rv s="3">
    <v>139</v>
  </rv>
  <rv s="4">
    <v>https://www.bing.com/search?q=gaborone&amp;form=skydnc</v>
    <v>Learn more on Bing</v>
  </rv>
  <rv s="1">
    <fb>231592</fb>
    <v>28</v>
  </rv>
  <rv s="3">
    <v>140</v>
  </rv>
  <rv s="25">
    <v>#VALUE!</v>
    <v>en-US</v>
    <v>5609d0f5-9932-65c1-b698-73699641cba2</v>
    <v>536870912</v>
    <v>1</v>
    <v>602</v>
    <v>302</v>
    <v>Gaborone</v>
    <v>154</v>
    <v>155</v>
    <v>Map</v>
    <v>25</v>
    <v>66</v>
    <v>BW-GA</v>
    <v>2020</v>
    <v>1962</v>
    <v>Gaborone is the capital and largest city of Botswana with a population of 231,626 based on the 2011 census, about 10% of the total population of Botswana. Its agglomeration is home to 421,907 inhabitants at the 2011 census.</v>
    <v>2021</v>
    <v>2022</v>
    <v>Gaborone</v>
    <v>2023</v>
    <v>2024</v>
    <v>Gaborone</v>
    <v>mdp/vdpid/8179463186185977857</v>
  </rv>
  <rv s="0">
    <v>536870912</v>
    <v>Brazil</v>
    <v>a828cf41-b938-49fe-7986-4b336618d413</v>
    <v>en-US</v>
    <v>Map</v>
  </rv>
  <rv s="1">
    <fb>0.33924533448829503</fb>
    <v>27</v>
  </rv>
  <rv s="1">
    <fb>8515770</fb>
    <v>28</v>
  </rv>
  <rv s="1">
    <fb>730000</fb>
    <v>28</v>
  </rv>
  <rv s="1">
    <fb>13.923999999999999</fb>
    <v>29</v>
  </rv>
  <rv s="1">
    <fb>55</fb>
    <v>30</v>
  </rv>
  <rv s="0">
    <v>536870912</v>
    <v>Brasília</v>
    <v>0f4c1a26-f33c-b6de-a63f-578da6617369</v>
    <v>en-US</v>
    <v>Map</v>
  </rv>
  <rv s="1">
    <fb>462298.69</fb>
    <v>28</v>
  </rv>
  <rv s="1">
    <fb>167.397860280061</fb>
    <v>31</v>
  </rv>
  <rv s="1">
    <fb>3.7329762121689397E-2</fb>
    <v>27</v>
  </rv>
  <rv s="1">
    <fb>2619.96061573831</fb>
    <v>28</v>
  </rv>
  <rv s="1">
    <fb>0.58931054038338704</fb>
    <v>27</v>
  </rv>
  <rv s="1">
    <fb>59.1075326389753</fb>
    <v>35</v>
  </rv>
  <rv s="1">
    <fb>1.02</fb>
    <v>32</v>
  </rv>
  <rv s="1">
    <fb>1839758040765.6201</fb>
    <v>33</v>
  </rv>
  <rv s="1">
    <fb>1.1544783999999999</fb>
    <v>27</v>
  </rv>
  <rv s="1">
    <fb>0.513436</fb>
    <v>27</v>
  </rv>
  <rv s="2">
    <v>64</v>
    <v>25</v>
    <v>611</v>
    <v>0</v>
    <v>Image of Brazil</v>
  </rv>
  <rv s="1">
    <fb>12.8</fb>
    <v>35</v>
  </rv>
  <rv s="0">
    <v>536870912</v>
    <v>São Paulo</v>
    <v>c6cf2f6e-626c-4267-ae48-9e13ea74d2b9</v>
    <v>en-US</v>
    <v>Map</v>
  </rv>
  <rv s="0">
    <v>805306368</v>
    <v>Jair Bolsonaro (President)</v>
    <v>e5c2a3dc-a01d-9ba4-59d7-7920ab72e453</v>
    <v>en-US</v>
    <v>Generic</v>
  </rv>
  <rv s="0">
    <v>805306368</v>
    <v>Hamilton Mourão (Vice President)</v>
    <v>82d9ec69-ca73-987b-d035-f269280ea4a8</v>
    <v>en-US</v>
    <v>Generic</v>
  </rv>
  <rv s="3">
    <v>141</v>
  </rv>
  <rv s="4">
    <v>https://www.bing.com/search?q=brazil&amp;form=skydnc</v>
    <v>Learn more on Bing</v>
  </rv>
  <rv s="1">
    <fb>75.671999999999997</fb>
    <v>35</v>
  </rv>
  <rv s="1">
    <fb>1187361690000</fb>
    <v>33</v>
  </rv>
  <rv s="1">
    <fb>60</fb>
    <v>35</v>
  </rv>
  <rv s="1">
    <fb>1.53</fb>
    <v>32</v>
  </rv>
  <rv s="1">
    <fb>0.28289823089999999</fb>
    <v>27</v>
  </rv>
  <rv s="1">
    <fb>2.1499000000000001</fb>
    <v>29</v>
  </rv>
  <rv s="1">
    <fb>212559417</fb>
    <v>28</v>
  </rv>
  <rv s="1">
    <fb>0.192</fb>
    <v>27</v>
  </rv>
  <rv s="1">
    <fb>0.42499999999999999</fb>
    <v>27</v>
  </rv>
  <rv s="1">
    <fb>0.58399999999999996</fb>
    <v>27</v>
  </rv>
  <rv s="1">
    <fb>7.2999999999999995E-2</fb>
    <v>27</v>
  </rv>
  <rv s="1">
    <fb>0.63883998870849601</fb>
    <v>27</v>
  </rv>
  <rv s="0">
    <v>536870912</v>
    <v>São Paulo</v>
    <v>4d56ae2d-1aad-8c4f-dca2-4456acc12f89</v>
    <v>en-US</v>
    <v>Map</v>
  </rv>
  <rv s="0">
    <v>536870912</v>
    <v>Minas Gerais</v>
    <v>974e2066-dee0-aecd-c973-50babb750033</v>
    <v>en-US</v>
    <v>Map</v>
  </rv>
  <rv s="0">
    <v>536870912</v>
    <v>Rio de Janeiro</v>
    <v>3f5a22fa-26bd-86f9-0345-3a6206e8aab5</v>
    <v>en-US</v>
    <v>Map</v>
  </rv>
  <rv s="0">
    <v>536870912</v>
    <v>Bahia</v>
    <v>e904684f-6d5b-f7bb-c27d-bdb50a0ec8ab</v>
    <v>en-US</v>
    <v>Map</v>
  </rv>
  <rv s="0">
    <v>536870912</v>
    <v>Pernambuco</v>
    <v>5538aab1-15ae-294f-2c10-f5083201cca1</v>
    <v>en-US</v>
    <v>Map</v>
  </rv>
  <rv s="0">
    <v>536870912</v>
    <v>Mato Grosso</v>
    <v>af05c757-4d77-813e-b8eb-97635c07f37a</v>
    <v>en-US</v>
    <v>Map</v>
  </rv>
  <rv s="0">
    <v>536870912</v>
    <v>Rio Grande do Sul</v>
    <v>9644dbbf-be0c-de9c-a534-3d7ff4801a8b</v>
    <v>en-US</v>
    <v>Map</v>
  </rv>
  <rv s="0">
    <v>536870912</v>
    <v>Espírito Santo</v>
    <v>dbc4d679-53e7-49d7-c6b3-88a4ca7f522f</v>
    <v>en-US</v>
    <v>Map</v>
  </rv>
  <rv s="0">
    <v>536870912</v>
    <v>Paraná</v>
    <v>a33450c4-459a-0682-41ee-635b343dd785</v>
    <v>en-US</v>
    <v>Map</v>
  </rv>
  <rv s="0">
    <v>536870912</v>
    <v>Ceará</v>
    <v>b598e20e-29fb-ccf6-be0e-2650e6ba40c5</v>
    <v>en-US</v>
    <v>Map</v>
  </rv>
  <rv s="0">
    <v>536870912</v>
    <v>Piauí</v>
    <v>ab11433a-8357-ae6d-67fe-8570cc271399</v>
    <v>en-US</v>
    <v>Map</v>
  </rv>
  <rv s="0">
    <v>536870912</v>
    <v>Santa Catarina</v>
    <v>6262969d-76c7-e65f-1be5-668011a93ff0</v>
    <v>en-US</v>
    <v>Map</v>
  </rv>
  <rv s="0">
    <v>536870912</v>
    <v>Goiás</v>
    <v>38750702-647a-b72a-2cec-e4a55e078f36</v>
    <v>en-US</v>
    <v>Map</v>
  </rv>
  <rv s="0">
    <v>536870912</v>
    <v>Federal District</v>
    <v>88dfc3b6-8e7a-694d-61b2-96d14f226ec4</v>
    <v>en-US</v>
    <v>Map</v>
  </rv>
  <rv s="0">
    <v>536870912</v>
    <v>Amazonas</v>
    <v>f79e57ca-6fc1-5a6a-015b-38d90f33902f</v>
    <v>en-US</v>
    <v>Map</v>
  </rv>
  <rv s="0">
    <v>536870912</v>
    <v>Pará</v>
    <v>7a0db70a-73db-e83d-e548-6fab7a523b35</v>
    <v>en-US</v>
    <v>Map</v>
  </rv>
  <rv s="0">
    <v>536870912</v>
    <v>Rondônia</v>
    <v>25fbe5d5-9bc1-0ec2-ac78-2d9fe5b147dd</v>
    <v>en-US</v>
    <v>Map</v>
  </rv>
  <rv s="0">
    <v>536870912</v>
    <v>Mato Grosso do Sul</v>
    <v>7de24933-1d79-fc85-387b-3ce7947910b6</v>
    <v>en-US</v>
    <v>Map</v>
  </rv>
  <rv s="0">
    <v>536870912</v>
    <v>Acre</v>
    <v>8960bf27-5261-01d1-4019-e7d898f67bb4</v>
    <v>en-US</v>
    <v>Map</v>
  </rv>
  <rv s="0">
    <v>536870912</v>
    <v>Amapá</v>
    <v>28d39e09-4b9f-31f6-cc72-48b1f9be59db</v>
    <v>en-US</v>
    <v>Map</v>
  </rv>
  <rv s="0">
    <v>536870912</v>
    <v>Roraima</v>
    <v>3b8383a2-7c79-31f6-2359-bd9ba2099213</v>
    <v>en-US</v>
    <v>Map</v>
  </rv>
  <rv s="0">
    <v>536870912</v>
    <v>Paraíba</v>
    <v>f5be810b-3322-2252-c10f-35206d84b548</v>
    <v>en-US</v>
    <v>Map</v>
  </rv>
  <rv s="0">
    <v>536870912</v>
    <v>Rio Grande do Norte</v>
    <v>4cccb40d-d26b-4493-e031-bcf803f1c2b1</v>
    <v>en-US</v>
    <v>Map</v>
  </rv>
  <rv s="0">
    <v>536870912</v>
    <v>Sergipe</v>
    <v>a7f70762-a1ab-d5de-8bf0-3eb8532c1eb9</v>
    <v>en-US</v>
    <v>Map</v>
  </rv>
  <rv s="0">
    <v>536870912</v>
    <v>Alagoas</v>
    <v>4e3f1ba4-1948-0514-728a-55b34ab027b4</v>
    <v>en-US</v>
    <v>Map</v>
  </rv>
  <rv s="0">
    <v>536870912</v>
    <v>Maranhão</v>
    <v>98274980-9da4-ff5e-78a1-e512bb4179ca</v>
    <v>en-US</v>
    <v>Map</v>
  </rv>
  <rv s="0">
    <v>536870912</v>
    <v>Tocantins</v>
    <v>f7a46dfe-e192-d6f7-e5f8-084e555ba7cb</v>
    <v>en-US</v>
    <v>Map</v>
  </rv>
  <rv s="3">
    <v>142</v>
  </rv>
  <rv s="1">
    <fb>0.14178605589771201</fb>
    <v>27</v>
  </rv>
  <rv s="3">
    <v>143</v>
  </rv>
  <rv s="1">
    <fb>0.65099999999999991</fb>
    <v>27</v>
  </rv>
  <rv s="1">
    <fb>0.12083000183105501</fb>
    <v>36</v>
  </rv>
  <rv s="1">
    <fb>183241641</fb>
    <v>28</v>
  </rv>
  <rv s="7">
    <v>#VALUE!</v>
    <v>en-US</v>
    <v>a828cf41-b938-49fe-7986-4b336618d413</v>
    <v>536870912</v>
    <v>1</v>
    <v>609</v>
    <v>57</v>
    <v>Brazil</v>
    <v>23</v>
    <v>24</v>
    <v>Map</v>
    <v>25</v>
    <v>610</v>
    <v>BR</v>
    <v>2027</v>
    <v>2028</v>
    <v>2029</v>
    <v>2030</v>
    <v>2031</v>
    <v>2032</v>
    <v>2033</v>
    <v>2034</v>
    <v>2035</v>
    <v>BRL</v>
    <v>Brazil, officially the Federative Republic of Brazil, is the largest country in both South America and Latin America. At 8.5 million square kilometers and with over 211 million people, Brazil is the world's fifth-largest country by area and the sixth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2036</v>
    <v>876</v>
    <v>2037</v>
    <v>2038</v>
    <v>2039</v>
    <v>2040</v>
    <v>2041</v>
    <v>2042</v>
    <v>2043</v>
    <v>2044</v>
    <v>2045</v>
    <v>2048</v>
    <v>2049</v>
    <v>2050</v>
    <v>2051</v>
    <v>2052</v>
    <v>2053</v>
    <v>Brazil</v>
    <v>Brazilian National Anthem</v>
    <v>201</v>
    <v>Brazil</v>
    <v>2054</v>
    <v>2055</v>
    <v>2056</v>
    <v>2057</v>
    <v>2058</v>
    <v>2059</v>
    <v>1490</v>
    <v>279</v>
    <v>2060</v>
    <v>281</v>
    <v>2061</v>
    <v>2089</v>
    <v>2090</v>
    <v>2091</v>
    <v>2092</v>
    <v>2093</v>
    <v>Brazil</v>
    <v>2094</v>
    <v>mdp/vdpid/32</v>
  </rv>
  <rv s="1">
    <fb>5802</fb>
    <v>28</v>
  </rv>
  <rv s="2">
    <v>65</v>
    <v>25</v>
    <v>617</v>
    <v>0</v>
    <v>Image of Brasília</v>
  </rv>
  <rv s="1">
    <fb>-15.779384200000001</fb>
    <v>45</v>
  </rv>
  <rv s="3">
    <v>144</v>
  </rv>
  <rv s="4">
    <v>https://www.bing.com/search?q=bras%c3%adlia&amp;form=skydnc</v>
    <v>Learn more on Bing</v>
  </rv>
  <rv s="1">
    <fb>-47.925737900000001</fb>
    <v>45</v>
  </rv>
  <rv s="1">
    <fb>2562963</fb>
    <v>28</v>
  </rv>
  <rv s="3">
    <v>145</v>
  </rv>
  <rv s="6">
    <v>#VALUE!</v>
    <v>en-US</v>
    <v>0f4c1a26-f33c-b6de-a63f-578da6617369</v>
    <v>536870912</v>
    <v>1</v>
    <v>616</v>
    <v>42</v>
    <v>Brasília</v>
    <v>23</v>
    <v>24</v>
    <v>Map</v>
    <v>25</v>
    <v>135</v>
    <v>2075</v>
    <v>2096</v>
    <v>2026</v>
    <v>Brasília is the federal capital of Brazil and seat of government of the Federal District. The city is located at the top of the Brazilian highlands in the country's Central-West region. It was founded by President Juscelino Kubitschek on 21 April 1960, to serve as the new national capital. Brasília is estimated to be Brazil's third-most populous city. Among major Latin American cities, it has the highest GDP per capita.</v>
    <v>2097</v>
    <v>2098</v>
    <v>2099</v>
    <v>2100</v>
    <v>2101</v>
    <v>Brasília</v>
    <v>2102</v>
    <v>2103</v>
    <v>Brasília</v>
    <v>mdp/vdpid/6407970072035328001</v>
  </rv>
  <rv s="0">
    <v>536870912</v>
    <v>British Virgin Islands</v>
    <v>3767a65e-0f70-dbe8-59e7-2502dcd55762</v>
    <v>en-US</v>
    <v>Map</v>
  </rv>
  <rv s="1">
    <fb>151</fb>
    <v>28</v>
  </rv>
  <rv s="0">
    <v>536870912</v>
    <v>Road Town</v>
    <v>9ddd5efe-cb8b-3360-f935-313a37a723fc</v>
    <v>en-US</v>
    <v>Map</v>
  </rv>
  <rv s="1">
    <fb>839700000</fb>
    <v>33</v>
  </rv>
  <rv s="2">
    <v>66</v>
    <v>25</v>
    <v>625</v>
    <v>0</v>
    <v>Image of British Virgin Islands</v>
  </rv>
  <rv s="0">
    <v>805306368</v>
    <v>Augustus Jaspert (Governor)</v>
    <v>ca4609f1-b7ae-54c4-f4fd-3ab5f9e0e6b5</v>
    <v>en-US</v>
    <v>Generic</v>
  </rv>
  <rv s="3">
    <v>146</v>
  </rv>
  <rv s="4">
    <v>https://www.bing.com/search?q=british+virgin+islands&amp;form=skydnc</v>
    <v>Learn more on Bing</v>
  </rv>
  <rv s="1">
    <fb>30030</fb>
    <v>28</v>
  </rv>
  <rv s="22">
    <v>#VALUE!</v>
    <v>en-US</v>
    <v>3767a65e-0f70-dbe8-59e7-2502dcd55762</v>
    <v>536870912</v>
    <v>1</v>
    <v>623</v>
    <v>238</v>
    <v>British Virgin Islands</v>
    <v>23</v>
    <v>24</v>
    <v>Map</v>
    <v>25</v>
    <v>624</v>
    <v>VG</v>
    <v>2106</v>
    <v>381</v>
    <v>2107</v>
    <v>The British Virgin Islands, officially the Virgin Islands, are a British Overseas Territory in the Caribbean, to the east of Puerto Rico and the U.S. Virgin Islands and north-west of Anguilla. The islands are geographically part of the Virgin Islands archipelago and are located in the Leeward Islands of the Lesser Antilles and part of the West Indies.</v>
    <v>2108</v>
    <v>2109</v>
    <v>2107</v>
    <v>2111</v>
    <v>2112</v>
    <v>British Virgin Islands</v>
    <v>God Save the Queen</v>
    <v>428</v>
    <v>British Virgin Islands</v>
    <v>2113</v>
    <v>614</v>
    <v>British Virgin Islands</v>
    <v>mdp/vdpid/250</v>
  </rv>
  <rv s="2">
    <v>67</v>
    <v>25</v>
    <v>631</v>
    <v>0</v>
    <v>Image of Road Town</v>
  </rv>
  <rv s="1">
    <fb>18.431388999999999</fb>
    <v>45</v>
  </rv>
  <rv s="4">
    <v>https://www.bing.com/search?q=road+town+tortola&amp;form=skydnc</v>
    <v>Learn more on Bing</v>
  </rv>
  <rv s="1">
    <fb>-64.623056000000005</fb>
    <v>45</v>
  </rv>
  <rv s="1">
    <fb>12603</fb>
    <v>28</v>
  </rv>
  <rv s="19">
    <v>#VALUE!</v>
    <v>en-US</v>
    <v>9ddd5efe-cb8b-3360-f935-313a37a723fc</v>
    <v>536870912</v>
    <v>1</v>
    <v>629</v>
    <v>202</v>
    <v>Road Town</v>
    <v>154</v>
    <v>439</v>
    <v>Map</v>
    <v>25</v>
    <v>630</v>
    <v>2105</v>
    <v>Road Town, located on Tortola, is the capital of the British Virgin Islands. It is situated on the horseshoe-shaped Road Harbour in the centre of the island's south coast. The population was about 15,000 in 2018.</v>
    <v>2115</v>
    <v>2116</v>
    <v>2117</v>
    <v>2118</v>
    <v>Road Town</v>
    <v>2119</v>
    <v>730</v>
    <v>Road Town</v>
    <v>mdp/vdpid/5586244937097150465</v>
  </rv>
  <rv s="0">
    <v>536870912</v>
    <v>Brunei</v>
    <v>dde316d9-cf10-398d-ffd9-1c4cd798a523</v>
    <v>en-US</v>
    <v>Map</v>
  </rv>
  <rv s="1">
    <fb>2.7324477454516698E-2</fb>
    <v>27</v>
  </rv>
  <rv s="1">
    <fb>5765</fb>
    <v>28</v>
  </rv>
  <rv s="1">
    <fb>8000</fb>
    <v>28</v>
  </rv>
  <rv s="1">
    <fb>14.896000000000001</fb>
    <v>29</v>
  </rv>
  <rv s="1">
    <fb>673</fb>
    <v>30</v>
  </rv>
  <rv s="0">
    <v>536870912</v>
    <v>Bandar Seri Begawan</v>
    <v>a0c655b6-95c7-fe5a-2cf3-39ebfad16464</v>
    <v>en-US</v>
    <v>Map</v>
  </rv>
  <rv s="1">
    <fb>7664.03</fb>
    <v>28</v>
  </rv>
  <rv s="1">
    <fb>99.026816572106597</fb>
    <v>31</v>
  </rv>
  <rv s="1">
    <fb>-3.90522069165492E-3</fb>
    <v>27</v>
  </rv>
  <rv s="1">
    <fb>10291.164046084499</fb>
    <v>28</v>
  </rv>
  <rv s="1">
    <fb>1.8480000000000001</fb>
    <v>29</v>
  </rv>
  <rv s="1">
    <fb>0.72106261859582499</fb>
    <v>27</v>
  </rv>
  <rv s="1">
    <fb>99.995188469885605</fb>
    <v>35</v>
  </rv>
  <rv s="1">
    <fb>0.37</fb>
    <v>32</v>
  </rv>
  <rv s="1">
    <fb>13469422941.391899</fb>
    <v>33</v>
  </rv>
  <rv s="1">
    <fb>1.0315162</fb>
    <v>27</v>
  </rv>
  <rv s="1">
    <fb>0.31392579999999998</fb>
    <v>27</v>
  </rv>
  <rv s="2">
    <v>68</v>
    <v>25</v>
    <v>643</v>
    <v>0</v>
    <v>Image of Brunei</v>
  </rv>
  <rv s="1">
    <fb>9.8000000000000007</fb>
    <v>35</v>
  </rv>
  <rv s="0">
    <v>536870912</v>
    <v>Mentiri</v>
    <v>e11e0ba7-1b52-9692-b1a2-dfa2b8aa3a86</v>
    <v>en-US</v>
    <v>Map</v>
  </rv>
  <rv s="0">
    <v>805306368</v>
    <v>Hassanal Bolkiah (Prime Minister)</v>
    <v>6b9258af-d724-efe1-f49a-a65df912038b</v>
    <v>en-US</v>
    <v>Generic</v>
  </rv>
  <rv s="3">
    <v>147</v>
  </rv>
  <rv s="4">
    <v>https://www.bing.com/search?q=brunei&amp;form=skydnc</v>
    <v>Learn more on Bing</v>
  </rv>
  <rv s="1">
    <fb>75.721999999999994</fb>
    <v>35</v>
  </rv>
  <rv s="1">
    <fb>31</fb>
    <v>35</v>
  </rv>
  <rv s="3">
    <v>148</v>
  </rv>
  <rv s="1">
    <fb>6.0119631E-2</fb>
    <v>27</v>
  </rv>
  <rv s="1">
    <fb>1.609</fb>
    <v>29</v>
  </rv>
  <rv s="1">
    <fb>433285</fb>
    <v>28</v>
  </rv>
  <rv s="1">
    <fb>0.64678001403808594</fb>
    <v>27</v>
  </rv>
  <rv s="0">
    <v>536870912</v>
    <v>Tutong District</v>
    <v>9360ebc0-b1cf-8937-52c0-5278ac08b670</v>
    <v>en-US</v>
    <v>Map</v>
  </rv>
  <rv s="0">
    <v>536870912</v>
    <v>Belait District</v>
    <v>2556f0e1-d2ef-f34a-7d2b-203798d09ed4</v>
    <v>en-US</v>
    <v>Map</v>
  </rv>
  <rv s="0">
    <v>536870912</v>
    <v>Brunei-Muara District</v>
    <v>b6c13f5e-4b6e-d9fb-0481-ea499518ed7d</v>
    <v>en-US</v>
    <v>Map</v>
  </rv>
  <rv s="0">
    <v>536870912</v>
    <v>Temburong District</v>
    <v>66ea33cd-31e3-55ec-e6f0-49ca01d7a004</v>
    <v>en-US</v>
    <v>Map</v>
  </rv>
  <rv s="3">
    <v>149</v>
  </rv>
  <rv s="3">
    <v>150</v>
  </rv>
  <rv s="1">
    <fb>9.1169996261596692E-2</fb>
    <v>36</v>
  </rv>
  <rv s="1">
    <fb>337711</fb>
    <v>28</v>
  </rv>
  <rv s="44">
    <v>#VALUE!</v>
    <v>en-US</v>
    <v>dde316d9-cf10-398d-ffd9-1c4cd798a523</v>
    <v>536870912</v>
    <v>1</v>
    <v>640</v>
    <v>641</v>
    <v>Brunei</v>
    <v>23</v>
    <v>24</v>
    <v>Map</v>
    <v>25</v>
    <v>642</v>
    <v>BN</v>
    <v>2122</v>
    <v>2123</v>
    <v>2124</v>
    <v>2125</v>
    <v>2126</v>
    <v>2127</v>
    <v>2128</v>
    <v>2129</v>
    <v>2130</v>
    <v>BND</v>
    <v>Brunei, officially the Nation of Brunei, the Abode of Peace is a country located on the north coast of the island of Borneo in Southeast Asia. Apart from its South China Sea coast, it is completely surrounded by the Malaysian state of Sarawak. It is separated into two parts by the Sarawak district of Limbang. Brunei is the only sovereign state entirely on Borneo; the remainder of the island is divided between Malaysia and Indonesia. As of 2020, its population was 460,345, of whom about 100,000 live in the capital and largest city, Bandar Seri Begawan. The government is an absolute monarchy ruled by its Sultan, entitled the Yang di-Pertuan, and implements a combination of English common law and sharia law, as well as general Islamic practices.</v>
    <v>2131</v>
    <v>2132</v>
    <v>2133</v>
    <v>2134</v>
    <v>2135</v>
    <v>2136</v>
    <v>2137</v>
    <v>2138</v>
    <v>2139</v>
    <v>2140</v>
    <v>2141</v>
    <v>2143</v>
    <v>2144</v>
    <v>2145</v>
    <v>2146</v>
    <v>Brunei</v>
    <v>Allah Peliharakan Sultan</v>
    <v>2147</v>
    <v>Brunei Darussalam</v>
    <v>2148</v>
    <v>2149</v>
    <v>2150</v>
    <v>2151</v>
    <v>2156</v>
    <v>2157</v>
    <v>840</v>
    <v>2158</v>
    <v>Brunei</v>
    <v>2159</v>
    <v>mdp/vdpid/37</v>
  </rv>
  <rv s="1">
    <fb>100.36</fb>
    <v>28</v>
  </rv>
  <rv s="2">
    <v>69</v>
    <v>25</v>
    <v>650</v>
    <v>0</v>
    <v>Image of Bandar Seri Begawan</v>
  </rv>
  <rv s="1">
    <fb>4.8806816</fb>
    <v>45</v>
  </rv>
  <rv s="4">
    <v>https://www.bing.com/search?q=bandar+seri+begawan&amp;form=skydnc</v>
    <v>Learn more on Bing</v>
  </rv>
  <rv s="1">
    <fb>114.9222687</fb>
    <v>45</v>
  </rv>
  <rv s="1">
    <fb>27285</fb>
    <v>28</v>
  </rv>
  <rv s="3">
    <v>151</v>
  </rv>
  <rv s="8">
    <v>#VALUE!</v>
    <v>en-US</v>
    <v>a0c655b6-95c7-fe5a-2cf3-39ebfad16464</v>
    <v>536870912</v>
    <v>1</v>
    <v>649</v>
    <v>65</v>
    <v>Bandar Seri Begawan</v>
    <v>23</v>
    <v>24</v>
    <v>Map</v>
    <v>25</v>
    <v>336</v>
    <v>2154</v>
    <v>2161</v>
    <v>2121</v>
    <v>Bandar Seri Begawan is the capital and largest city of Brunei. It is officially governed as a municipality. Bandar Seri Begawan has an estimated population of 100,700, and including the whole Brunei-Muara District, the metro area has an estimated population of 279,924, over half the population of the country.</v>
    <v>2162</v>
    <v>2163</v>
    <v>2164</v>
    <v>2165</v>
    <v>Bandar Seri Begawan</v>
    <v>2166</v>
    <v>2167</v>
    <v>Bandar Seri Begawan</v>
    <v>mdp/vdpid/7913080269018497025</v>
  </rv>
  <rv s="0">
    <v>536870912</v>
    <v>Bulgaria</v>
    <v>74aa5012-510a-f5fb-6b80-bdb48e9f088c</v>
    <v>en-US</v>
    <v>Map</v>
  </rv>
  <rv s="1">
    <fb>0.46250921149594704</fb>
    <v>27</v>
  </rv>
  <rv s="1">
    <fb>110879</fb>
    <v>28</v>
  </rv>
  <rv s="1">
    <fb>31000</fb>
    <v>28</v>
  </rv>
  <rv s="1">
    <fb>8.9</fb>
    <v>29</v>
  </rv>
  <rv s="1">
    <fb>359</fb>
    <v>30</v>
  </rv>
  <rv s="0">
    <v>536870912</v>
    <v>Sofia</v>
    <v>eff4fcb8-c55d-2f4b-c72e-3fe0a1efe922</v>
    <v>en-US</v>
    <v>Map</v>
  </rv>
  <rv s="1">
    <fb>41708.457999999999</fb>
    <v>28</v>
  </rv>
  <rv s="1">
    <fb>114.41839316035301</fb>
    <v>31</v>
  </rv>
  <rv s="1">
    <fb>3.1037294479677402E-2</fb>
    <v>27</v>
  </rv>
  <rv s="1">
    <fb>4708.9274575723102</fb>
    <v>28</v>
  </rv>
  <rv s="1">
    <fb>1.56</fb>
    <v>29</v>
  </rv>
  <rv s="1">
    <fb>0.35373986285665798</fb>
    <v>27</v>
  </rv>
  <rv s="1">
    <fb>71.045922522026899</fb>
    <v>35</v>
  </rv>
  <rv s="1">
    <fb>1.1100000000000001</fb>
    <v>32</v>
  </rv>
  <rv s="1">
    <fb>77782000000</fb>
    <v>33</v>
  </rv>
  <rv s="1">
    <fb>0.89333770000000001</fb>
    <v>27</v>
  </rv>
  <rv s="1">
    <fb>0.71030660000000001</fb>
    <v>27</v>
  </rv>
  <rv s="2">
    <v>70</v>
    <v>25</v>
    <v>661</v>
    <v>0</v>
    <v>Image of Bulgaria</v>
  </rv>
  <rv s="1">
    <fb>5.9</fb>
    <v>35</v>
  </rv>
  <rv s="0">
    <v>805306368</v>
    <v>Iliana Iotova (Vice President)</v>
    <v>a785fd4e-7b51-e907-ba50-10ed795f0bc9</v>
    <v>en-US</v>
    <v>Generic</v>
  </rv>
  <rv s="0">
    <v>805306368</v>
    <v>Kiril Petkov (Prime Minister)</v>
    <v>65673435-a3e5-1fd4-c02c-4b301b6658d1</v>
    <v>en-US</v>
    <v>Generic</v>
  </rv>
  <rv s="3">
    <v>152</v>
  </rv>
  <rv s="4">
    <v>https://www.bing.com/search?q=bulgaria&amp;form=skydnc</v>
    <v>Learn more on Bing</v>
  </rv>
  <rv s="1">
    <fb>74.865853658536594</fb>
    <v>35</v>
  </rv>
  <rv s="1">
    <fb>8253250000</fb>
    <v>33</v>
  </rv>
  <rv s="1">
    <fb>1.57</fb>
    <v>32</v>
  </rv>
  <rv s="3">
    <v>153</v>
  </rv>
  <rv s="1">
    <fb>0.47668267909999995</fb>
    <v>27</v>
  </rv>
  <rv s="1">
    <fb>4.0331999999999999</fb>
    <v>29</v>
  </rv>
  <rv s="1">
    <fb>6975761</fb>
    <v>28</v>
  </rv>
  <rv s="1">
    <fb>0.21299999999999999</fb>
    <v>27</v>
  </rv>
  <rv s="1">
    <fb>0.31900000000000001</fb>
    <v>27</v>
  </rv>
  <rv s="1">
    <fb>0.46600000000000003</fb>
    <v>27</v>
  </rv>
  <rv s="1">
    <fb>1.9E-2</fb>
    <v>27</v>
  </rv>
  <rv s="1">
    <fb>5.7000000000000002E-2</fb>
    <v>27</v>
  </rv>
  <rv s="1">
    <fb>0.11</fb>
    <v>27</v>
  </rv>
  <rv s="1">
    <fb>0.55367000579834003</fb>
    <v>27</v>
  </rv>
  <rv s="0">
    <v>536870912</v>
    <v>Lovech Province</v>
    <v>10897c71-c602-548d-e1ce-86c199b79bb6</v>
    <v>en-US</v>
    <v>Map</v>
  </rv>
  <rv s="0">
    <v>536870912</v>
    <v>Sofia Province</v>
    <v>1ba90f10-4ca5-a6b7-f231-146d244f1507</v>
    <v>en-US</v>
    <v>Map</v>
  </rv>
  <rv s="0">
    <v>536870912</v>
    <v>Plovdiv Province</v>
    <v>3672cc48-23a5-9f46-35a5-2f4185be4c98</v>
    <v>en-US</v>
    <v>Map</v>
  </rv>
  <rv s="0">
    <v>536870912</v>
    <v>Burgas Province</v>
    <v>443f974a-4bfb-2414-7bd3-b175c0b45f0f</v>
    <v>en-US</v>
    <v>Map</v>
  </rv>
  <rv s="0">
    <v>536870912</v>
    <v>Varna Province</v>
    <v>1101bd86-143c-c8e8-99ed-e537e115ba15</v>
    <v>en-US</v>
    <v>Map</v>
  </rv>
  <rv s="0">
    <v>536870912</v>
    <v>Blagoevgrad Province</v>
    <v>8ded25ce-e3d4-642b-4889-064c7d724958</v>
    <v>en-US</v>
    <v>Map</v>
  </rv>
  <rv s="0">
    <v>536870912</v>
    <v>Veliko Tarnovo Province</v>
    <v>9ba20876-be15-7cca-a266-62f9ac350794</v>
    <v>en-US</v>
    <v>Map</v>
  </rv>
  <rv s="0">
    <v>536870912</v>
    <v>Dobrich Province</v>
    <v>a177d832-8845-23a6-ed1b-d497c6b9cf4a</v>
    <v>en-US</v>
    <v>Map</v>
  </rv>
  <rv s="0">
    <v>536870912</v>
    <v>Kardzhali Province</v>
    <v>10e9ee5b-d5f8-c267-0f19-b1877cd3e63d</v>
    <v>en-US</v>
    <v>Map</v>
  </rv>
  <rv s="0">
    <v>536870912</v>
    <v>Haskovo Province</v>
    <v>73ca7e64-5786-bcc7-1823-082cb9bc65c8</v>
    <v>en-US</v>
    <v>Map</v>
  </rv>
  <rv s="0">
    <v>536870912</v>
    <v>Ruse Province</v>
    <v>6cd2a7d9-8d1b-df19-74fa-b264c310496e</v>
    <v>en-US</v>
    <v>Map</v>
  </rv>
  <rv s="0">
    <v>536870912</v>
    <v>Shumen Province</v>
    <v>2c972deb-3356-dfe3-6548-f973a0f8129e</v>
    <v>en-US</v>
    <v>Map</v>
  </rv>
  <rv s="0">
    <v>536870912</v>
    <v>Gabrovo Province</v>
    <v>b6427aae-cd44-0105-2cc8-0d73897a7540</v>
    <v>en-US</v>
    <v>Map</v>
  </rv>
  <rv s="0">
    <v>536870912</v>
    <v>Pazardzhik Province</v>
    <v>5067ddd2-5707-31e6-be8c-4d0fae0660c4</v>
    <v>en-US</v>
    <v>Map</v>
  </rv>
  <rv s="0">
    <v>536870912</v>
    <v>Pleven Province</v>
    <v>2c5af5f6-f2e0-3529-006b-ae9a4c18039d</v>
    <v>en-US</v>
    <v>Map</v>
  </rv>
  <rv s="0">
    <v>536870912</v>
    <v>Vidin Province</v>
    <v>58ad5cc4-961c-e18e-b38c-0893863b3909</v>
    <v>en-US</v>
    <v>Map</v>
  </rv>
  <rv s="0">
    <v>536870912</v>
    <v>Kyustendil Province</v>
    <v>b8088648-e27e-1024-b371-6f0516f14c38</v>
    <v>en-US</v>
    <v>Map</v>
  </rv>
  <rv s="0">
    <v>536870912</v>
    <v>Stara Zagora Province</v>
    <v>ced6a914-c48d-45c7-2608-77a1a7fa7bda</v>
    <v>en-US</v>
    <v>Map</v>
  </rv>
  <rv s="0">
    <v>536870912</v>
    <v>Yambol Province</v>
    <v>20ed6940-66fe-8c50-1220-448f9d1ade32</v>
    <v>en-US</v>
    <v>Map</v>
  </rv>
  <rv s="0">
    <v>536870912</v>
    <v>Targovishte Province</v>
    <v>27838f32-dfc0-28d2-2853-7cdfd4bde6f3</v>
    <v>en-US</v>
    <v>Map</v>
  </rv>
  <rv s="0">
    <v>536870912</v>
    <v>Smolyan Province</v>
    <v>e5466c10-8f55-bb4b-b4e5-846fd3141d53</v>
    <v>en-US</v>
    <v>Map</v>
  </rv>
  <rv s="0">
    <v>536870912</v>
    <v>Sliven Province</v>
    <v>68405c86-93bf-0229-64d7-e6223de1e273</v>
    <v>en-US</v>
    <v>Map</v>
  </rv>
  <rv s="0">
    <v>536870912</v>
    <v>Razgrad Province</v>
    <v>065054e4-f056-8fd0-c87d-68e9162a8538</v>
    <v>en-US</v>
    <v>Map</v>
  </rv>
  <rv s="0">
    <v>536870912</v>
    <v>Pernik Province</v>
    <v>748a63df-9088-53cb-34a6-116048f6f4fa</v>
    <v>en-US</v>
    <v>Map</v>
  </rv>
  <rv s="0">
    <v>536870912</v>
    <v>Montana Province</v>
    <v>92b12c75-9dc1-0ddf-69ec-07e25c3c0a8f</v>
    <v>en-US</v>
    <v>Map</v>
  </rv>
  <rv s="0">
    <v>536870912</v>
    <v>Vratsa Province</v>
    <v>35d2895e-dc89-328c-f81d-699b8afc39d0</v>
    <v>en-US</v>
    <v>Map</v>
  </rv>
  <rv s="0">
    <v>536870912</v>
    <v>Silistra Province</v>
    <v>c855225a-7895-b5f3-db5a-626bacb9ef04</v>
    <v>en-US</v>
    <v>Map</v>
  </rv>
  <rv s="0">
    <v>536870912</v>
    <v>Sofia City Province</v>
    <v>3c8166aa-96fc-06d8-0611-6990b84abb0c</v>
    <v>en-US</v>
    <v>Map</v>
  </rv>
  <rv s="3">
    <v>154</v>
  </rv>
  <rv s="1">
    <fb>0.20182262961313399</fb>
    <v>27</v>
  </rv>
  <rv s="3">
    <v>155</v>
  </rv>
  <rv s="1">
    <fb>0.28300000000000003</fb>
    <v>27</v>
  </rv>
  <rv s="1">
    <fb>4.3400001525878897E-2</fb>
    <v>36</v>
  </rv>
  <rv s="1">
    <fb>5256027</fb>
    <v>28</v>
  </rv>
  <rv s="7">
    <v>#VALUE!</v>
    <v>en-US</v>
    <v>74aa5012-510a-f5fb-6b80-bdb48e9f088c</v>
    <v>536870912</v>
    <v>1</v>
    <v>659</v>
    <v>57</v>
    <v>Bulgaria</v>
    <v>23</v>
    <v>24</v>
    <v>Map</v>
    <v>25</v>
    <v>660</v>
    <v>BG</v>
    <v>2170</v>
    <v>2171</v>
    <v>2172</v>
    <v>2173</v>
    <v>2174</v>
    <v>2175</v>
    <v>2176</v>
    <v>2177</v>
    <v>2178</v>
    <v>BGN</v>
    <v>Bulgaria, officially the Republic of Bulgaria, is a country in Southeast Europe. It occupies the whole eastern part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2179</v>
    <v>2180</v>
    <v>2181</v>
    <v>2182</v>
    <v>2183</v>
    <v>2184</v>
    <v>2185</v>
    <v>2186</v>
    <v>2187</v>
    <v>2188</v>
    <v>2175</v>
    <v>2191</v>
    <v>2192</v>
    <v>2193</v>
    <v>2194</v>
    <v>1925</v>
    <v>2195</v>
    <v>Bulgaria</v>
    <v>Mila Rodino</v>
    <v>2196</v>
    <v>Republic of Bulgaria</v>
    <v>2197</v>
    <v>2198</v>
    <v>2199</v>
    <v>2200</v>
    <v>2201</v>
    <v>2202</v>
    <v>2203</v>
    <v>2204</v>
    <v>2205</v>
    <v>491</v>
    <v>2206</v>
    <v>2235</v>
    <v>2236</v>
    <v>2237</v>
    <v>2238</v>
    <v>2239</v>
    <v>Bulgaria</v>
    <v>2240</v>
    <v>mdp/vdpid/35</v>
  </rv>
  <rv s="1">
    <fb>1349</fb>
    <v>28</v>
  </rv>
  <rv s="2">
    <v>71</v>
    <v>25</v>
    <v>667</v>
    <v>0</v>
    <v>Image of Sofia</v>
  </rv>
  <rv s="1">
    <fb>42.696491700000003</fb>
    <v>45</v>
  </rv>
  <rv s="0">
    <v>805306368</v>
    <v>Yordanka Fandakova (Mayor)</v>
    <v>c7ff6347-686a-e31e-8f19-b64b955c9641</v>
    <v>en-US</v>
    <v>Generic</v>
  </rv>
  <rv s="3">
    <v>156</v>
  </rv>
  <rv s="4">
    <v>https://www.bing.com/search?q=sofia+bulgaria&amp;form=skydnc</v>
    <v>Learn more on Bing</v>
  </rv>
  <rv s="1">
    <fb>23.3260106</fb>
    <v>45</v>
  </rv>
  <rv s="1">
    <fb>1242568</fb>
    <v>28</v>
  </rv>
  <rv s="3">
    <v>157</v>
  </rv>
  <rv s="6">
    <v>#VALUE!</v>
    <v>en-US</v>
    <v>eff4fcb8-c55d-2f4b-c72e-3fe0a1efe922</v>
    <v>536870912</v>
    <v>1</v>
    <v>665</v>
    <v>42</v>
    <v>Sofia</v>
    <v>23</v>
    <v>24</v>
    <v>Map</v>
    <v>25</v>
    <v>666</v>
    <v>2208</v>
    <v>2242</v>
    <v>2169</v>
    <v>Sofia is the capital and largest city of Bulgaria. It is situated in the Sofia Valley at the foot of the Vitosha mountain in the western parts of the country. The city is built west of the Iskar river, and has many mineral springs, such as the Sofia Central Mineral Baths. It has a humid continental climate. Being in the centre of the Balkans, it is midway between the Black Sea and the Adriatic Sea, and closest to the Aegean Sea.</v>
    <v>2243</v>
    <v>2244</v>
    <v>2246</v>
    <v>2247</v>
    <v>2248</v>
    <v>Sofia</v>
    <v>2249</v>
    <v>2250</v>
    <v>Sofia</v>
    <v>mdp/vdpid/7242184910952202241</v>
  </rv>
  <rv s="0">
    <v>536870912</v>
    <v>Burkina Faso</v>
    <v>41031ee6-3bfc-3231-5552-a3e7d41319a5</v>
    <v>en-US</v>
    <v>Map</v>
  </rv>
  <rv s="1">
    <fb>0.44225146198830401</fb>
    <v>27</v>
  </rv>
  <rv s="1">
    <fb>274200</fb>
    <v>28</v>
  </rv>
  <rv s="1">
    <fb>37.93</fb>
    <v>29</v>
  </rv>
  <rv s="1">
    <fb>226</fb>
    <v>30</v>
  </rv>
  <rv s="0">
    <v>536870912</v>
    <v>Ouagadougou</v>
    <v>4ce7d237-e6df-89c2-3840-589216cd771e</v>
    <v>en-US</v>
    <v>Map</v>
  </rv>
  <rv s="1">
    <fb>3417.6439999999998</fb>
    <v>28</v>
  </rv>
  <rv s="1">
    <fb>106.578776314878</fb>
    <v>31</v>
  </rv>
  <rv s="1">
    <fb>-3.2318116919484802E-2</fb>
    <v>27</v>
  </rv>
  <rv s="1">
    <fb>5.1890000000000001</fb>
    <v>29</v>
  </rv>
  <rv s="1">
    <fb>0.19335527029651001</fb>
    <v>27</v>
  </rv>
  <rv s="1">
    <fb>15745810234.6602</fb>
    <v>33</v>
  </rv>
  <rv s="1">
    <fb>0.96090369999999992</fb>
    <v>27</v>
  </rv>
  <rv s="1">
    <fb>6.5018699999999999E-2</fb>
    <v>27</v>
  </rv>
  <rv s="2">
    <v>72</v>
    <v>25</v>
    <v>679</v>
    <v>0</v>
    <v>Image of Burkina Faso</v>
  </rv>
  <rv s="1">
    <fb>49</fb>
    <v>35</v>
  </rv>
  <rv s="0">
    <v>805306368</v>
    <v>Roch Marc Christian Kaboré (President)</v>
    <v>557cccc6-f2ee-9306-475c-fdf12849e2ac</v>
    <v>en-US</v>
    <v>Generic</v>
  </rv>
  <rv s="0">
    <v>805306368</v>
    <v>Lassina Zerbo (Prime Minister)</v>
    <v>e17fcaf1-d3a2-807e-a750-802af65a23a8</v>
    <v>en-US</v>
    <v>Generic</v>
  </rv>
  <rv s="3">
    <v>158</v>
  </rv>
  <rv s="4">
    <v>https://www.bing.com/search?q=burkina+faso&amp;form=skydnc</v>
    <v>Learn more on Bing</v>
  </rv>
  <rv s="1">
    <fb>61.173999999999999</fb>
    <v>35</v>
  </rv>
  <rv s="1">
    <fb>320</fb>
    <v>35</v>
  </rv>
  <rv s="1">
    <fb>0.34</fb>
    <v>32</v>
  </rv>
  <rv s="1">
    <fb>0.36106663449999998</fb>
    <v>27</v>
  </rv>
  <rv s="1">
    <fb>8.4699999999999998E-2</fb>
    <v>29</v>
  </rv>
  <rv s="1">
    <fb>20321378</fb>
    <v>28</v>
  </rv>
  <rv s="1">
    <fb>0.20600000000000002</fb>
    <v>27</v>
  </rv>
  <rv s="1">
    <fb>0.29600000000000004</fb>
    <v>27</v>
  </rv>
  <rv s="1">
    <fb>0.44299999999999995</fb>
    <v>27</v>
  </rv>
  <rv s="1">
    <fb>3.6000000000000004E-2</fb>
    <v>27</v>
  </rv>
  <rv s="1">
    <fb>0.11699999999999999</fb>
    <v>27</v>
  </rv>
  <rv s="1">
    <fb>0.15</fb>
    <v>27</v>
  </rv>
  <rv s="1">
    <fb>0.66430000305175796</fb>
    <v>27</v>
  </rv>
  <rv s="0">
    <v>536870912</v>
    <v>Hauts-Bassins Region</v>
    <v>4d3d4fb7-47c5-b938-2317-e8fb1c39659c</v>
    <v>en-US</v>
    <v>Map</v>
  </rv>
  <rv s="0">
    <v>536870912</v>
    <v>Balé Province</v>
    <v>1d34016b-acfb-0b06-8608-6e48a59d072d</v>
    <v>en-US</v>
    <v>Map</v>
  </rv>
  <rv s="0">
    <v>536870912</v>
    <v>Centre Region</v>
    <v>54c7ea22-5fa0-2939-4975-ec178c2a277d</v>
    <v>en-US</v>
    <v>Map</v>
  </rv>
  <rv s="0">
    <v>536870912</v>
    <v>Boucle du Mouhoun Region</v>
    <v>6f1a2c78-b734-6d4e-a4ff-0c828c9ebd12</v>
    <v>en-US</v>
    <v>Map</v>
  </rv>
  <rv s="0">
    <v>536870912</v>
    <v>Sahel Region</v>
    <v>b649a5b1-ba04-6d5d-c4c2-99f9422276b9</v>
    <v>en-US</v>
    <v>Map</v>
  </rv>
  <rv s="0">
    <v>536870912</v>
    <v>Nord Region</v>
    <v>9247521b-d74e-307d-cd35-9df63c7f3e5c</v>
    <v>en-US</v>
    <v>Map</v>
  </rv>
  <rv s="0">
    <v>536870912</v>
    <v>Banwa Province</v>
    <v>6830049e-fc8b-2c20-399e-3437a297a19c</v>
    <v>en-US</v>
    <v>Map</v>
  </rv>
  <rv s="0">
    <v>536870912</v>
    <v>Bougouriba Province</v>
    <v>6e1228aa-c5cb-6a5e-ef52-2b949e78308b</v>
    <v>en-US</v>
    <v>Map</v>
  </rv>
  <rv s="0">
    <v>536870912</v>
    <v>Zoundwéogo Province</v>
    <v>e22bf00d-be6a-2f87-992a-9806eb4935d2</v>
    <v>en-US</v>
    <v>Map</v>
  </rv>
  <rv s="0">
    <v>536870912</v>
    <v>Mouhoun Province</v>
    <v>955a6983-a7fe-44c4-fe91-567ed6eadc55</v>
    <v>en-US</v>
    <v>Map</v>
  </rv>
  <rv s="0">
    <v>536870912</v>
    <v>Cascades</v>
    <v>35d041eb-307d-5a1a-edff-4cbddbfb9a86</v>
    <v>en-US</v>
    <v>Map</v>
  </rv>
  <rv s="0">
    <v>536870912</v>
    <v>Boulgou Province</v>
    <v>c3a00bf1-ea39-82f9-0e78-a1e899ba0aa6</v>
    <v>en-US</v>
    <v>Map</v>
  </rv>
  <rv s="0">
    <v>536870912</v>
    <v>Centre-Ouest</v>
    <v>8cf809d2-f6dc-84d5-3137-334d2460f541</v>
    <v>en-US</v>
    <v>Map</v>
  </rv>
  <rv s="0">
    <v>536870912</v>
    <v>Centre-Est</v>
    <v>3f8fd028-a8d7-4be0-3378-b425686ad57e</v>
    <v>en-US</v>
    <v>Map</v>
  </rv>
  <rv s="0">
    <v>536870912</v>
    <v>Bazèga Province</v>
    <v>391451dc-e395-1044-2733-4c12c21826fe</v>
    <v>en-US</v>
    <v>Map</v>
  </rv>
  <rv s="0">
    <v>536870912</v>
    <v>Centre-Nord</v>
    <v>ba80f8cd-36b3-fdca-06a1-0552dad61365</v>
    <v>en-US</v>
    <v>Map</v>
  </rv>
  <rv s="0">
    <v>536870912</v>
    <v>Bam Province</v>
    <v>30d17100-3bae-9b43-8833-4d3214e374ce</v>
    <v>en-US</v>
    <v>Map</v>
  </rv>
  <rv s="0">
    <v>536870912</v>
    <v>Boulkiemdé Province</v>
    <v>3bbc1a68-9682-c594-5616-509be6228610</v>
    <v>en-US</v>
    <v>Map</v>
  </rv>
  <rv s="0">
    <v>536870912</v>
    <v>Centre-Sud</v>
    <v>11b49748-a562-9418-ef0a-c092321dd376</v>
    <v>en-US</v>
    <v>Map</v>
  </rv>
  <rv s="0">
    <v>536870912</v>
    <v>Sud-Ouest Region</v>
    <v>bc70130b-229e-290e-725e-30c780d16d25</v>
    <v>en-US</v>
    <v>Map</v>
  </rv>
  <rv s="0">
    <v>536870912</v>
    <v>Kossi Province</v>
    <v>857d29c9-5abb-313f-48e6-6e8c0c637231</v>
    <v>en-US</v>
    <v>Map</v>
  </rv>
  <rv s="0">
    <v>536870912</v>
    <v>Komondjari Province</v>
    <v>48ff44ef-1da1-cd89-416f-722afa9e5e4a</v>
    <v>en-US</v>
    <v>Map</v>
  </rv>
  <rv s="0">
    <v>536870912</v>
    <v>Kouritenga Province</v>
    <v>e3620a8b-9eb0-0092-28c1-b4adfa0215d1</v>
    <v>en-US</v>
    <v>Map</v>
  </rv>
  <rv s="0">
    <v>536870912</v>
    <v>Est</v>
    <v>1638b7f7-d425-9397-8de9-422b93883e1a</v>
    <v>en-US</v>
    <v>Map</v>
  </rv>
  <rv s="0">
    <v>536870912</v>
    <v>Plateau-Central Region</v>
    <v>6b3e8651-0d0a-0598-ae34-f78e6dbec959</v>
    <v>en-US</v>
    <v>Map</v>
  </rv>
  <rv s="0">
    <v>536870912</v>
    <v>Gnagna Province</v>
    <v>55c9418c-0871-021f-79eb-62b0993ac564</v>
    <v>en-US</v>
    <v>Map</v>
  </rv>
  <rv s="0">
    <v>536870912</v>
    <v>Ganzourgou Province</v>
    <v>b99dd2fe-8753-9d98-7e7f-caccf1a2fce0</v>
    <v>en-US</v>
    <v>Map</v>
  </rv>
  <rv s="0">
    <v>536870912</v>
    <v>Gourma Province</v>
    <v>d447b4be-a520-6205-60d4-7099aca8f581</v>
    <v>en-US</v>
    <v>Map</v>
  </rv>
  <rv s="0">
    <v>536870912</v>
    <v>Kadiogo Province</v>
    <v>26d3cbe2-f105-36d4-5bb3-67a6136055ab</v>
    <v>en-US</v>
    <v>Map</v>
  </rv>
  <rv s="0">
    <v>536870912</v>
    <v>Comoé Province</v>
    <v>8a3c6650-6dba-3526-d4b9-fb3be4dee34d</v>
    <v>en-US</v>
    <v>Map</v>
  </rv>
  <rv s="0">
    <v>536870912</v>
    <v>Nahouri Province</v>
    <v>e4ecaddb-194b-e275-6a6f-b086736469a1</v>
    <v>en-US</v>
    <v>Map</v>
  </rv>
  <rv s="0">
    <v>536870912</v>
    <v>Kompienga Province</v>
    <v>0782e840-063c-cc2e-d7ff-90fe517c44b0</v>
    <v>en-US</v>
    <v>Map</v>
  </rv>
  <rv s="0">
    <v>536870912</v>
    <v>Oudalan Province</v>
    <v>c511dcdf-ce3b-0cdc-c887-21b17fbc8f2c</v>
    <v>en-US</v>
    <v>Map</v>
  </rv>
  <rv s="0">
    <v>536870912</v>
    <v>Oubritenga Province</v>
    <v>caf9dda8-e493-5505-495b-a7a646d51f28</v>
    <v>en-US</v>
    <v>Map</v>
  </rv>
  <rv s="3">
    <v>159</v>
  </rv>
  <rv s="1">
    <fb>0.150003643932096</fb>
    <v>27</v>
  </rv>
  <rv s="3">
    <v>160</v>
  </rv>
  <rv s="1">
    <fb>0.41299999999999998</fb>
    <v>27</v>
  </rv>
  <rv s="1">
    <fb>6.2639999389648399E-2</fb>
    <v>36</v>
  </rv>
  <rv s="1">
    <fb>6092349</fb>
    <v>28</v>
  </rv>
  <rv s="45">
    <v>#VALUE!</v>
    <v>en-US</v>
    <v>41031ee6-3bfc-3231-5552-a3e7d41319a5</v>
    <v>536870912</v>
    <v>1</v>
    <v>676</v>
    <v>677</v>
    <v>Burkina Faso</v>
    <v>23</v>
    <v>24</v>
    <v>Map</v>
    <v>25</v>
    <v>678</v>
    <v>BF</v>
    <v>2253</v>
    <v>2254</v>
    <v>1907</v>
    <v>2255</v>
    <v>2256</v>
    <v>2257</v>
    <v>2258</v>
    <v>2259</v>
    <v>2260</v>
    <v>XOF</v>
    <v>Burkina Faso is a landlocked country in West Africa that covers an area of around 274,200 square kilometres and is bordered by Mali to the northwest, Niger to the northeast, Benin to the southeast, Togo and Ghana to the south, and the Ivory Coast to the southwest. The July 2019 population estimate by the United Nations was 20,321,378. Previously called Republic of Upper Volta, it was renamed "Burkina Faso" on 4 August 1984 by President Thomas Sankara. Its citizens are known as Burkinabé or Burkinabè, and its capital and largest city is Ouagadougou.</v>
    <v>2261</v>
    <v>2262</v>
    <v>1787</v>
    <v>2263</v>
    <v>2264</v>
    <v>2265</v>
    <v>2266</v>
    <v>2267</v>
    <v>2257</v>
    <v>2270</v>
    <v>2271</v>
    <v>2272</v>
    <v>2273</v>
    <v>2274</v>
    <v>Burkina Faso</v>
    <v>Une Seule Nuit</v>
    <v>1485</v>
    <v>Burkina Faso</v>
    <v>2275</v>
    <v>2276</v>
    <v>2277</v>
    <v>2278</v>
    <v>2279</v>
    <v>2280</v>
    <v>2281</v>
    <v>1670</v>
    <v>2282</v>
    <v>2283</v>
    <v>2284</v>
    <v>2319</v>
    <v>2320</v>
    <v>2321</v>
    <v>2322</v>
    <v>2323</v>
    <v>Burkina Faso</v>
    <v>2324</v>
    <v>mdp/vdpid/245</v>
  </rv>
  <rv s="1">
    <fb>219.3</fb>
    <v>28</v>
  </rv>
  <rv s="2">
    <v>73</v>
    <v>25</v>
    <v>684</v>
    <v>0</v>
    <v>Image of Ouagadougou</v>
  </rv>
  <rv s="1">
    <fb>12.371535400000001</fb>
    <v>45</v>
  </rv>
  <rv s="3">
    <v>161</v>
  </rv>
  <rv s="4">
    <v>https://www.bing.com/search?q=ouagadougou&amp;form=skydnc</v>
    <v>Learn more on Bing</v>
  </rv>
  <rv s="1">
    <fb>-1.5199175</fb>
    <v>45</v>
  </rv>
  <rv s="1">
    <fb>2453496</fb>
    <v>28</v>
  </rv>
  <rv s="3">
    <v>162</v>
  </rv>
  <rv s="10">
    <v>#VALUE!</v>
    <v>en-US</v>
    <v>4ce7d237-e6df-89c2-3840-589216cd771e</v>
    <v>536870912</v>
    <v>1</v>
    <v>683</v>
    <v>103</v>
    <v>Ouagadougou</v>
    <v>23</v>
    <v>24</v>
    <v>Map</v>
    <v>25</v>
    <v>666</v>
    <v>2287</v>
    <v>2313</v>
    <v>2326</v>
    <v>2252</v>
    <v>Ouagadougou is the capital of Burkina Faso and the administrative, communications, cultural, and economic centre of the nation. It is also the country's largest city, with a population of 2,453,496 in 2019. The city's name is often shortened to Ouaga. The inhabitants are called ouagalais. The spelling of the name Ouagadougou is derived from the French orthography common in former French African colonies.</v>
    <v>2327</v>
    <v>2328</v>
    <v>2329</v>
    <v>2330</v>
    <v>2331</v>
    <v>Ouagadougou</v>
    <v>2332</v>
    <v>2333</v>
    <v>Ouagadougou</v>
    <v>mdp/vdpid/5746363760101031937</v>
  </rv>
  <rv s="0">
    <v>536870912</v>
    <v>Burundi</v>
    <v>06b4a4e8-0361-8a8e-e41f-22f1a41f2784</v>
    <v>en-US</v>
    <v>Map</v>
  </rv>
  <rv s="1">
    <fb>0.79166666666666696</fb>
    <v>27</v>
  </rv>
  <rv s="1">
    <fb>27830</fb>
    <v>28</v>
  </rv>
  <rv s="1">
    <fb>39.008000000000003</fb>
    <v>29</v>
  </rv>
  <rv s="1">
    <fb>257</fb>
    <v>30</v>
  </rv>
  <rv s="0">
    <v>536870912</v>
    <v>Bujumbura</v>
    <v>bc83cc34-7c20-e35f-6afe-e4a4612bb1b2</v>
    <v>en-US</v>
    <v>Map</v>
  </rv>
  <rv s="1">
    <fb>495.04500000000002</fb>
    <v>28</v>
  </rv>
  <rv s="1">
    <fb>182.11233999434401</fb>
    <v>31</v>
  </rv>
  <rv s="1">
    <fb>-6.8677217079722895E-3</fb>
    <v>27</v>
  </rv>
  <rv s="1">
    <fb>5.41</fb>
    <v>29</v>
  </rv>
  <rv s="1">
    <fb>0.109267915149344</fb>
    <v>27</v>
  </rv>
  <rv s="1">
    <fb>1.21</fb>
    <v>32</v>
  </rv>
  <rv s="1">
    <fb>3012334881.6405702</fb>
    <v>33</v>
  </rv>
  <rv s="1">
    <fb>1.2142156</fb>
    <v>27</v>
  </rv>
  <rv s="1">
    <fb>6.0501600000000003E-2</fb>
    <v>27</v>
  </rv>
  <rv s="2">
    <v>74</v>
    <v>25</v>
    <v>695</v>
    <v>0</v>
    <v>Image of Burundi</v>
  </rv>
  <rv s="1">
    <fb>41</fb>
    <v>35</v>
  </rv>
  <rv s="3">
    <v>163</v>
  </rv>
  <rv s="4">
    <v>https://www.bing.com/search?q=burundi&amp;form=skydnc</v>
    <v>Learn more on Bing</v>
  </rv>
  <rv s="1">
    <fb>61.247</fb>
    <v>35</v>
  </rv>
  <rv s="1">
    <fb>548</fb>
    <v>35</v>
  </rv>
  <rv s="3">
    <v>164</v>
  </rv>
  <rv s="1">
    <fb>0.19066551600000001</fb>
    <v>27</v>
  </rv>
  <rv s="1">
    <fb>0.10009999999999999</fb>
    <v>29</v>
  </rv>
  <rv s="1">
    <fb>11530580</fb>
    <v>28</v>
  </rv>
  <rv s="1">
    <fb>0.31</fb>
    <v>27</v>
  </rv>
  <rv s="1">
    <fb>0.46299999999999997</fb>
    <v>27</v>
  </rv>
  <rv s="1">
    <fb>6.9000000000000006E-2</fb>
    <v>27</v>
  </rv>
  <rv s="1">
    <fb>0.791539993286133</fb>
    <v>27</v>
  </rv>
  <rv s="0">
    <v>536870912</v>
    <v>Bujumbura Rural Province</v>
    <v>c747f228-eb58-78a6-38ca-a6566a3016e5</v>
    <v>en-US</v>
    <v>Map</v>
  </rv>
  <rv s="0">
    <v>536870912</v>
    <v>Gitega Province</v>
    <v>b0b201a0-98b2-faaa-9908-ac63a7edb590</v>
    <v>en-US</v>
    <v>Map</v>
  </rv>
  <rv s="0">
    <v>536870912</v>
    <v>Cibitoke Province</v>
    <v>8d507665-9efe-c4f2-656e-8d05d92dcbba</v>
    <v>en-US</v>
    <v>Map</v>
  </rv>
  <rv s="0">
    <v>536870912</v>
    <v>Ruyigi Province</v>
    <v>63bb3dbe-a766-36e6-22da-4b08677aa57f</v>
    <v>en-US</v>
    <v>Map</v>
  </rv>
  <rv s="0">
    <v>536870912</v>
    <v>Makamba Province</v>
    <v>e28922db-283e-d524-4766-0b7f9e03622c</v>
    <v>en-US</v>
    <v>Map</v>
  </rv>
  <rv s="0">
    <v>536870912</v>
    <v>Cankuzo Province</v>
    <v>f73c588b-3346-4d6d-09ee-8df4a782b221</v>
    <v>en-US</v>
    <v>Map</v>
  </rv>
  <rv s="0">
    <v>536870912</v>
    <v>Kirundo Province</v>
    <v>5ec1d3aa-00b1-4862-e2f1-b06812909203</v>
    <v>en-US</v>
    <v>Map</v>
  </rv>
  <rv s="0">
    <v>536870912</v>
    <v>Muyinga Province</v>
    <v>5496c5b2-12e2-1001-d45a-9e932ec0668d</v>
    <v>en-US</v>
    <v>Map</v>
  </rv>
  <rv s="0">
    <v>536870912</v>
    <v>Kayanza Province</v>
    <v>b6805502-9f8d-7875-d952-b357b193a13c</v>
    <v>en-US</v>
    <v>Map</v>
  </rv>
  <rv s="0">
    <v>536870912</v>
    <v>Ngozi Province</v>
    <v>836744bb-ae85-9b96-3ddc-63e5231ba394</v>
    <v>en-US</v>
    <v>Map</v>
  </rv>
  <rv s="0">
    <v>536870912</v>
    <v>Rutana Province</v>
    <v>e560e4aa-3609-a11a-9b69-e8a314cf22d5</v>
    <v>en-US</v>
    <v>Map</v>
  </rv>
  <rv s="0">
    <v>536870912</v>
    <v>Muramvya Province</v>
    <v>2cdad420-5c47-4683-b01f-8339e2ba1866</v>
    <v>en-US</v>
    <v>Map</v>
  </rv>
  <rv s="0">
    <v>536870912</v>
    <v>Bururi Province</v>
    <v>c9bf8461-32d0-69ae-5000-b2a03cf22496</v>
    <v>en-US</v>
    <v>Map</v>
  </rv>
  <rv s="0">
    <v>536870912</v>
    <v>Bubanza Province</v>
    <v>f977d556-18ee-2cbe-dee3-d603f13defd3</v>
    <v>en-US</v>
    <v>Map</v>
  </rv>
  <rv s="0">
    <v>536870912</v>
    <v>Bujumbura Mairie Province</v>
    <v>232fe7f8-9b82-4926-6984-828b272b8fcf</v>
    <v>en-US</v>
    <v>Map</v>
  </rv>
  <rv s="0">
    <v>536870912</v>
    <v>Karuzi Province</v>
    <v>c98c18dc-ca61-082c-94f9-5dd8de0ba7b4</v>
    <v>en-US</v>
    <v>Map</v>
  </rv>
  <rv s="0">
    <v>536870912</v>
    <v>Mwaro Province</v>
    <v>ced53541-3e87-02ea-e9a1-1378421bf35e</v>
    <v>en-US</v>
    <v>Map</v>
  </rv>
  <rv s="0">
    <v>536870912</v>
    <v>Rumonge Province</v>
    <v>b1331c99-fd28-d62e-3d7b-0cee38a2dd33</v>
    <v>en-US</v>
    <v>Map</v>
  </rv>
  <rv s="3">
    <v>165</v>
  </rv>
  <rv s="1">
    <fb>0.135974418093983</fb>
    <v>27</v>
  </rv>
  <rv s="1">
    <fb>1.42700004577637E-2</fb>
    <v>36</v>
  </rv>
  <rv s="1">
    <fb>1541177</fb>
    <v>28</v>
  </rv>
  <rv s="46">
    <v>#VALUE!</v>
    <v>en-US</v>
    <v>06b4a4e8-0361-8a8e-e41f-22f1a41f2784</v>
    <v>536870912</v>
    <v>1</v>
    <v>692</v>
    <v>693</v>
    <v>Burundi</v>
    <v>23</v>
    <v>24</v>
    <v>Map</v>
    <v>25</v>
    <v>694</v>
    <v>BI</v>
    <v>2336</v>
    <v>2337</v>
    <v>2172</v>
    <v>2338</v>
    <v>2339</v>
    <v>2340</v>
    <v>2341</v>
    <v>2342</v>
    <v>2343</v>
    <v>BIF</v>
    <v>Burundi, officially the Republic of Burundi, is a landlocked country in the Great Rift Valley where the African Great Lakes region and East Africa converge. It is bordered by Rwanda to the north, Tanzania to the east and southeast, and the Democratic Republic of the Congo to the west; Lake Tanganyika lies along its southwestern border. The capital cities are Gitega and Bujumbura, the latter of which is also the largest city.</v>
    <v>2344</v>
    <v>2345</v>
    <v>2346</v>
    <v>2347</v>
    <v>2348</v>
    <v>2349</v>
    <v>2350</v>
    <v>2351</v>
    <v>2340</v>
    <v>2352</v>
    <v>2353</v>
    <v>2354</v>
    <v>2355</v>
    <v>Burundi</v>
    <v>Burundi Bwacu</v>
    <v>2356</v>
    <v>Republic of Burundi</v>
    <v>2357</v>
    <v>2358</v>
    <v>2359</v>
    <v>562</v>
    <v>2360</v>
    <v>2361</v>
    <v>779</v>
    <v>2362</v>
    <v>2205</v>
    <v>2283</v>
    <v>2363</v>
    <v>2382</v>
    <v>2383</v>
    <v>2016</v>
    <v>678</v>
    <v>2384</v>
    <v>Burundi</v>
    <v>2385</v>
    <v>mdp/vdpid/38</v>
  </rv>
  <rv s="1">
    <fb>86.54</fb>
    <v>28</v>
  </rv>
  <rv s="2">
    <v>75</v>
    <v>25</v>
    <v>701</v>
    <v>0</v>
    <v>Image of Bujumbura</v>
  </rv>
  <rv s="1">
    <fb>-3.3822678000000002</fb>
    <v>45</v>
  </rv>
  <rv s="3">
    <v>166</v>
  </rv>
  <rv s="4">
    <v>https://www.bing.com/search?q=bujumbura&amp;form=skydnc</v>
    <v>Learn more on Bing</v>
  </rv>
  <rv s="1">
    <fb>29.363579900000001</fb>
    <v>45</v>
  </rv>
  <rv s="1">
    <fb>1000000</fb>
    <v>28</v>
  </rv>
  <rv s="6">
    <v>#VALUE!</v>
    <v>en-US</v>
    <v>bc83cc34-7c20-e35f-6afe-e4a4612bb1b2</v>
    <v>536870912</v>
    <v>1</v>
    <v>700</v>
    <v>42</v>
    <v>Bujumbura</v>
    <v>23</v>
    <v>24</v>
    <v>Map</v>
    <v>25</v>
    <v>43</v>
    <v>2378</v>
    <v>2387</v>
    <v>2335</v>
    <v>Bujumbura, formerly Usumbura, is the largest city and main port of Burundi. It ships most of the country's chief export, coffee, as well as cotton and tin ore. Bujumbura was formerly the country's capital. In late December 2018, Burundian president Pierre Nkurunziza announced that he would follow through on a 2007 promise to return Gitega its former political capital status, with Bujumbura remaining as economical capital and center of commerce. A vote in the Parliament of Burundi made the change official on 16 January 2019, with all branches of government expected to move to Gitega within three years.</v>
    <v>2388</v>
    <v>2389</v>
    <v>2390</v>
    <v>2391</v>
    <v>2392</v>
    <v>Bujumbura</v>
    <v>2393</v>
    <v>2024</v>
    <v>Bujumbura</v>
    <v>mdp/vdpid/8109925226709516289</v>
  </rv>
  <rv s="0">
    <v>536870912</v>
    <v>Cape Verde</v>
    <v>f5c359d6-b579-f02c-e5ec-07e6cc68c768</v>
    <v>en-US</v>
    <v>Map</v>
  </rv>
  <rv s="1">
    <fb>0.19602977667493801</fb>
    <v>27</v>
  </rv>
  <rv s="1">
    <fb>4033</fb>
    <v>28</v>
  </rv>
  <rv s="1">
    <fb>19.489999999999998</fb>
    <v>29</v>
  </rv>
  <rv s="1">
    <fb>238</fb>
    <v>30</v>
  </rv>
  <rv s="0">
    <v>536870912</v>
    <v>Praia</v>
    <v>78c8a737-4c28-9af0-ee0b-e664b36b5560</v>
    <v>en-US</v>
    <v>Map</v>
  </rv>
  <rv s="1">
    <fb>542.71600000000001</fb>
    <v>28</v>
  </rv>
  <rv s="1">
    <fb>110.50160632139099</fb>
    <v>31</v>
  </rv>
  <rv s="1">
    <fb>1.1066665649414401E-2</fb>
    <v>27</v>
  </rv>
  <rv s="1">
    <fb>2.274</fb>
    <v>29</v>
  </rv>
  <rv s="1">
    <fb>0.22545905858647999</fb>
    <v>27</v>
  </rv>
  <rv s="1">
    <fb>1981845740.7061501</fb>
    <v>33</v>
  </rv>
  <rv s="1">
    <fb>1.0402796999999999</fb>
    <v>27</v>
  </rv>
  <rv s="1">
    <fb>0.23616510000000002</fb>
    <v>27</v>
  </rv>
  <rv s="2">
    <v>76</v>
    <v>25</v>
    <v>711</v>
    <v>0</v>
    <v>Image of Cape Verde</v>
  </rv>
  <rv s="1">
    <fb>16.7</fb>
    <v>35</v>
  </rv>
  <rv s="0">
    <v>805306368</v>
    <v>Ulisses Correia e Silva (Prime Minister)</v>
    <v>2b16dc4b-324c-04ed-3cea-8a9b2a37fc7a</v>
    <v>en-US</v>
    <v>Generic</v>
  </rv>
  <rv s="3">
    <v>167</v>
  </rv>
  <rv s="4">
    <v>https://www.bing.com/search?q=cape+verde&amp;form=skydnc</v>
    <v>Learn more on Bing</v>
  </rv>
  <rv s="1">
    <fb>72.781999999999996</fb>
    <v>35</v>
  </rv>
  <rv s="1">
    <fb>58</fb>
    <v>35</v>
  </rv>
  <rv s="1">
    <fb>0.68</fb>
    <v>32</v>
  </rv>
  <rv s="1">
    <fb>0.23170751710000001</fb>
    <v>27</v>
  </rv>
  <rv s="1">
    <fb>0.76939999999999997</fb>
    <v>29</v>
  </rv>
  <rv s="1">
    <fb>483628</fb>
    <v>28</v>
  </rv>
  <rv s="1">
    <fb>0.21600000000000003</fb>
    <v>27</v>
  </rv>
  <rv s="1">
    <fb>0.32299999999999995</fb>
    <v>27</v>
  </rv>
  <rv s="1">
    <fb>0.48700000000000004</fb>
    <v>27</v>
  </rv>
  <rv s="1">
    <fb>2.2000000000000002E-2</fb>
    <v>27</v>
  </rv>
  <rv s="1">
    <fb>9.6999999999999989E-2</fb>
    <v>27</v>
  </rv>
  <rv s="1">
    <fb>0.14300000000000002</fb>
    <v>27</v>
  </rv>
  <rv s="1">
    <fb>0.604550018310547</fb>
    <v>27</v>
  </rv>
  <rv s="0">
    <v>536870912</v>
    <v>Brava</v>
    <v>80e4c755-7708-4a11-bcc9-218b5620dcbc</v>
    <v>en-US</v>
    <v>Map</v>
  </rv>
  <rv s="0">
    <v>536870912</v>
    <v>Boa Vista</v>
    <v>6d5e56b3-2c60-34ae-0e25-6db45d2e2d36</v>
    <v>en-US</v>
    <v>Map</v>
  </rv>
  <rv s="0">
    <v>536870912</v>
    <v>Maio, Cape Verde</v>
    <v>6da21d17-1ed0-4dff-ab12-1805ef8597ab</v>
    <v>en-US</v>
    <v>Map</v>
  </rv>
  <rv s="0">
    <v>536870912</v>
    <v>Sal</v>
    <v>051c3eb1-d89f-4cce-9bef-24a9980df5ec</v>
    <v>en-US</v>
    <v>Map</v>
  </rv>
  <rv s="0">
    <v>536870912</v>
    <v>São Filipe, Cape Verde</v>
    <v>4c226f7f-2d80-ab38-f532-61d277eb98ab</v>
    <v>en-US</v>
    <v>Map</v>
  </rv>
  <rv s="0">
    <v>536870912</v>
    <v>Tarrafal, Cape Verde</v>
    <v>24b4fb16-bfdc-2a3c-195b-a2d8e1443a5d</v>
    <v>en-US</v>
    <v>Map</v>
  </rv>
  <rv s="0">
    <v>536870912</v>
    <v>Porto Novo, Cape Verde</v>
    <v>decabdcc-76c3-86ab-8123-ebc3e0865185</v>
    <v>en-US</v>
    <v>Map</v>
  </rv>
  <rv s="0">
    <v>536870912</v>
    <v>Ribeira Brava, Cape Verde</v>
    <v>32abb67d-a103-da7d-50c0-f3d23d7081b1</v>
    <v>en-US</v>
    <v>Map</v>
  </rv>
  <rv s="0">
    <v>536870912</v>
    <v>Santa Catarina, Cape Verde</v>
    <v>5960d726-cea9-c4b1-7864-27c3ae7120df</v>
    <v>en-US</v>
    <v>Map</v>
  </rv>
  <rv s="0">
    <v>536870912</v>
    <v>Santa Cruz, Cape Verde</v>
    <v>f6f15e30-f512-139a-1350-14afe8483679</v>
    <v>en-US</v>
    <v>Map</v>
  </rv>
  <rv s="0">
    <v>536870912</v>
    <v>Ribeira Grande, Cape Verde</v>
    <v>6742a278-e6b9-888f-1f14-8dbc62c20e6d</v>
    <v>en-US</v>
    <v>Map</v>
  </rv>
  <rv s="0">
    <v>536870912</v>
    <v>São Miguel, Cape Verde</v>
    <v>82f9df29-c086-33fc-9ef5-eaf04e219943</v>
    <v>en-US</v>
    <v>Map</v>
  </rv>
  <rv s="0">
    <v>536870912</v>
    <v>São Domingos</v>
    <v>1fe33247-d53c-6627-79ac-ab28ecc3af85</v>
    <v>en-US</v>
    <v>Map</v>
  </rv>
  <rv s="0">
    <v>536870912</v>
    <v>Paul, Cape Verde</v>
    <v>458c0002-934a-ea9d-6a82-5ec5dca5f40d</v>
    <v>en-US</v>
    <v>Map</v>
  </rv>
  <rv s="0">
    <v>536870912</v>
    <v>Praia, Cape Verde</v>
    <v>fa2bf56b-a438-0d36-51eb-728e4d9b7ca5</v>
    <v>en-US</v>
    <v>Map</v>
  </rv>
  <rv s="0">
    <v>536870912</v>
    <v>Mosteiros, Cape Verde</v>
    <v>60049836-a2c8-c0f3-f519-5de3b7eec761</v>
    <v>en-US</v>
    <v>Map</v>
  </rv>
  <rv s="0">
    <v>536870912</v>
    <v>São Lourenço dos Órgãos, Cape Verde</v>
    <v>f183e7ec-3c03-6fea-e842-5c6b653b9959</v>
    <v>en-US</v>
    <v>Map</v>
  </rv>
  <rv s="0">
    <v>536870912</v>
    <v>São Salvador do Mundo, Cape Verde</v>
    <v>a1f95461-5e9c-4f01-ff23-232168ef5307</v>
    <v>en-US</v>
    <v>Map</v>
  </rv>
  <rv s="0">
    <v>536870912</v>
    <v>Ribeira Grande de Santiago, Cape Verde</v>
    <v>75d0a256-1710-dd23-9ba5-7d66001e0139</v>
    <v>en-US</v>
    <v>Map</v>
  </rv>
  <rv s="0">
    <v>536870912</v>
    <v>Santa Catarina do Fogo, Cape Verde</v>
    <v>62b4e152-ad9d-b1d9-221e-745396f00621</v>
    <v>en-US</v>
    <v>Map</v>
  </rv>
  <rv s="3">
    <v>168</v>
  </rv>
  <rv s="1">
    <fb>0.20086752683725401</fb>
    <v>27</v>
  </rv>
  <rv s="3">
    <v>169</v>
  </rv>
  <rv s="1">
    <fb>0.375</fb>
    <v>27</v>
  </rv>
  <rv s="1">
    <fb>0.122489995956421</fb>
    <v>36</v>
  </rv>
  <rv s="1">
    <fb>364029</fb>
    <v>28</v>
  </rv>
  <rv s="33">
    <v>#VALUE!</v>
    <v>en-US</v>
    <v>f5c359d6-b579-f02c-e5ec-07e6cc68c768</v>
    <v>536870912</v>
    <v>1</v>
    <v>709</v>
    <v>417</v>
    <v>Cape Verde</v>
    <v>23</v>
    <v>24</v>
    <v>Map</v>
    <v>25</v>
    <v>710</v>
    <v>CV</v>
    <v>2396</v>
    <v>2397</v>
    <v>986</v>
    <v>2398</v>
    <v>2399</v>
    <v>2400</v>
    <v>2401</v>
    <v>2402</v>
    <v>2403</v>
    <v>CVE</v>
    <v>Cape Verde or Cabo Verde, officially the Republic of Cabo Verde, is an archipelago and island country in the central Atlantic Ocean, consisting of ten volcanic islands with a combined land area of about 4,033 square kilometres. These islands lie between 600 to 850 kilometres west of Cap-Vert situated at the westernmost point of continental Africa. The Cape Verde islands form part of the Macaronesia ecoregion, along with the Azores, the Canary Islands, Madeira, and the Savage Isles.</v>
    <v>2404</v>
    <v>2405</v>
    <v>414</v>
    <v>2039</v>
    <v>2406</v>
    <v>2407</v>
    <v>2408</v>
    <v>2409</v>
    <v>2410</v>
    <v>2400</v>
    <v>2412</v>
    <v>2413</v>
    <v>2414</v>
    <v>2415</v>
    <v>2416</v>
    <v>Cape Verde</v>
    <v>Cântico da Liberdade</v>
    <v>201</v>
    <v>Republic of Cabo Verde</v>
    <v>2417</v>
    <v>2418</v>
    <v>2419</v>
    <v>2420</v>
    <v>2421</v>
    <v>2422</v>
    <v>2423</v>
    <v>2204</v>
    <v>2424</v>
    <v>2425</v>
    <v>2426</v>
    <v>2447</v>
    <v>2448</v>
    <v>2449</v>
    <v>2450</v>
    <v>2451</v>
    <v>Cape Verde</v>
    <v>2452</v>
    <v>mdp/vdpid/57</v>
  </rv>
  <rv s="1">
    <fb>102.6</fb>
    <v>28</v>
  </rv>
  <rv s="2">
    <v>77</v>
    <v>25</v>
    <v>717</v>
    <v>0</v>
    <v>Image of Praia</v>
  </rv>
  <rv s="1">
    <fb>14.917999999999999</fb>
    <v>45</v>
  </rv>
  <rv s="4">
    <v>https://www.bing.com/search?q=praia&amp;form=skydnc</v>
    <v>Learn more on Bing</v>
  </rv>
  <rv s="1">
    <fb>-23.509</fb>
    <v>45</v>
  </rv>
  <rv s="1">
    <fb>159050</fb>
    <v>28</v>
  </rv>
  <rv s="8">
    <v>#VALUE!</v>
    <v>en-US</v>
    <v>78c8a737-4c28-9af0-ee0b-e664b36b5560</v>
    <v>536870912</v>
    <v>1</v>
    <v>716</v>
    <v>65</v>
    <v>Praia</v>
    <v>23</v>
    <v>24</v>
    <v>Map</v>
    <v>25</v>
    <v>536</v>
    <v>2441</v>
    <v>2454</v>
    <v>2395</v>
    <v>Praia is the capital and largest city of Cape Verde. Located on the southern coast of Santiago island, within the Sotavento Islands group, the city is the seat of the Praia Municipality. Praia is the economic, political, and cultural center of Cape Verde.</v>
    <v>2455</v>
    <v>2456</v>
    <v>2457</v>
    <v>2458</v>
    <v>Praia</v>
    <v>2459</v>
    <v>2449</v>
    <v>Praia</v>
    <v>mdp/vdpid/5709328600067473409</v>
  </rv>
  <rv s="0">
    <v>536870912</v>
    <v>Cambodia</v>
    <v>bb8658d2-efc7-e40e-6397-05439c87cb30</v>
    <v>en-US</v>
    <v>Map</v>
  </rv>
  <rv s="1">
    <fb>0.30903013822796299</fb>
    <v>27</v>
  </rv>
  <rv s="1">
    <fb>181035</fb>
    <v>28</v>
  </rv>
  <rv s="1">
    <fb>191000</fb>
    <v>28</v>
  </rv>
  <rv s="1">
    <fb>22.463999999999999</fb>
    <v>29</v>
  </rv>
  <rv s="1">
    <fb>855</fb>
    <v>30</v>
  </rv>
  <rv s="0">
    <v>536870912</v>
    <v>Phnom Penh</v>
    <v>2af6d400-9e36-c46e-40c8-48152c13e1cc</v>
    <v>en-US</v>
    <v>Map</v>
  </rv>
  <rv s="1">
    <fb>9919.2350000000006</fb>
    <v>28</v>
  </rv>
  <rv s="1">
    <fb>127.633466125719</fb>
    <v>31</v>
  </rv>
  <rv s="1">
    <fb>2.4579649002317901E-2</fb>
    <v>27</v>
  </rv>
  <rv s="1">
    <fb>271.36725823419602</fb>
    <v>28</v>
  </rv>
  <rv s="1">
    <fb>2.5030000000000001</fb>
    <v>29</v>
  </rv>
  <rv s="1">
    <fb>0.52852932298748001</fb>
    <v>27</v>
  </rv>
  <rv s="1">
    <fb>30.629081397543999</fb>
    <v>35</v>
  </rv>
  <rv s="1">
    <fb>0.9</fb>
    <v>32</v>
  </rv>
  <rv s="1">
    <fb>27089389786.968399</fb>
    <v>33</v>
  </rv>
  <rv s="1">
    <fb>1.0741485</fb>
    <v>27</v>
  </rv>
  <rv s="1">
    <fb>0.13687760000000002</fb>
    <v>27</v>
  </rv>
  <rv s="2">
    <v>78</v>
    <v>25</v>
    <v>728</v>
    <v>0</v>
    <v>Image of Cambodia</v>
  </rv>
  <rv s="1">
    <fb>24</fb>
    <v>35</v>
  </rv>
  <rv s="0">
    <v>805306368</v>
    <v>Norodom Sihamoni (King)</v>
    <v>a95f7f79-66ee-d11e-a411-10669d3d5027</v>
    <v>en-US</v>
    <v>Generic</v>
  </rv>
  <rv s="0">
    <v>805306368</v>
    <v>Hun Sen (Prime Minister)</v>
    <v>26b7ed07-180b-cd4b-4395-830f95547310</v>
    <v>en-US</v>
    <v>Generic</v>
  </rv>
  <rv s="0">
    <v>805306368</v>
    <v>Aun Porn Moniroth (Minister)</v>
    <v>983dc129-ceaa-06cb-5e56-709c21e47b8f</v>
    <v>en-US</v>
    <v>Generic</v>
  </rv>
  <rv s="3">
    <v>170</v>
  </rv>
  <rv s="4">
    <v>https://www.bing.com/search?q=cambodia&amp;form=skydnc</v>
    <v>Learn more on Bing</v>
  </rv>
  <rv s="1">
    <fb>69.569999999999993</fb>
    <v>35</v>
  </rv>
  <rv s="1">
    <fb>160</fb>
    <v>35</v>
  </rv>
  <rv s="3">
    <v>171</v>
  </rv>
  <rv s="1">
    <fb>0.59363314229999997</fb>
    <v>27</v>
  </rv>
  <rv s="1">
    <fb>0.16819999999999999</fb>
    <v>29</v>
  </rv>
  <rv s="1">
    <fb>16486542</fb>
    <v>28</v>
  </rv>
  <rv s="1">
    <fb>0.82313003540039109</fb>
    <v>27</v>
  </rv>
  <rv s="0">
    <v>536870912</v>
    <v>Sihanoukville</v>
    <v>8d8dc00c-0a44-804e-78f6-cbe5a6942f86</v>
    <v>en-US</v>
    <v>Map</v>
  </rv>
  <rv s="0">
    <v>536870912</v>
    <v>Tboung Khmum Province</v>
    <v>69034b33-8b0a-f1f5-fc5c-c6f5936f40f5</v>
    <v>en-US</v>
    <v>Map</v>
  </rv>
  <rv s="3">
    <v>172</v>
  </rv>
  <rv s="1">
    <fb>0.17052091762089902</fb>
    <v>27</v>
  </rv>
  <rv s="3">
    <v>173</v>
  </rv>
  <rv s="1">
    <fb>6.7699998617172198E-3</fb>
    <v>36</v>
  </rv>
  <rv s="1">
    <fb>3924621</fb>
    <v>28</v>
  </rv>
  <rv s="47">
    <v>#VALUE!</v>
    <v>en-US</v>
    <v>bb8658d2-efc7-e40e-6397-05439c87cb30</v>
    <v>536870912</v>
    <v>1</v>
    <v>725</v>
    <v>726</v>
    <v>Cambodia</v>
    <v>23</v>
    <v>24</v>
    <v>Map</v>
    <v>25</v>
    <v>727</v>
    <v>KH</v>
    <v>2462</v>
    <v>2463</v>
    <v>2464</v>
    <v>2465</v>
    <v>2466</v>
    <v>2467</v>
    <v>2468</v>
    <v>2469</v>
    <v>2470</v>
    <v>KHR</v>
    <v>Cambodia, officially the Kingdom of Cambodia, is a country located in the southern portion of the Indochinese Peninsula in Southeast Asia. It is 181,035 square kilometres in area, bordered by Thailand to the northwest, Laos to the north, Vietnam to the east, the Gulf of Thailand to the southwest, and maritime borders with Thailand, Malaysia and Indonesia. Phnom Penh is the nation's capital and largest city.</v>
    <v>2471</v>
    <v>2472</v>
    <v>2473</v>
    <v>2474</v>
    <v>2475</v>
    <v>2476</v>
    <v>2477</v>
    <v>2478</v>
    <v>2479</v>
    <v>2480</v>
    <v>2467</v>
    <v>2484</v>
    <v>2485</v>
    <v>2486</v>
    <v>2487</v>
    <v>Cambodia</v>
    <v>Nokor Reach</v>
    <v>2488</v>
    <v>Kingdom of Cambodia</v>
    <v>2489</v>
    <v>2490</v>
    <v>2491</v>
    <v>2492</v>
    <v>2495</v>
    <v>2496</v>
    <v>2497</v>
    <v>836</v>
    <v>2498</v>
    <v>Cambodia</v>
    <v>2499</v>
    <v>mdp/vdpid/40</v>
  </rv>
  <rv s="1">
    <fb>678.46</fb>
    <v>28</v>
  </rv>
  <rv s="2">
    <v>79</v>
    <v>25</v>
    <v>733</v>
    <v>0</v>
    <v>Image of Phnom Penh</v>
  </rv>
  <rv s="3">
    <v>174</v>
  </rv>
  <rv s="4">
    <v>https://www.bing.com/search?q=phnom+penh&amp;form=skydnc</v>
    <v>Learn more on Bing</v>
  </rv>
  <rv s="1">
    <fb>2281951</fb>
    <v>28</v>
  </rv>
  <rv s="3">
    <v>175</v>
  </rv>
  <rv s="17">
    <v>#VALUE!</v>
    <v>en-US</v>
    <v>2af6d400-9e36-c46e-40c8-48152c13e1cc</v>
    <v>536870912</v>
    <v>1</v>
    <v>732</v>
    <v>170</v>
    <v>Phnom Penh</v>
    <v>154</v>
    <v>439</v>
    <v>Map</v>
    <v>25</v>
    <v>666</v>
    <v>KH-12</v>
    <v>2501</v>
    <v>2461</v>
    <v>Phnom Penh is the capital and most populous city of Cambodia. It has been the national capital since the French protectorate of Cambodia, and has grown to become the nation's economic, industrial, and cultural centre.</v>
    <v>2502</v>
    <v>2503</v>
    <v>2504</v>
    <v>Phnom Penh</v>
    <v>2505</v>
    <v>2506</v>
    <v>Phnom Penh</v>
    <v>mdp/vdpid/7869867929397886977</v>
  </rv>
  <rv s="0">
    <v>536870912</v>
    <v>Cameroon</v>
    <v>8c7709c5-96e8-cb85-73ee-07b20a405a80</v>
    <v>en-US</v>
    <v>Map</v>
  </rv>
  <rv s="1">
    <fb>0.20625753633305799</fb>
    <v>27</v>
  </rv>
  <rv s="1">
    <fb>475440</fb>
    <v>28</v>
  </rv>
  <rv s="1">
    <fb>24000</fb>
    <v>28</v>
  </rv>
  <rv s="1">
    <fb>35.386000000000003</fb>
    <v>29</v>
  </rv>
  <rv s="1">
    <fb>237</fb>
    <v>30</v>
  </rv>
  <rv s="0">
    <v>536870912</v>
    <v>Yaoundé</v>
    <v>766b163a-0801-f2f1-c7e1-b1f176e69d79</v>
    <v>en-US</v>
    <v>Map</v>
  </rv>
  <rv s="1">
    <fb>8291.0869999999995</fb>
    <v>28</v>
  </rv>
  <rv s="1">
    <fb>118.64858829001101</fb>
    <v>31</v>
  </rv>
  <rv s="1">
    <fb>2.45280214062733E-2</fb>
    <v>27</v>
  </rv>
  <rv s="1">
    <fb>275.19791368061601</fb>
    <v>28</v>
  </rv>
  <rv s="1">
    <fb>4.5720000000000001</fb>
    <v>29</v>
  </rv>
  <rv s="1">
    <fb>0.39339129698969799</fb>
    <v>27</v>
  </rv>
  <rv s="1">
    <fb>38.3178571912403</fb>
    <v>35</v>
  </rv>
  <rv s="1">
    <fb>1.03</fb>
    <v>32</v>
  </rv>
  <rv s="1">
    <fb>38760467033.389</fb>
    <v>33</v>
  </rv>
  <rv s="1">
    <fb>1.0340212</fb>
    <v>27</v>
  </rv>
  <rv s="1">
    <fb>0.12760249999999998</fb>
    <v>27</v>
  </rv>
  <rv s="2">
    <v>80</v>
    <v>25</v>
    <v>744</v>
    <v>0</v>
    <v>Image of Cameroon</v>
  </rv>
  <rv s="1">
    <fb>50.6</fb>
    <v>35</v>
  </rv>
  <rv s="0">
    <v>536870912</v>
    <v>Douala</v>
    <v>4b02786c-b458-b1b8-6627-9e69c000333d</v>
    <v>en-US</v>
    <v>Map</v>
  </rv>
  <rv s="0">
    <v>805306368</v>
    <v>Paul Biya (President)</v>
    <v>90655664-7810-a5db-72d4-8802c712cff5</v>
    <v>en-US</v>
    <v>Generic</v>
  </rv>
  <rv s="3">
    <v>176</v>
  </rv>
  <rv s="4">
    <v>https://www.bing.com/search?q=cameroon+africa&amp;form=skydnc</v>
    <v>Learn more on Bing</v>
  </rv>
  <rv s="1">
    <fb>58.920999999999999</fb>
    <v>35</v>
  </rv>
  <rv s="1">
    <fb>529</fb>
    <v>35</v>
  </rv>
  <rv s="1">
    <fb>0.35</fb>
    <v>32</v>
  </rv>
  <rv s="3">
    <v>177</v>
  </rv>
  <rv s="1">
    <fb>0.69744124340000002</fb>
    <v>27</v>
  </rv>
  <rv s="1">
    <fb>8.8099999999999998E-2</fb>
    <v>29</v>
  </rv>
  <rv s="1">
    <fb>25876380</fb>
    <v>28</v>
  </rv>
  <rv s="1">
    <fb>0.35</fb>
    <v>27</v>
  </rv>
  <rv s="1">
    <fb>0.51700000000000002</fb>
    <v>27</v>
  </rv>
  <rv s="1">
    <fb>4.4999999999999998E-2</fb>
    <v>27</v>
  </rv>
  <rv s="1">
    <fb>8.5000000000000006E-2</fb>
    <v>27</v>
  </rv>
  <rv s="1">
    <fb>0.76072998046874996</fb>
    <v>27</v>
  </rv>
  <rv s="0">
    <v>536870912</v>
    <v>West Region</v>
    <v>de1eb76f-3ea1-e0b5-c89c-6e2c4bdd12c9</v>
    <v>en-US</v>
    <v>Map</v>
  </rv>
  <rv s="0">
    <v>536870912</v>
    <v>Northwest Region</v>
    <v>cffa6127-d862-9e4d-9c09-aae670da8103</v>
    <v>en-US</v>
    <v>Map</v>
  </rv>
  <rv s="0">
    <v>536870912</v>
    <v>Southwest Region</v>
    <v>f751fac2-a399-3ce8-bb99-d8b873227bfe</v>
    <v>en-US</v>
    <v>Map</v>
  </rv>
  <rv s="0">
    <v>536870912</v>
    <v>South Region</v>
    <v>d4472d38-434b-3101-0f55-fe963d1b4f77</v>
    <v>en-US</v>
    <v>Map</v>
  </rv>
  <rv s="0">
    <v>536870912</v>
    <v>Far North Region</v>
    <v>4200cd79-d585-ac9f-bef8-e3a9db1d9e8d</v>
    <v>en-US</v>
    <v>Map</v>
  </rv>
  <rv s="0">
    <v>536870912</v>
    <v>East Region</v>
    <v>75236def-8934-9120-e28c-13c0e7ef0f96</v>
    <v>en-US</v>
    <v>Map</v>
  </rv>
  <rv s="0">
    <v>536870912</v>
    <v>Littoral Region</v>
    <v>46cf6575-2793-7c53-4df1-029690a6c3c2</v>
    <v>en-US</v>
    <v>Map</v>
  </rv>
  <rv s="0">
    <v>536870912</v>
    <v>Centre Region</v>
    <v>b8f30351-a99d-e04a-5eba-3ba1a8f67116</v>
    <v>en-US</v>
    <v>Map</v>
  </rv>
  <rv s="0">
    <v>536870912</v>
    <v>Adamawa Region</v>
    <v>ea364202-9cbb-0bd1-f425-3dfbd4b853be</v>
    <v>en-US</v>
    <v>Map</v>
  </rv>
  <rv s="0">
    <v>536870912</v>
    <v>North Region</v>
    <v>ff5986da-25f1-a034-f5e2-861db60caa3d</v>
    <v>en-US</v>
    <v>Map</v>
  </rv>
  <rv s="3">
    <v>178</v>
  </rv>
  <rv s="1">
    <fb>0.12755300580402498</fb>
    <v>27</v>
  </rv>
  <rv s="1">
    <fb>3.3800001144409203E-2</fb>
    <v>36</v>
  </rv>
  <rv s="1">
    <fb>14741256</fb>
    <v>28</v>
  </rv>
  <rv s="9">
    <v>#VALUE!</v>
    <v>en-US</v>
    <v>8c7709c5-96e8-cb85-73ee-07b20a405a80</v>
    <v>536870912</v>
    <v>1</v>
    <v>742</v>
    <v>77</v>
    <v>Cameroon</v>
    <v>23</v>
    <v>24</v>
    <v>Map</v>
    <v>25</v>
    <v>743</v>
    <v>CM</v>
    <v>2509</v>
    <v>2510</v>
    <v>2511</v>
    <v>2512</v>
    <v>2513</v>
    <v>2514</v>
    <v>2515</v>
    <v>2516</v>
    <v>2517</v>
    <v>XAF</v>
    <v>Cameroon, officially the Republic of Cameroon, is a country in west-central Africa. It is bordered by Nigeria to the west and north; Chad to the northeast; the Central African Republic to the east; and Equatorial Guinea, Gabon and the Republic of the Congo to the south. Its coastline lies on the Bight of Biafra, part of the Gulf of Guinea and the Atlantic Ocean. The country is sometimes identified as West African and other times as Central African, due to its strategic position at the crossroads between West and Central Africa. Its nearly 25 million people speak 250 native languages.</v>
    <v>2518</v>
    <v>2519</v>
    <v>2520</v>
    <v>2521</v>
    <v>2522</v>
    <v>2523</v>
    <v>2524</v>
    <v>2525</v>
    <v>2526</v>
    <v>2527</v>
    <v>2528</v>
    <v>2530</v>
    <v>2531</v>
    <v>2532</v>
    <v>2533</v>
    <v>2534</v>
    <v>Cameroon</v>
    <v>O Cameroon, Cradle of Our Forefathers</v>
    <v>2535</v>
    <v>Republic of Cameroon</v>
    <v>2536</v>
    <v>2537</v>
    <v>2538</v>
    <v>2420</v>
    <v>2539</v>
    <v>2540</v>
    <v>1578</v>
    <v>2541</v>
    <v>2542</v>
    <v>112</v>
    <v>2543</v>
    <v>2554</v>
    <v>2555</v>
    <v>233</v>
    <v>1432</v>
    <v>2556</v>
    <v>Cameroon</v>
    <v>2557</v>
    <v>mdp/vdpid/49</v>
  </rv>
  <rv s="1">
    <fb>3.8666670000000001</fb>
    <v>45</v>
  </rv>
  <rv s="4">
    <v>https://www.bing.com/search?q=yaound%c3%a9&amp;form=skydnc</v>
    <v>Learn more on Bing</v>
  </rv>
  <rv s="1">
    <fb>11.516667</fb>
    <v>45</v>
  </rv>
  <rv s="1">
    <fb>2765600</fb>
    <v>28</v>
  </rv>
  <rv s="3">
    <v>179</v>
  </rv>
  <rv s="16">
    <v>#VALUE!</v>
    <v>en-US</v>
    <v>766b163a-0801-f2f1-c7e1-b1f176e69d79</v>
    <v>536870912</v>
    <v>1</v>
    <v>749</v>
    <v>153</v>
    <v>Yaoundé</v>
    <v>154</v>
    <v>155</v>
    <v>Map</v>
    <v>25</v>
    <v>750</v>
    <v>2551</v>
    <v>594</v>
    <v>2508</v>
    <v>Yaoundé is the capital of Cameroon and, with a population of more than 2.8 million, the second-largest city in the country after the port city Douala. It lies in the Centre Region of the nation at an elevation of about 750 metres above sea level.</v>
    <v>2559</v>
    <v>2560</v>
    <v>2561</v>
    <v>Yaoundé</v>
    <v>2562</v>
    <v>2563</v>
    <v>Yaoundé</v>
    <v>mdp/vdpid/7309632282363428865</v>
  </rv>
  <rv s="0">
    <v>536870912</v>
    <v>Canada</v>
    <v>370ed614-32e1-4326-a356-dc0a7dd56aaa</v>
    <v>en-US</v>
    <v>Map</v>
  </rv>
  <rv s="1">
    <fb>6.8918382450780802E-2</fb>
    <v>27</v>
  </rv>
  <rv s="1">
    <fb>9984670</fb>
    <v>28</v>
  </rv>
  <rv s="1">
    <fb>72000</fb>
    <v>28</v>
  </rv>
  <rv s="1">
    <fb>10.1</fb>
    <v>29</v>
  </rv>
  <rv s="0">
    <v>536870912</v>
    <v>Ottawa</v>
    <v>3f2544d2-4937-9101-2f53-621199e253e5</v>
    <v>en-US</v>
    <v>Map</v>
  </rv>
  <rv s="1">
    <fb>544894.19799999997</fb>
    <v>28</v>
  </rv>
  <rv s="1">
    <fb>116.75729822552999</fb>
    <v>31</v>
  </rv>
  <rv s="1">
    <fb>1.9492690241159599E-2</fb>
    <v>27</v>
  </rv>
  <rv s="1">
    <fb>15588.4871464315</fb>
    <v>28</v>
  </rv>
  <rv s="1">
    <fb>1.4987999999999999</fb>
    <v>29</v>
  </rv>
  <rv s="1">
    <fb>0.38161546668997998</fb>
    <v>27</v>
  </rv>
  <rv s="1">
    <fb>74.089062024805997</fb>
    <v>35</v>
  </rv>
  <rv s="1">
    <fb>0.81</fb>
    <v>32</v>
  </rv>
  <rv s="1">
    <fb>1736425629519.96</fb>
    <v>33</v>
  </rv>
  <rv s="1">
    <fb>1.0094368</fb>
    <v>27</v>
  </rv>
  <rv s="1">
    <fb>0.68922510000000003</fb>
    <v>27</v>
  </rv>
  <rv s="2">
    <v>81</v>
    <v>25</v>
    <v>761</v>
    <v>0</v>
    <v>Image of Canada</v>
  </rv>
  <rv s="1">
    <fb>4.3</fb>
    <v>35</v>
  </rv>
  <rv s="0">
    <v>536870912</v>
    <v>Toronto</v>
    <v>e9c1d78f-effd-4cbf-af56-ce709763b200</v>
    <v>en-US</v>
    <v>Map</v>
  </rv>
  <rv s="0">
    <v>805306368</v>
    <v>Justin Trudeau (Prime Minister)</v>
    <v>d37aba31-28d1-b943-f0c6-dbddeb460528</v>
    <v>en-US</v>
    <v>Generic</v>
  </rv>
  <rv s="3">
    <v>180</v>
  </rv>
  <rv s="4">
    <v>https://www.bing.com/search?q=canada+country&amp;form=skydnc</v>
    <v>Learn more on Bing</v>
  </rv>
  <rv s="1">
    <fb>81.948780487804896</fb>
    <v>35</v>
  </rv>
  <rv s="1">
    <fb>1937902710000</fb>
    <v>33</v>
  </rv>
  <rv s="1">
    <fb>9.51</fb>
    <v>32</v>
  </rv>
  <rv s="3">
    <v>181</v>
  </rv>
  <rv s="1">
    <fb>0.1458492763</fb>
    <v>27</v>
  </rv>
  <rv s="1">
    <fb>2.6101999999999999</fb>
    <v>29</v>
  </rv>
  <rv s="1">
    <fb>37589262</fb>
    <v>28</v>
  </rv>
  <rv s="1">
    <fb>0.40600000000000003</fb>
    <v>27</v>
  </rv>
  <rv s="1">
    <fb>2.4E-2</fb>
    <v>27</v>
  </rv>
  <rv s="1">
    <fb>0.17</fb>
    <v>27</v>
  </rv>
  <rv s="1">
    <fb>0.65070999145507802</fb>
    <v>27</v>
  </rv>
  <rv s="0">
    <v>536870912</v>
    <v>Ontario</v>
    <v>070ad921-224a-9ed5-6fe1-8eab57b4b2e7</v>
    <v>en-US</v>
    <v>Map</v>
  </rv>
  <rv s="0">
    <v>536870912</v>
    <v>Quebec</v>
    <v>32da1fe8-6bb5-f40e-e008-82becf7ef390</v>
    <v>en-US</v>
    <v>Map</v>
  </rv>
  <rv s="0">
    <v>536870912</v>
    <v>British Columbia</v>
    <v>32a8fd1c-cd9d-0da9-35fb-f952ed824d4f</v>
    <v>en-US</v>
    <v>Map</v>
  </rv>
  <rv s="0">
    <v>536870912</v>
    <v>Alberta</v>
    <v>ac4b7d59-c4be-889f-9a45-7e7c524794ec</v>
    <v>en-US</v>
    <v>Map</v>
  </rv>
  <rv s="0">
    <v>536870912</v>
    <v>Manitoba</v>
    <v>21c9c883-dcc4-1490-a815-79c6eb525369</v>
    <v>en-US</v>
    <v>Map</v>
  </rv>
  <rv s="0">
    <v>536870912</v>
    <v>Quebec City</v>
    <v>8a8e64f6-510b-8816-6d69-6b5a37c533d8</v>
    <v>en-US</v>
    <v>Map</v>
  </rv>
  <rv s="0">
    <v>536870912</v>
    <v>Nova Scotia</v>
    <v>baa4aedd-bbb6-989e-cba4-ec2c9bdd906a</v>
    <v>en-US</v>
    <v>Map</v>
  </rv>
  <rv s="0">
    <v>536870912</v>
    <v>Prince Edward Island</v>
    <v>4e4aadcb-4928-0762-e307-bc01ba8f3dfb</v>
    <v>en-US</v>
    <v>Map</v>
  </rv>
  <rv s="0">
    <v>536870912</v>
    <v>Saskatchewan</v>
    <v>ec7108bb-bd34-c969-f3f2-2a9eed70102e</v>
    <v>en-US</v>
    <v>Map</v>
  </rv>
  <rv s="0">
    <v>536870912</v>
    <v>Newfoundland and Labrador</v>
    <v>895215e2-2c65-6494-fa6a-1f441a39ac4f</v>
    <v>en-US</v>
    <v>Map</v>
  </rv>
  <rv s="0">
    <v>536870912</v>
    <v>New Brunswick</v>
    <v>ed967bed-da27-9206-2407-d4e698015192</v>
    <v>en-US</v>
    <v>Map</v>
  </rv>
  <rv s="0">
    <v>536870912</v>
    <v>Nunavut</v>
    <v>5220a5b2-1244-23fe-9851-d4b0373ac92e</v>
    <v>en-US</v>
    <v>Map</v>
  </rv>
  <rv s="0">
    <v>536870912</v>
    <v>Yukon</v>
    <v>68d0a1b9-92a8-857c-53f4-9150cd050ece</v>
    <v>en-US</v>
    <v>Map</v>
  </rv>
  <rv s="0">
    <v>536870912</v>
    <v>Northwest Territories</v>
    <v>2e2284ce-2cc1-0b16-10e6-0783ada7c95b</v>
    <v>en-US</v>
    <v>Map</v>
  </rv>
  <rv s="3">
    <v>182</v>
  </rv>
  <rv s="1">
    <fb>0.12844017475747799</fb>
    <v>27</v>
  </rv>
  <rv s="3">
    <v>183</v>
  </rv>
  <rv s="1">
    <fb>0.245</fb>
    <v>27</v>
  </rv>
  <rv s="1">
    <fb>5.5640001296997095E-2</fb>
    <v>36</v>
  </rv>
  <rv s="1">
    <fb>30628482</fb>
    <v>28</v>
  </rv>
  <rv s="7">
    <v>#VALUE!</v>
    <v>en-US</v>
    <v>370ed614-32e1-4326-a356-dc0a7dd56aaa</v>
    <v>536870912</v>
    <v>1</v>
    <v>759</v>
    <v>57</v>
    <v>Canada</v>
    <v>23</v>
    <v>24</v>
    <v>Map</v>
    <v>25</v>
    <v>760</v>
    <v>CA</v>
    <v>2566</v>
    <v>2567</v>
    <v>2568</v>
    <v>2569</v>
    <v>381</v>
    <v>2570</v>
    <v>2571</v>
    <v>2572</v>
    <v>2573</v>
    <v>CAD</v>
    <v>Canada is a country in North America. Its ten provinces and three territories extend from the Atlantic to the Pacific and northward into the Arctic Ocean, covering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2574</v>
    <v>2575</v>
    <v>2576</v>
    <v>2577</v>
    <v>2578</v>
    <v>2579</v>
    <v>2580</v>
    <v>2581</v>
    <v>2582</v>
    <v>2583</v>
    <v>2584</v>
    <v>2586</v>
    <v>2587</v>
    <v>2588</v>
    <v>2589</v>
    <v>1925</v>
    <v>2590</v>
    <v>Canada</v>
    <v>O Canada</v>
    <v>2591</v>
    <v>Canada</v>
    <v>2592</v>
    <v>2593</v>
    <v>2594</v>
    <v>276</v>
    <v>1931</v>
    <v>2595</v>
    <v>2596</v>
    <v>1806</v>
    <v>1158</v>
    <v>2597</v>
    <v>2598</v>
    <v>2613</v>
    <v>2614</v>
    <v>2615</v>
    <v>2616</v>
    <v>2617</v>
    <v>Canada</v>
    <v>2618</v>
    <v>mdp/vdpid/39</v>
  </rv>
  <rv s="1">
    <fb>2778.13</fb>
    <v>28</v>
  </rv>
  <rv s="2">
    <v>82</v>
    <v>25</v>
    <v>767</v>
    <v>0</v>
    <v>Image of Ottawa</v>
  </rv>
  <rv s="1">
    <fb>45.420421300000001</fb>
    <v>45</v>
  </rv>
  <rv s="0">
    <v>805306368</v>
    <v>Jim Watson (Mayor)</v>
    <v>78a5a0a4-eaf5-22ce-d79e-b3c6c5baaeef</v>
    <v>en-US</v>
    <v>Generic</v>
  </rv>
  <rv s="3">
    <v>184</v>
  </rv>
  <rv s="4">
    <v>https://www.bing.com/search?q=ottawa+canada&amp;form=skydnc</v>
    <v>Learn more on Bing</v>
  </rv>
  <rv s="1">
    <fb>-75.692432100000005</fb>
    <v>45</v>
  </rv>
  <rv s="1">
    <fb>934243</fb>
    <v>28</v>
  </rv>
  <rv s="6">
    <v>#VALUE!</v>
    <v>en-US</v>
    <v>3f2544d2-4937-9101-2f53-621199e253e5</v>
    <v>536870912</v>
    <v>1</v>
    <v>766</v>
    <v>42</v>
    <v>Ottawa</v>
    <v>23</v>
    <v>24</v>
    <v>Map</v>
    <v>25</v>
    <v>318</v>
    <v>2599</v>
    <v>2620</v>
    <v>2565</v>
    <v>Ottawa is the capital city of Canada. The city is located on the south bank of the Ottawa River in the eastern portion of southern Ontario. Ottawa borders Gatineau, Quebec, and forms the core of the Ottawa–Gatineau census metropolitan area and the National Capital Region. As of 2016, Ottawa had a city population of 934,243, making it the fourth-largest city, and a metropolitan population of 1,476,008 and the fifth-largest CMA in Canada. In June 2019, the City of Ottawa estimated it had surpassed a population of one million.</v>
    <v>2621</v>
    <v>2622</v>
    <v>2624</v>
    <v>2625</v>
    <v>2626</v>
    <v>Ottawa</v>
    <v>2627</v>
    <v>1060</v>
    <v>Ottawa</v>
    <v>mdp/vdpid/5293778150210142211</v>
  </rv>
  <rv s="0">
    <v>536870912</v>
    <v>Cayman Islands</v>
    <v>b84b28e0-0cc6-b79a-34e0-f0c2a5e210a9</v>
    <v>en-US</v>
    <v>Map</v>
  </rv>
  <rv s="1">
    <fb>0.112500001986822</fb>
    <v>27</v>
  </rv>
  <rv s="1">
    <fb>264</fb>
    <v>28</v>
  </rv>
  <rv s="0">
    <v>536870912</v>
    <v>George Town</v>
    <v>e1b536d0-388c-5e86-7f4d-83fd87a00d70</v>
    <v>en-US</v>
    <v>Map</v>
  </rv>
  <rv s="1">
    <fb>546.38300000000004</fb>
    <v>28</v>
  </rv>
  <rv s="1">
    <fb>102.94189912896501</fb>
    <v>31</v>
  </rv>
  <rv s="1">
    <fb>-6.25258358618114E-3</fb>
    <v>27</v>
  </rv>
  <rv s="1">
    <fb>0.52916665871937907</fb>
    <v>27</v>
  </rv>
  <rv s="1">
    <fb>5485419416.7766705</fb>
    <v>33</v>
  </rv>
  <rv s="2">
    <v>83</v>
    <v>25</v>
    <v>778</v>
    <v>0</v>
    <v>Image of Cayman Islands</v>
  </rv>
  <rv s="4">
    <v>https://www.bing.com/search?q=cayman+islands&amp;form=skydnc</v>
    <v>Learn more on Bing</v>
  </rv>
  <rv s="1">
    <fb>82.190243902438993</fb>
    <v>35</v>
  </rv>
  <rv s="1">
    <fb>315630000</fb>
    <v>33</v>
  </rv>
  <rv s="1">
    <fb>1.9390000000000001</fb>
    <v>29</v>
  </rv>
  <rv s="1">
    <fb>71100</fb>
    <v>28</v>
  </rv>
  <rv s="3">
    <v>185</v>
  </rv>
  <rv s="1">
    <fb>64948</fb>
    <v>28</v>
  </rv>
  <rv s="48">
    <v>#VALUE!</v>
    <v>en-US</v>
    <v>b84b28e0-0cc6-b79a-34e0-f0c2a5e210a9</v>
    <v>536870912</v>
    <v>1</v>
    <v>775</v>
    <v>776</v>
    <v>Cayman Islands</v>
    <v>23</v>
    <v>24</v>
    <v>Map</v>
    <v>25</v>
    <v>777</v>
    <v>KY</v>
    <v>2630</v>
    <v>2631</v>
    <v>1303</v>
    <v>381</v>
    <v>2632</v>
    <v>2633</v>
    <v>2634</v>
    <v>2635</v>
    <v>The Cayman Islands is a self-governing British Overseas Territory, the largest by population, in the western Caribbean Sea. The 264-square-kilometre territory comprises the three islands of Grand Cayman, Cayman Brac and Little Cayman, which are located to the south of Cuba and northeast of Honduras, between Jamaica and Mexico's Yucatán Peninsula. The capital city is George Town on Grand Cayman, which is the most populous of the three islands.</v>
    <v>2636</v>
    <v>2637</v>
    <v>2638</v>
    <v>2632</v>
    <v>2639</v>
    <v>2640</v>
    <v>2641</v>
    <v>Cayman Islands</v>
    <v>God Save the Queen</v>
    <v>428</v>
    <v>Cayman Islands</v>
    <v>2642</v>
    <v>2643</v>
    <v>2644</v>
    <v>Cayman Islands</v>
    <v>2645</v>
    <v>mdp/vdpid/47</v>
  </rv>
  <rv s="1">
    <fb>29</fb>
    <v>28</v>
  </rv>
  <rv s="2">
    <v>84</v>
    <v>25</v>
    <v>783</v>
    <v>0</v>
    <v>Image of George Town</v>
  </rv>
  <rv s="1">
    <fb>19.3034</fb>
    <v>45</v>
  </rv>
  <rv s="4">
    <v>https://www.bing.com/search?q=george+town+cayman+islands&amp;form=skydnc</v>
    <v>Learn more on Bing</v>
  </rv>
  <rv s="1">
    <fb>-81.386300000000006</fb>
    <v>45</v>
  </rv>
  <rv s="1">
    <fb>40200</fb>
    <v>28</v>
  </rv>
  <rv s="3">
    <v>186</v>
  </rv>
  <rv s="14">
    <v>#VALUE!</v>
    <v>en-US</v>
    <v>e1b536d0-388c-5e86-7f4d-83fd87a00d70</v>
    <v>536870912</v>
    <v>1</v>
    <v>782</v>
    <v>134</v>
    <v>George Town</v>
    <v>23</v>
    <v>24</v>
    <v>Map</v>
    <v>25</v>
    <v>666</v>
    <v>2647</v>
    <v>2629</v>
    <v>George Town is a city situated on Grand Cayman in the Cayman Islands. It serves as the capital of the Cayman Islands, in the British West Indies. As of 2019, the city had a population of 40,200 making it the largest city of all the British Overseas Territories.</v>
    <v>2648</v>
    <v>2649</v>
    <v>2650</v>
    <v>2651</v>
    <v>George Town</v>
    <v>2652</v>
    <v>2653</v>
    <v>George Town</v>
    <v>mdp/vdpid/5552395490269593601</v>
  </rv>
  <rv s="0">
    <v>536870912</v>
    <v>Central African Republic</v>
    <v>420b9ef3-9637-3d01-90d0-c50484f595ee</v>
    <v>en-US</v>
    <v>Map</v>
  </rv>
  <rv s="1">
    <fb>8.1543548749558603E-2</fb>
    <v>27</v>
  </rv>
  <rv s="1">
    <fb>622984</fb>
    <v>28</v>
  </rv>
  <rv s="1">
    <fb>35.347999999999999</fb>
    <v>29</v>
  </rv>
  <rv s="1">
    <fb>236</fb>
    <v>30</v>
  </rv>
  <rv s="0">
    <v>536870912</v>
    <v>Bangui</v>
    <v>f4caf9e9-db41-048d-a9e3-ea4d9c7b0b4f</v>
    <v>en-US</v>
    <v>Map</v>
  </rv>
  <rv s="1">
    <fb>297.02699999999999</fb>
    <v>28</v>
  </rv>
  <rv s="1">
    <fb>186.86166666666699</fb>
    <v>31</v>
  </rv>
  <rv s="1">
    <fb>0.37142214808936502</fb>
    <v>27</v>
  </rv>
  <rv s="1">
    <fb>4.7210000000000001</fb>
    <v>29</v>
  </rv>
  <rv s="1">
    <fb>0.355619769344521</fb>
    <v>27</v>
  </rv>
  <rv s="1">
    <fb>1.41</fb>
    <v>32</v>
  </rv>
  <rv s="1">
    <fb>2220307368.69593</fb>
    <v>33</v>
  </rv>
  <rv s="1">
    <fb>1.020189</fb>
    <v>27</v>
  </rv>
  <rv s="1">
    <fb>2.9803000000000003E-2</fb>
    <v>27</v>
  </rv>
  <rv s="2">
    <v>85</v>
    <v>25</v>
    <v>793</v>
    <v>0</v>
    <v>Image of Central African Republic</v>
  </rv>
  <rv s="1">
    <fb>84.5</fb>
    <v>35</v>
  </rv>
  <rv s="0">
    <v>805306368</v>
    <v>Faustin-Archange Touadéra (President)</v>
    <v>2d2e5254-ebc7-6a93-dac8-a978a245d686</v>
    <v>en-US</v>
    <v>Generic</v>
  </rv>
  <rv s="3">
    <v>187</v>
  </rv>
  <rv s="4">
    <v>https://www.bing.com/search?q=central+african+republic&amp;form=skydnc</v>
    <v>Learn more on Bing</v>
  </rv>
  <rv s="1">
    <fb>52.805</fb>
    <v>35</v>
  </rv>
  <rv s="1">
    <fb>829</fb>
    <v>35</v>
  </rv>
  <rv s="3">
    <v>188</v>
  </rv>
  <rv s="1">
    <fb>0.39601532900000003</fb>
    <v>27</v>
  </rv>
  <rv s="1">
    <fb>6.2899999999999998E-2</fb>
    <v>29</v>
  </rv>
  <rv s="1">
    <fb>4745185</fb>
    <v>28</v>
  </rv>
  <rv s="1">
    <fb>0.17699999999999999</fb>
    <v>27</v>
  </rv>
  <rv s="1">
    <fb>0.46200000000000002</fb>
    <v>27</v>
  </rv>
  <rv s="1">
    <fb>0.60899999999999999</fb>
    <v>27</v>
  </rv>
  <rv s="1">
    <fb>1.2E-2</fb>
    <v>27</v>
  </rv>
  <rv s="1">
    <fb>0.71955001831054699</fb>
    <v>27</v>
  </rv>
  <rv s="0">
    <v>536870912</v>
    <v>Nana-Mambéré</v>
    <v>f908632b-49ae-27aa-5e4e-b2af9440dea5</v>
    <v>en-US</v>
    <v>Map</v>
  </rv>
  <rv s="0">
    <v>536870912</v>
    <v>Kémo</v>
    <v>64879529-02b4-5ef7-2c6d-2fde5868fce6</v>
    <v>en-US</v>
    <v>Map</v>
  </rv>
  <rv s="0">
    <v>536870912</v>
    <v>Ouham</v>
    <v>b85e473d-aa95-a59f-5c00-b4e29917e9dd</v>
    <v>en-US</v>
    <v>Map</v>
  </rv>
  <rv s="0">
    <v>536870912</v>
    <v>Vakaga</v>
    <v>2a54753a-cb1c-4363-3d13-9921adec0715</v>
    <v>en-US</v>
    <v>Map</v>
  </rv>
  <rv s="0">
    <v>536870912</v>
    <v>Mbomou</v>
    <v>8453fdd8-8a0a-0812-8c03-decd4344cdfd</v>
    <v>en-US</v>
    <v>Map</v>
  </rv>
  <rv s="0">
    <v>536870912</v>
    <v>Bamingui-Bangoran</v>
    <v>051db41e-4057-866c-8f0a-de198ef847ae</v>
    <v>en-US</v>
    <v>Map</v>
  </rv>
  <rv s="0">
    <v>536870912</v>
    <v>Nana-Grébizi</v>
    <v>34d608ac-7273-069a-a429-92d6b1af7ee0</v>
    <v>en-US</v>
    <v>Map</v>
  </rv>
  <rv s="0">
    <v>536870912</v>
    <v>Ombella-M'Poko</v>
    <v>a50d59e2-1518-d158-af21-fe35f361b428</v>
    <v>en-US</v>
    <v>Map</v>
  </rv>
  <rv s="0">
    <v>536870912</v>
    <v>Basse-Kotto</v>
    <v>72a45a0b-7984-e6b2-a2cc-0c8ef1afb053</v>
    <v>en-US</v>
    <v>Map</v>
  </rv>
  <rv s="0">
    <v>536870912</v>
    <v>Haute-Kotto</v>
    <v>93f5f7ed-b7d9-6116-d12d-cfa4403c9818</v>
    <v>en-US</v>
    <v>Map</v>
  </rv>
  <rv s="0">
    <v>536870912</v>
    <v>Ouham-Pendé</v>
    <v>6cb5e24e-44a6-42dd-9d58-bfc1fdd7795b</v>
    <v>en-US</v>
    <v>Map</v>
  </rv>
  <rv s="0">
    <v>536870912</v>
    <v>Haut-Mbomou</v>
    <v>3b702db9-c1c0-ae2d-f1d6-f28499b64ef3</v>
    <v>en-US</v>
    <v>Map</v>
  </rv>
  <rv s="0">
    <v>536870912</v>
    <v>Lobaye</v>
    <v>f0f7237f-b1ed-2453-b6de-b28e5722cc18</v>
    <v>en-US</v>
    <v>Map</v>
  </rv>
  <rv s="0">
    <v>536870912</v>
    <v>Mambéré-Kadéï</v>
    <v>e8b530a9-256c-039f-aa99-b189ca7bdc09</v>
    <v>en-US</v>
    <v>Map</v>
  </rv>
  <rv s="0">
    <v>536870912</v>
    <v>Sangha-Mbaéré</v>
    <v>45ad2a51-19a4-96d7-6830-cde206ace0c9</v>
    <v>en-US</v>
    <v>Map</v>
  </rv>
  <rv s="0">
    <v>536870912</v>
    <v>Ouaka</v>
    <v>82cd1f05-13be-5418-58ad-0ae8481c7720</v>
    <v>en-US</v>
    <v>Map</v>
  </rv>
  <rv s="3">
    <v>189</v>
  </rv>
  <rv s="1">
    <fb>8.6398307197091503E-2</fb>
    <v>27</v>
  </rv>
  <rv s="1">
    <fb>0.73299999999999998</fb>
    <v>27</v>
  </rv>
  <rv s="1">
    <fb>3.6800000667571997E-2</fb>
    <v>36</v>
  </rv>
  <rv s="1">
    <fb>1982064</fb>
    <v>28</v>
  </rv>
  <rv s="45">
    <v>#VALUE!</v>
    <v>en-US</v>
    <v>420b9ef3-9637-3d01-90d0-c50484f595ee</v>
    <v>536870912</v>
    <v>1</v>
    <v>791</v>
    <v>677</v>
    <v>Central African Republic</v>
    <v>23</v>
    <v>24</v>
    <v>Map</v>
    <v>25</v>
    <v>792</v>
    <v>CF</v>
    <v>2656</v>
    <v>2657</v>
    <v>2124</v>
    <v>2658</v>
    <v>2659</v>
    <v>2660</v>
    <v>2661</v>
    <v>2662</v>
    <v>2663</v>
    <v>XAF</v>
    <v>The Central African Republic is a landlocked country in Central Africa. It is bordered by Chad to the north, Sudan to the northeast, South Sudan to the southeast, the DR Congo to the south, the Republic of the Congo to the southwest, and Cameroon to the west.</v>
    <v>2664</v>
    <v>2665</v>
    <v>2666</v>
    <v>2667</v>
    <v>2668</v>
    <v>2669</v>
    <v>2670</v>
    <v>2671</v>
    <v>2660</v>
    <v>2673</v>
    <v>2674</v>
    <v>2675</v>
    <v>2676</v>
    <v>2135</v>
    <v>Central African Republic</v>
    <v>La Renaissance</v>
    <v>2677</v>
    <v>Central African Republic</v>
    <v>2678</v>
    <v>2679</v>
    <v>2680</v>
    <v>2681</v>
    <v>2682</v>
    <v>2683</v>
    <v>2684</v>
    <v>564</v>
    <v>1996</v>
    <v>1997</v>
    <v>2685</v>
    <v>2702</v>
    <v>2703</v>
    <v>233</v>
    <v>2704</v>
    <v>2705</v>
    <v>Central African Republic</v>
    <v>2706</v>
    <v>mdp/vdpid/55</v>
  </rv>
  <rv s="1">
    <fb>67.339690868700004</fb>
    <v>28</v>
  </rv>
  <rv s="3">
    <v>190</v>
  </rv>
  <rv s="4">
    <v>https://www.bing.com/search?q=bangui&amp;form=skydnc</v>
    <v>Learn more on Bing</v>
  </rv>
  <rv s="1">
    <fb>889231</fb>
    <v>28</v>
  </rv>
  <rv s="25">
    <v>#VALUE!</v>
    <v>en-US</v>
    <v>f4caf9e9-db41-048d-a9e3-ea4d9c7b0b4f</v>
    <v>536870912</v>
    <v>1</v>
    <v>797</v>
    <v>302</v>
    <v>Bangui</v>
    <v>23</v>
    <v>303</v>
    <v>Map</v>
    <v>25</v>
    <v>85</v>
    <v>CF-BGF</v>
    <v>2708</v>
    <v>2655</v>
    <v>Bangui is the capital and largest city of the Central African Republic. As of 2020 it had an estimated population of 889,231. It was established as a French outpost in 1889 and named after its location on the northern bank of the Ubangi River; the Ubangi itself was named from the Bobangi word for the "rapids" located beside the settlement, which marked the end of navigable water north from Brazzaville. The majority of the population of the Central African Republic lives in the western parts of the country, in Bangui and the surrounding area.</v>
    <v>2709</v>
    <v>2710</v>
    <v>Bangui</v>
    <v>2711</v>
    <v>233</v>
    <v>Bangui</v>
    <v>mdp/vdpid/7311829971746422785</v>
  </rv>
  <rv s="0">
    <v>536870912</v>
    <v>Chad</v>
    <v>a4c8e535-adcc-f306-7c43-af497dc59c6f</v>
    <v>en-US</v>
    <v>Map</v>
  </rv>
  <rv s="1">
    <fb>0.39656130876747098</fb>
    <v>27</v>
  </rv>
  <rv s="1">
    <fb>1284000</fb>
    <v>28</v>
  </rv>
  <rv s="1">
    <fb>35000</fb>
    <v>28</v>
  </rv>
  <rv s="1">
    <fb>42.171999999999997</fb>
    <v>29</v>
  </rv>
  <rv s="1">
    <fb>235</fb>
    <v>30</v>
  </rv>
  <rv s="0">
    <v>536870912</v>
    <v>N'Djamena</v>
    <v>06606f25-1802-ff78-84e6-3456b810b99c</v>
    <v>en-US</v>
    <v>Map</v>
  </rv>
  <rv s="1">
    <fb>1015.759</fb>
    <v>28</v>
  </rv>
  <rv s="1">
    <fb>117.698204738763</fb>
    <v>31</v>
  </rv>
  <rv s="1">
    <fb>-9.7193917541935296E-3</fb>
    <v>27</v>
  </rv>
  <rv s="1">
    <fb>5.7469999999999999</fb>
    <v>29</v>
  </rv>
  <rv s="1">
    <fb>3.7709656149489804E-2</fb>
    <v>27</v>
  </rv>
  <rv s="1">
    <fb>0.78</fb>
    <v>32</v>
  </rv>
  <rv s="1">
    <fb>11314951342.780701</fb>
    <v>33</v>
  </rv>
  <rv s="1">
    <fb>0.86846869999999998</fb>
    <v>27</v>
  </rv>
  <rv s="1">
    <fb>3.2513E-2</fb>
    <v>27</v>
  </rv>
  <rv s="2">
    <v>86</v>
    <v>25</v>
    <v>810</v>
    <v>0</v>
    <v>Image of Chad</v>
  </rv>
  <rv s="1">
    <fb>71.400000000000006</fb>
    <v>35</v>
  </rv>
  <rv s="0">
    <v>805306368</v>
    <v>Albert Pahimi Padacké (Prime Minister)</v>
    <v>dd236779-3cb0-1243-dcd8-22fd7eaf9f45</v>
    <v>en-US</v>
    <v>Generic</v>
  </rv>
  <rv s="3">
    <v>191</v>
  </rv>
  <rv s="4">
    <v>https://www.bing.com/search?q=chad+africa&amp;form=skydnc</v>
    <v>Learn more on Bing</v>
  </rv>
  <rv s="1">
    <fb>53.976999999999997</fb>
    <v>35</v>
  </rv>
  <rv s="1">
    <fb>1140</fb>
    <v>35</v>
  </rv>
  <rv s="3">
    <v>192</v>
  </rv>
  <rv s="1">
    <fb>0.56370720140000008</fb>
    <v>27</v>
  </rv>
  <rv s="1">
    <fb>4.3400000000000001E-2</fb>
    <v>29</v>
  </rv>
  <rv s="1">
    <fb>15946876</fb>
    <v>28</v>
  </rv>
  <rv s="1">
    <fb>0.218</fb>
    <v>27</v>
  </rv>
  <rv s="1">
    <fb>0.32400000000000001</fb>
    <v>27</v>
  </rv>
  <rv s="1">
    <fb>0.48799999999999999</fb>
    <v>27</v>
  </rv>
  <rv s="1">
    <fb>4.9000000000000002E-2</fb>
    <v>27</v>
  </rv>
  <rv s="1">
    <fb>0.14800000000000002</fb>
    <v>27</v>
  </rv>
  <rv s="1">
    <fb>0.70698997497558591</fb>
    <v>27</v>
  </rv>
  <rv s="0">
    <v>536870912</v>
    <v>Tibesti Region</v>
    <v>7dd5c08d-c7ea-4ac3-a932-90ba6b6a7e9d</v>
    <v>en-US</v>
    <v>Map</v>
  </rv>
  <rv s="0">
    <v>536870912</v>
    <v>Mandoul Region</v>
    <v>6794b3cf-b957-021b-545d-1e7aab62eb4f</v>
    <v>en-US</v>
    <v>Map</v>
  </rv>
  <rv s="0">
    <v>536870912</v>
    <v>Bahr el Gazel Region</v>
    <v>ada188e6-c1d6-234c-f3e9-410684a06098</v>
    <v>en-US</v>
    <v>Map</v>
  </rv>
  <rv s="0">
    <v>536870912</v>
    <v>Mayo-Kebbi Ouest Region</v>
    <v>de5ece5a-15e4-b3a8-d402-c55923be0ab4</v>
    <v>en-US</v>
    <v>Map</v>
  </rv>
  <rv s="0">
    <v>536870912</v>
    <v>Sila Region</v>
    <v>5e9628ee-3726-aa8c-e0d3-172690643190</v>
    <v>en-US</v>
    <v>Map</v>
  </rv>
  <rv s="3">
    <v>193</v>
  </rv>
  <rv s="1">
    <fb>0.63500000000000001</fb>
    <v>27</v>
  </rv>
  <rv s="1">
    <fb>1.8910000324249301E-2</fb>
    <v>36</v>
  </rv>
  <rv s="1">
    <fb>3712273</fb>
    <v>28</v>
  </rv>
  <rv s="49">
    <v>#VALUE!</v>
    <v>en-US</v>
    <v>a4c8e535-adcc-f306-7c43-af497dc59c6f</v>
    <v>536870912</v>
    <v>1</v>
    <v>807</v>
    <v>808</v>
    <v>Chad</v>
    <v>23</v>
    <v>24</v>
    <v>Map</v>
    <v>25</v>
    <v>809</v>
    <v>TD</v>
    <v>2714</v>
    <v>2715</v>
    <v>2716</v>
    <v>2717</v>
    <v>2718</v>
    <v>2719</v>
    <v>2720</v>
    <v>2721</v>
    <v>2722</v>
    <v>XAF</v>
    <v>Chad, officially known as the Republic of Chad, is a landlocked country at the crossroads of north-central Africa. Chad is bordered by Libya to the north, Sudan to the east, the Central African Republic to the south, Cameroon to the south-west, Nigeria to the southwest, and Niger to the west. It has a population of 16 million, of which 1.6 million live in the capital and largest city N'Djamena.</v>
    <v>2723</v>
    <v>2724</v>
    <v>2725</v>
    <v>2726</v>
    <v>2727</v>
    <v>2728</v>
    <v>2729</v>
    <v>2730</v>
    <v>2719</v>
    <v>2732</v>
    <v>2733</v>
    <v>2734</v>
    <v>2735</v>
    <v>1312</v>
    <v>Chad</v>
    <v>La Tchadienne</v>
    <v>2736</v>
    <v>Republic of Chad</v>
    <v>2737</v>
    <v>2738</v>
    <v>2739</v>
    <v>2740</v>
    <v>2741</v>
    <v>2742</v>
    <v>488</v>
    <v>2743</v>
    <v>2424</v>
    <v>2744</v>
    <v>2745</v>
    <v>2751</v>
    <v>233</v>
    <v>2752</v>
    <v>2753</v>
    <v>Chad</v>
    <v>2754</v>
    <v>mdp/vdpid/41</v>
  </rv>
  <rv s="1">
    <fb>104</fb>
    <v>28</v>
  </rv>
  <rv s="2">
    <v>87</v>
    <v>25</v>
    <v>815</v>
    <v>0</v>
    <v>Image of N'Djamena</v>
  </rv>
  <rv s="4">
    <v>https://www.bing.com/search?q=n%27djamena&amp;form=skydnc</v>
    <v>Learn more on Bing</v>
  </rv>
  <rv s="1">
    <fb>916000</fb>
    <v>28</v>
  </rv>
  <rv s="12">
    <v>#VALUE!</v>
    <v>en-US</v>
    <v>06606f25-1802-ff78-84e6-3456b810b99c</v>
    <v>536870912</v>
    <v>1</v>
    <v>814</v>
    <v>120</v>
    <v>N'Djamena</v>
    <v>154</v>
    <v>439</v>
    <v>Map</v>
    <v>25</v>
    <v>387</v>
    <v>TD-ND</v>
    <v>2756</v>
    <v>2713</v>
    <v>N'Djamena is the capital and largest city of Chad. It is also a special statute region, divided into 10 districts or arrondissements.</v>
    <v>2757</v>
    <v>2758</v>
    <v>N'Djamena</v>
    <v>2759</v>
    <v>233</v>
    <v>N'Djamena</v>
    <v>mdp/vdpid/7293355042684272641</v>
  </rv>
  <rv s="0">
    <v>536870912</v>
    <v>Chile</v>
    <v>604665af-d1f4-5c64-9b93-1ef5f0471308</v>
    <v>en-US</v>
    <v>Map</v>
  </rv>
  <rv s="1">
    <fb>0.21171649832251302</fb>
    <v>27</v>
  </rv>
  <rv s="1">
    <fb>756096.3</fb>
    <v>28</v>
  </rv>
  <rv s="1">
    <fb>122000</fb>
    <v>28</v>
  </rv>
  <rv s="1">
    <fb>12.428000000000001</fb>
    <v>29</v>
  </rv>
  <rv s="1">
    <fb>56</fb>
    <v>30</v>
  </rv>
  <rv s="0">
    <v>536870912</v>
    <v>Santiago</v>
    <v>190dd277-52dd-5feb-5523-200c59886f8e</v>
    <v>en-US</v>
    <v>Map</v>
  </rv>
  <rv s="1">
    <fb>85822.467999999993</fb>
    <v>28</v>
  </rv>
  <rv s="1">
    <fb>131.913566974844</fb>
    <v>31</v>
  </rv>
  <rv s="1">
    <fb>2.55754475703323E-2</fb>
    <v>27</v>
  </rv>
  <rv s="1">
    <fb>3879.6756048594998</fb>
    <v>28</v>
  </rv>
  <rv s="1">
    <fb>1.649</fb>
    <v>29</v>
  </rv>
  <rv s="1">
    <fb>0.24256925086238501</fb>
    <v>27</v>
  </rv>
  <rv s="1">
    <fb>74.647212262567805</fb>
    <v>35</v>
  </rv>
  <rv s="1">
    <fb>282318159744.65002</fb>
    <v>33</v>
  </rv>
  <rv s="1">
    <fb>1.0143016</fb>
    <v>27</v>
  </rv>
  <rv s="1">
    <fb>0.88464419999999999</fb>
    <v>27</v>
  </rv>
  <rv s="2">
    <v>88</v>
    <v>25</v>
    <v>824</v>
    <v>0</v>
    <v>Image of Chile</v>
  </rv>
  <rv s="1">
    <fb>6.2</fb>
    <v>35</v>
  </rv>
  <rv s="0">
    <v>805306368</v>
    <v>Sebastián Piñera (President)</v>
    <v>2f99891e-531e-42b7-ee6a-aed1aa2d60c1</v>
    <v>en-US</v>
    <v>Generic</v>
  </rv>
  <rv s="3">
    <v>194</v>
  </rv>
  <rv s="4">
    <v>https://www.bing.com/search?q=chile&amp;form=skydnc</v>
    <v>Learn more on Bing</v>
  </rv>
  <rv s="1">
    <fb>80.042000000000002</fb>
    <v>35</v>
  </rv>
  <rv s="1">
    <fb>203791650000</fb>
    <v>33</v>
  </rv>
  <rv s="1">
    <fb>13</fb>
    <v>35</v>
  </rv>
  <rv s="1">
    <fb>2</fb>
    <v>32</v>
  </rv>
  <rv s="1">
    <fb>0.32240714050000002</fb>
    <v>27</v>
  </rv>
  <rv s="1">
    <fb>2.5912000000000002</fb>
    <v>29</v>
  </rv>
  <rv s="1">
    <fb>18952038</fb>
    <v>28</v>
  </rv>
  <rv s="1">
    <fb>0.19699999999999998</fb>
    <v>27</v>
  </rv>
  <rv s="1">
    <fb>0.51300000000000001</fb>
    <v>27</v>
  </rv>
  <rv s="1">
    <fb>2.3E-2</fb>
    <v>27</v>
  </rv>
  <rv s="1">
    <fb>5.7999999999999996E-2</fb>
    <v>27</v>
  </rv>
  <rv s="1">
    <fb>0.13600000000000001</fb>
    <v>27</v>
  </rv>
  <rv s="1">
    <fb>0.62644001007080097</fb>
    <v>27</v>
  </rv>
  <rv s="0">
    <v>536870912</v>
    <v>Maule Region</v>
    <v>1e2324a1-9cb4-35ae-b663-73c3f67a17d5</v>
    <v>en-US</v>
    <v>Map</v>
  </rv>
  <rv s="0">
    <v>536870912</v>
    <v>Valparaíso Region</v>
    <v>16db3fa8-cd1b-2e46-c8fd-319a483e9f74</v>
    <v>en-US</v>
    <v>Map</v>
  </rv>
  <rv s="0">
    <v>536870912</v>
    <v>Aysén Region</v>
    <v>f1dfad18-7a71-c02b-6499-9d48079ad086</v>
    <v>en-US</v>
    <v>Map</v>
  </rv>
  <rv s="0">
    <v>536870912</v>
    <v>Santiago Metropolitan Region</v>
    <v>593b7d08-69b9-06ed-9b5c-adea6868ff88</v>
    <v>en-US</v>
    <v>Map</v>
  </rv>
  <rv s="0">
    <v>536870912</v>
    <v>Araucanía Region</v>
    <v>2d02ef0b-dd81-faa4-520b-0ec94f6d1f8e</v>
    <v>en-US</v>
    <v>Map</v>
  </rv>
  <rv s="0">
    <v>536870912</v>
    <v>Magallanes y la Antártica Chilena Region</v>
    <v>bae16453-cc13-6536-3ecf-d010cdfe7779</v>
    <v>en-US</v>
    <v>Map</v>
  </rv>
  <rv s="0">
    <v>536870912</v>
    <v>Tarapacá Region</v>
    <v>f71529e3-ca1d-662b-2695-7619691fe930</v>
    <v>en-US</v>
    <v>Map</v>
  </rv>
  <rv s="0">
    <v>536870912</v>
    <v>Antofagasta Region</v>
    <v>0e94e649-e291-382e-a367-acb53290d201</v>
    <v>en-US</v>
    <v>Map</v>
  </rv>
  <rv s="0">
    <v>536870912</v>
    <v>O'Higgins Region</v>
    <v>a69b3fd5-459d-0124-d048-5d97d3c59ccc</v>
    <v>en-US</v>
    <v>Map</v>
  </rv>
  <rv s="0">
    <v>536870912</v>
    <v>Arica y Parinacota Region</v>
    <v>e82edc74-d7d4-52a9-63c9-da07aa4c8d07</v>
    <v>en-US</v>
    <v>Map</v>
  </rv>
  <rv s="0">
    <v>536870912</v>
    <v>Los Lagos Region</v>
    <v>e02e6fdd-6c61-e5bb-60a2-e02511b76154</v>
    <v>en-US</v>
    <v>Map</v>
  </rv>
  <rv s="0">
    <v>536870912</v>
    <v>Los Ríos Region</v>
    <v>d63a8dc4-6856-1b2f-c860-14be52df0d59</v>
    <v>en-US</v>
    <v>Map</v>
  </rv>
  <rv s="0">
    <v>536870912</v>
    <v>Coquimbo Region</v>
    <v>76048cc3-d603-9c38-a167-a7ca5b8cbbc2</v>
    <v>en-US</v>
    <v>Map</v>
  </rv>
  <rv s="0">
    <v>536870912</v>
    <v>Atacama Region</v>
    <v>f345e54e-574a-13c9-92e8-8aee46fdab13</v>
    <v>en-US</v>
    <v>Map</v>
  </rv>
  <rv s="3">
    <v>195</v>
  </rv>
  <rv s="1">
    <fb>0.182194149378896</fb>
    <v>27</v>
  </rv>
  <rv s="3">
    <v>196</v>
  </rv>
  <rv s="1">
    <fb>0.34</fb>
    <v>27</v>
  </rv>
  <rv s="1">
    <fb>7.09000015258789E-2</fb>
    <v>36</v>
  </rv>
  <rv s="1">
    <fb>16610135</fb>
    <v>28</v>
  </rv>
  <rv s="7">
    <v>#VALUE!</v>
    <v>en-US</v>
    <v>604665af-d1f4-5c64-9b93-1ef5f0471308</v>
    <v>536870912</v>
    <v>1</v>
    <v>822</v>
    <v>57</v>
    <v>Chile</v>
    <v>23</v>
    <v>24</v>
    <v>Map</v>
    <v>25</v>
    <v>823</v>
    <v>CL</v>
    <v>2762</v>
    <v>2763</v>
    <v>2764</v>
    <v>2765</v>
    <v>2766</v>
    <v>2767</v>
    <v>2768</v>
    <v>2769</v>
    <v>2770</v>
    <v>CLP</v>
    <v>Chile, officially the Republic of Chile, is a country in the western part of South America. It occupies a long, narrow strip of land between the Andes to the east and the Pacific Ocean to the west. Chile covers an area of 756,096 square kilometres, with a population of 17.5 million as of 2017. Chile is the southernmost country in the world, the closest to Antarctica, and borders Peru to the north, Bolivia to the northeast, Argentina to the east, and the Drake Passage in the far south. Chile also controls the Pacific islands of Juan Fernández, Isla Salas y Gómez, Desventuradas, and Easter Island in Oceania. It also claims about 1,250,000 square kilometres of Antarctica under the Chilean Antarctic Territory. The country's capital and largest city is Santiago, and its national language is Spanish.</v>
    <v>2771</v>
    <v>2772</v>
    <v>2773</v>
    <v>2774</v>
    <v>2522</v>
    <v>2775</v>
    <v>2776</v>
    <v>2777</v>
    <v>2778</v>
    <v>2779</v>
    <v>2767</v>
    <v>2781</v>
    <v>2782</v>
    <v>2783</v>
    <v>2784</v>
    <v>2785</v>
    <v>2786</v>
    <v>Chile</v>
    <v>National Anthem of Chile</v>
    <v>481</v>
    <v>Chile</v>
    <v>2787</v>
    <v>2788</v>
    <v>2789</v>
    <v>2790</v>
    <v>1383</v>
    <v>2791</v>
    <v>2792</v>
    <v>2793</v>
    <v>2424</v>
    <v>2794</v>
    <v>2795</v>
    <v>2810</v>
    <v>2811</v>
    <v>2812</v>
    <v>2813</v>
    <v>2814</v>
    <v>Chile</v>
    <v>2815</v>
    <v>mdp/vdpid/46</v>
  </rv>
  <rv s="0">
    <v>536870912</v>
    <v>Santiago Province, Chile</v>
    <v>0ba4f16f-9d46-892a-6a04-de24efa15fd8</v>
    <v>en-US</v>
    <v>Map</v>
  </rv>
  <rv s="1">
    <fb>641</fb>
    <v>28</v>
  </rv>
  <rv s="2">
    <v>89</v>
    <v>25</v>
    <v>828</v>
    <v>0</v>
    <v>Image of Santiago</v>
  </rv>
  <rv s="1">
    <fb>-33.450000000000003</fb>
    <v>45</v>
  </rv>
  <rv s="0">
    <v>805306368</v>
    <v>Claudio Orrego (Governor)</v>
    <v>8d69da3a-7203-a1bd-c4ba-cdb5b8619732</v>
    <v>en-US</v>
    <v>Generic</v>
  </rv>
  <rv s="3">
    <v>197</v>
  </rv>
  <rv s="4">
    <v>https://www.bing.com/search?q=santiago+chile&amp;form=skydnc</v>
    <v>Learn more on Bing</v>
  </rv>
  <rv s="1">
    <fb>-70.666667000000004</fb>
    <v>45</v>
  </rv>
  <rv s="1">
    <fb>6269384</fb>
    <v>28</v>
  </rv>
  <rv s="3">
    <v>198</v>
  </rv>
  <rv s="10">
    <v>#VALUE!</v>
    <v>en-US</v>
    <v>190dd277-52dd-5feb-5523-200c59886f8e</v>
    <v>536870912</v>
    <v>1</v>
    <v>827</v>
    <v>103</v>
    <v>Santiago</v>
    <v>23</v>
    <v>24</v>
    <v>Map</v>
    <v>25</v>
    <v>536</v>
    <v>2799</v>
    <v>2817</v>
    <v>2818</v>
    <v>2761</v>
    <v>Santiago, also known as Santiago de Chile, is the capital and largest city of Chile as well as one of the largest cities in the Americas. It is the center of Chile's most densely populated region, the Santiago Metropolitan Region, whose total population is 8 million, of which more than 6 million live in the city's continuous urban area. The city is entirely in the country's central valley. Most of the city lies between 500–650 m above mean sea level.</v>
    <v>2819</v>
    <v>2820</v>
    <v>2822</v>
    <v>2823</v>
    <v>2824</v>
    <v>Santiago</v>
    <v>2825</v>
    <v>2826</v>
    <v>Santiago</v>
    <v>mdp/vdpid/6430568610371993606</v>
  </rv>
  <rv s="0">
    <v>536870912</v>
    <v>China</v>
    <v>5fcc3d97-0cf2-94e5-6dad-cd70e387bd69</v>
    <v>en-US</v>
    <v>Map</v>
  </rv>
  <rv s="1">
    <fb>0.56212313103349798</fb>
    <v>27</v>
  </rv>
  <rv s="1">
    <fb>9596960</fb>
    <v>28</v>
  </rv>
  <rv s="1">
    <fb>2695000</fb>
    <v>28</v>
  </rv>
  <rv s="1">
    <fb>10.9</fb>
    <v>29</v>
  </rv>
  <rv s="1">
    <fb>86</fb>
    <v>30</v>
  </rv>
  <rv s="0">
    <v>536870912</v>
    <v>Beijing</v>
    <v>e43bc499-902a-5deb-aced-aa4a247e6822</v>
    <v>en-US</v>
    <v>Map</v>
  </rv>
  <rv s="1">
    <fb>9893037.9519999996</fb>
    <v>28</v>
  </rv>
  <rv s="1">
    <fb>125.083155733959</fb>
    <v>31</v>
  </rv>
  <rv s="1">
    <fb>2.8992357992594101E-2</fb>
    <v>27</v>
  </rv>
  <rv s="1">
    <fb>3927.0444999890101</fb>
    <v>28</v>
  </rv>
  <rv s="1">
    <fb>1.69</fb>
    <v>29</v>
  </rv>
  <rv s="1">
    <fb>0.22353941805732902</fb>
    <v>27</v>
  </rv>
  <rv s="1">
    <fb>87.670430768185398</fb>
    <v>35</v>
  </rv>
  <rv s="1">
    <fb>0.96</fb>
    <v>32</v>
  </rv>
  <rv s="1">
    <fb>14342902842915.9</fb>
    <v>33</v>
  </rv>
  <rv s="1">
    <fb>1.0022275</fb>
    <v>27</v>
  </rv>
  <rv s="1">
    <fb>0.50604439999999995</fb>
    <v>27</v>
  </rv>
  <rv s="2">
    <v>90</v>
    <v>25</v>
    <v>839</v>
    <v>0</v>
    <v>Image of China</v>
  </rv>
  <rv s="1">
    <fb>7.4</fb>
    <v>35</v>
  </rv>
  <rv s="0">
    <v>536870912</v>
    <v>Shanghai</v>
    <v>29ece984-463e-6074-60e1-83f8c012ef70</v>
    <v>en-US</v>
    <v>Map</v>
  </rv>
  <rv s="0">
    <v>805306368</v>
    <v>Xi Jinping (President)</v>
    <v>cd954b68-481c-b388-8b3d-6c0081dc9adf</v>
    <v>en-US</v>
    <v>Generic</v>
  </rv>
  <rv s="0">
    <v>805306368</v>
    <v>Li Keqiang (Premier)</v>
    <v>f1d08653-9327-ff05-215a-b26f0a4ad81c</v>
    <v>en-US</v>
    <v>Generic</v>
  </rv>
  <rv s="3">
    <v>199</v>
  </rv>
  <rv s="4">
    <v>https://www.bing.com/search?q=china&amp;form=skydnc</v>
    <v>Learn more on Bing</v>
  </rv>
  <rv s="1">
    <fb>76.959999999999994</fb>
    <v>35</v>
  </rv>
  <rv s="1">
    <fb>8515504380000</fb>
    <v>33</v>
  </rv>
  <rv s="1">
    <fb>29</fb>
    <v>35</v>
  </rv>
  <rv s="1">
    <fb>0.87</fb>
    <v>32</v>
  </rv>
  <rv s="3">
    <v>200</v>
  </rv>
  <rv s="1">
    <fb>0.32386296240000001</fb>
    <v>27</v>
  </rv>
  <rv s="1">
    <fb>1.9798</fb>
    <v>29</v>
  </rv>
  <rv s="1">
    <fb>1397715000</fb>
    <v>28</v>
  </rv>
  <rv s="1">
    <fb>0.222</fb>
    <v>27</v>
  </rv>
  <rv s="1">
    <fb>0.29299999999999998</fb>
    <v>27</v>
  </rv>
  <rv s="1">
    <fb>0.45299999999999996</fb>
    <v>27</v>
  </rv>
  <rv s="1">
    <fb>6.5000000000000002E-2</fb>
    <v>27</v>
  </rv>
  <rv s="1">
    <fb>0.107</fb>
    <v>27</v>
  </rv>
  <rv s="1">
    <fb>0.67986999511718804</fb>
    <v>27</v>
  </rv>
  <rv s="0">
    <v>536870912</v>
    <v>Hong Kong</v>
    <v>304df1d5-38ee-e835-eb2a-554caba5c30e</v>
    <v>en-US</v>
    <v>Map</v>
  </rv>
  <rv s="0">
    <v>536870912</v>
    <v>Macau</v>
    <v>d7203e23-120a-c7fd-485a-3fbcf88a3288</v>
    <v>en-US</v>
    <v>Map</v>
  </rv>
  <rv s="0">
    <v>536870912</v>
    <v>Sichuan</v>
    <v>49bf1471-e0d6-011f-bb5b-edd67fea0a6f</v>
    <v>en-US</v>
    <v>Map</v>
  </rv>
  <rv s="0">
    <v>536870912</v>
    <v>Chongqing</v>
    <v>69bf0da4-4c0f-d795-e3d4-f2087fc9101e</v>
    <v>en-US</v>
    <v>Map</v>
  </rv>
  <rv s="0">
    <v>536870912</v>
    <v>Hunan</v>
    <v>84852e67-826c-7232-5aec-3bd5a776c21b</v>
    <v>en-US</v>
    <v>Map</v>
  </rv>
  <rv s="0">
    <v>536870912</v>
    <v>Fujian</v>
    <v>f7e228b4-20f3-6c06-f9d2-0e381cb472db</v>
    <v>en-US</v>
    <v>Map</v>
  </rv>
  <rv s="0">
    <v>536870912</v>
    <v>Guangdong</v>
    <v>533d187e-5296-4200-eed8-55f3257c948f</v>
    <v>en-US</v>
    <v>Map</v>
  </rv>
  <rv s="0">
    <v>536870912</v>
    <v>Yunnan</v>
    <v>62345ab8-b0e6-d4c5-87b4-0e7a5b39c7dc</v>
    <v>en-US</v>
    <v>Map</v>
  </rv>
  <rv s="0">
    <v>536870912</v>
    <v>Jiangsu</v>
    <v>c979b1db-2e4e-7b88-511f-1cd5a525053c</v>
    <v>en-US</v>
    <v>Map</v>
  </rv>
  <rv s="0">
    <v>536870912</v>
    <v>Tianjin</v>
    <v>45fdbb85-8f7d-7f8b-dc59-7cb26189ef7d</v>
    <v>en-US</v>
    <v>Map</v>
  </rv>
  <rv s="0">
    <v>536870912</v>
    <v>Shaanxi</v>
    <v>2c52cd90-c486-5a30-6fdf-b777d9331efd</v>
    <v>en-US</v>
    <v>Map</v>
  </rv>
  <rv s="0">
    <v>536870912</v>
    <v>Heilongjiang</v>
    <v>a7c2e681-f80e-cae6-2ae7-fccb47f12008</v>
    <v>en-US</v>
    <v>Map</v>
  </rv>
  <rv s="0">
    <v>536870912</v>
    <v>Shandong</v>
    <v>311c787d-5f0d-3960-4647-a0b3ee6bb863</v>
    <v>en-US</v>
    <v>Map</v>
  </rv>
  <rv s="0">
    <v>536870912</v>
    <v>Guangxi</v>
    <v>b2e2f034-494c-f814-7555-fa5d56071d6f</v>
    <v>en-US</v>
    <v>Map</v>
  </rv>
  <rv s="0">
    <v>536870912</v>
    <v>Xinjiang</v>
    <v>8e7874f1-5a52-a168-5737-ced81488dfca</v>
    <v>en-US</v>
    <v>Map</v>
  </rv>
  <rv s="0">
    <v>536870912</v>
    <v>Hubei</v>
    <v>03c5c53c-6c11-7737-b58a-31b9b73bce20</v>
    <v>en-US</v>
    <v>Map</v>
  </rv>
  <rv s="0">
    <v>536870912</v>
    <v>Zhejiang</v>
    <v>5464490d-3361-4945-967e-d8879b9c8415</v>
    <v>en-US</v>
    <v>Map</v>
  </rv>
  <rv s="0">
    <v>536870912</v>
    <v>Hebei</v>
    <v>268021ac-4731-f143-328a-f385a6b2f343</v>
    <v>en-US</v>
    <v>Map</v>
  </rv>
  <rv s="0">
    <v>536870912</v>
    <v>Inner Mongolia</v>
    <v>2c74fdb2-19bf-0f2d-f20d-13b21d6103e6</v>
    <v>en-US</v>
    <v>Map</v>
  </rv>
  <rv s="0">
    <v>536870912</v>
    <v>Guizhou</v>
    <v>3025ec8b-299d-6131-4293-401f8dd1701e</v>
    <v>en-US</v>
    <v>Map</v>
  </rv>
  <rv s="0">
    <v>536870912</v>
    <v>Jilin</v>
    <v>20bba38c-89a4-7448-c64a-9ec85a4ba341</v>
    <v>en-US</v>
    <v>Map</v>
  </rv>
  <rv s="0">
    <v>536870912</v>
    <v>Ningxia</v>
    <v>b9d307c1-70f4-a27f-6800-d624b3030236</v>
    <v>en-US</v>
    <v>Map</v>
  </rv>
  <rv s="0">
    <v>536870912</v>
    <v>Shanxi</v>
    <v>075dd860-13e3-fb9e-dab0-6f2a22a59c5d</v>
    <v>en-US</v>
    <v>Map</v>
  </rv>
  <rv s="0">
    <v>536870912</v>
    <v>Anhui</v>
    <v>7a26b7d2-0ec9-86cd-351a-a9f347c4b9cd</v>
    <v>en-US</v>
    <v>Map</v>
  </rv>
  <rv s="0">
    <v>536870912</v>
    <v>Liaoning</v>
    <v>50b9b45b-7555-8f4e-500a-81f90d66f392</v>
    <v>en-US</v>
    <v>Map</v>
  </rv>
  <rv s="0">
    <v>536870912</v>
    <v>Jiangxi</v>
    <v>60bbd587-912f-cf97-4a3b-4e9236f59153</v>
    <v>en-US</v>
    <v>Map</v>
  </rv>
  <rv s="0">
    <v>536870912</v>
    <v>Tibet</v>
    <v>47172d29-ddc9-3139-5851-4a08c8219822</v>
    <v>en-US</v>
    <v>Map</v>
  </rv>
  <rv s="0">
    <v>536870912</v>
    <v>Hainan</v>
    <v>85cb11dd-f8f0-f5e0-35d3-42ce64c34e9e</v>
    <v>en-US</v>
    <v>Map</v>
  </rv>
  <rv s="0">
    <v>536870912</v>
    <v>Qinghai</v>
    <v>c8ddeac2-af7f-8ee9-dbac-33f9f697d88c</v>
    <v>en-US</v>
    <v>Map</v>
  </rv>
  <rv s="0">
    <v>536870912</v>
    <v>Gansu</v>
    <v>2bf7e5b1-3ba4-5943-77aa-7ac1cb9a0535</v>
    <v>en-US</v>
    <v>Map</v>
  </rv>
  <rv s="0">
    <v>536870912</v>
    <v>Henan</v>
    <v>e1b3708c-e5d8-671a-5b9c-e74cf7d11971</v>
    <v>en-US</v>
    <v>Map</v>
  </rv>
  <rv s="3">
    <v>201</v>
  </rv>
  <rv s="1">
    <fb>9.4193182022714303E-2</fb>
    <v>27</v>
  </rv>
  <rv s="3">
    <v>202</v>
  </rv>
  <rv s="1">
    <fb>0.59200000000000008</fb>
    <v>27</v>
  </rv>
  <rv s="1">
    <fb>4.3200001716613798E-2</fb>
    <v>36</v>
  </rv>
  <rv s="1">
    <fb>842933962</fb>
    <v>28</v>
  </rv>
  <rv s="7">
    <v>#VALUE!</v>
    <v>en-US</v>
    <v>5fcc3d97-0cf2-94e5-6dad-cd70e387bd69</v>
    <v>536870912</v>
    <v>1</v>
    <v>837</v>
    <v>57</v>
    <v>China</v>
    <v>23</v>
    <v>24</v>
    <v>Map</v>
    <v>25</v>
    <v>838</v>
    <v>CN</v>
    <v>2829</v>
    <v>2830</v>
    <v>2831</v>
    <v>2832</v>
    <v>2833</v>
    <v>2834</v>
    <v>2835</v>
    <v>2836</v>
    <v>2837</v>
    <v>CNY</v>
    <v>China, officially the People's Republic of China, is a country in East Asia. It is the world's most populous country, with a population of more than 1.4 billion. China spans five geographical time zones and borders 14 different countries, the second most of any country in the world after Russia. Covering an area of approximately 9.6 million square kilometers, it is the world's third or fourth largest country. The country consists of 23 provinces, four municipalities, five autonomous regions, and two Special Administrative Regions. The national capital is Beijing, the largest city and financial center is Shanghai, and Shenzhen serves as the hub for technology and innovation.</v>
    <v>2838</v>
    <v>2839</v>
    <v>2840</v>
    <v>2841</v>
    <v>2842</v>
    <v>2843</v>
    <v>2844</v>
    <v>2845</v>
    <v>2846</v>
    <v>2847</v>
    <v>2848</v>
    <v>2851</v>
    <v>2852</v>
    <v>2853</v>
    <v>2854</v>
    <v>2855</v>
    <v>2856</v>
    <v>China</v>
    <v>March of the Volunteers</v>
    <v>2857</v>
    <v>People's Republic of China</v>
    <v>2858</v>
    <v>2859</v>
    <v>2860</v>
    <v>2861</v>
    <v>2862</v>
    <v>2863</v>
    <v>1671</v>
    <v>2864</v>
    <v>2865</v>
    <v>1581</v>
    <v>2866</v>
    <v>2898</v>
    <v>2899</v>
    <v>2900</v>
    <v>2901</v>
    <v>2902</v>
    <v>China</v>
    <v>2903</v>
    <v>mdp/vdpid/45</v>
  </rv>
  <rv s="1">
    <fb>16801.25</fb>
    <v>28</v>
  </rv>
  <rv s="0">
    <v>805306368</v>
    <v>Chen Jining (Mayor)</v>
    <v>6ee2407c-ba15-4618-972a-a53d4c7793d5</v>
    <v>en-US</v>
    <v>Generic</v>
  </rv>
  <rv s="3">
    <v>203</v>
  </rv>
  <rv s="4">
    <v>https://www.bing.com/search?q=beijing&amp;form=skydnc</v>
    <v>Learn more on Bing</v>
  </rv>
  <rv s="1">
    <fb>21893095</fb>
    <v>28</v>
  </rv>
  <rv s="25">
    <v>#VALUE!</v>
    <v>en-US</v>
    <v>e43bc499-902a-5deb-aced-aa4a247e6822</v>
    <v>536870912</v>
    <v>1</v>
    <v>843</v>
    <v>302</v>
    <v>Beijing</v>
    <v>23</v>
    <v>303</v>
    <v>Map</v>
    <v>25</v>
    <v>85</v>
    <v>CN-11</v>
    <v>2905</v>
    <v>2828</v>
    <v>Beijing, alternatively romanized as Peking, is the capital of the People's Republic of China. It is the world's most populous national capital city, with over 21 million residents within an administrative area of 16,410.5 km². It is located in Northern China, and is governed as a municipality under the direct administration of the State Council with 16 urban, suburban, and rural districts. Beijing is mostly surrounded by Hebei Province with the exception of neighboring Tianjin to the southeast; together, the three divisions form the Jingjinji megalopolis and the national capital region of China.</v>
    <v>2907</v>
    <v>2908</v>
    <v>Beijing</v>
    <v>2909</v>
    <v>2900</v>
    <v>Beijing</v>
    <v>mdp/vdpid/10067302</v>
  </rv>
  <rv s="1">
    <fb>4.7619047619047603E-2</fb>
    <v>27</v>
  </rv>
  <rv s="1">
    <fb>1108</fb>
    <v>28</v>
  </rv>
  <rv s="1">
    <fb>852</fb>
    <v>30</v>
  </rv>
  <rv s="0">
    <v>536870912</v>
    <v>Victoria City, Hong Kong</v>
    <v>644c4679-89fe-6735-4bef-8faef0ed623b</v>
    <v>en-US</v>
    <v>Map</v>
  </rv>
  <rv s="1">
    <fb>43644.633999999998</fb>
    <v>28</v>
  </rv>
  <rv s="1">
    <fb>134.593052867475</fb>
    <v>31</v>
  </rv>
  <rv s="1">
    <fb>2.8649279875438E-2</fb>
    <v>27</v>
  </rv>
  <rv s="1">
    <fb>6083.2699356802004</fb>
    <v>28</v>
  </rv>
  <rv s="1">
    <fb>1.0720000000000001</fb>
    <v>29</v>
  </rv>
  <rv s="1">
    <fb>93.172881620063393</fb>
    <v>35</v>
  </rv>
  <rv s="1">
    <fb>1.86</fb>
    <v>32</v>
  </rv>
  <rv s="1">
    <fb>366029556273.05103</fb>
    <v>33</v>
  </rv>
  <rv s="1">
    <fb>1.0861767</fb>
    <v>27</v>
  </rv>
  <rv s="1">
    <fb>0.76922230000000003</fb>
    <v>27</v>
  </rv>
  <rv s="2">
    <v>91</v>
    <v>25</v>
    <v>853</v>
    <v>0</v>
    <v>Image of Hong Kong</v>
  </rv>
  <rv s="0">
    <v>536870912</v>
    <v>Kowloon</v>
    <v>4cda8ccc-49df-e25d-4081-af247bd5d447</v>
    <v>en-US</v>
    <v>Map</v>
  </rv>
  <rv s="0">
    <v>805306368</v>
    <v>Carrie Lam (Chief executive)</v>
    <v>7252b5dc-b1d6-ef5a-0318-f71d3206d8a1</v>
    <v>en-US</v>
    <v>Generic</v>
  </rv>
  <rv s="3">
    <v>204</v>
  </rv>
  <rv s="4">
    <v>https://www.bing.com/search?q=hong+kong&amp;form=skydnc</v>
    <v>Learn more on Bing</v>
  </rv>
  <rv s="1">
    <fb>84.934146341463403</fb>
    <v>35</v>
  </rv>
  <rv s="1">
    <fb>4899234580000</fb>
    <v>33</v>
  </rv>
  <rv s="1">
    <fb>4.4400000000000004</fb>
    <v>32</v>
  </rv>
  <rv s="3">
    <v>205</v>
  </rv>
  <rv s="1">
    <fb>1.319</fb>
    <v>29</v>
  </rv>
  <rv s="1">
    <fb>7507400</fb>
    <v>28</v>
  </rv>
  <rv s="1">
    <fb>0.60073001861572306</fb>
    <v>27</v>
  </rv>
  <rv s="3">
    <v>206</v>
  </rv>
  <rv s="1">
    <fb>3.6289999485015899E-2</fb>
    <v>36</v>
  </rv>
  <rv s="50">
    <v>#VALUE!</v>
    <v>en-US</v>
    <v>304df1d5-38ee-e835-eb2a-554caba5c30e</v>
    <v>536870912</v>
    <v>1</v>
    <v>850</v>
    <v>851</v>
    <v>Hong Kong</v>
    <v>23</v>
    <v>24</v>
    <v>Map</v>
    <v>25</v>
    <v>852</v>
    <v>HK</v>
    <v>2911</v>
    <v>2912</v>
    <v>344</v>
    <v>2913</v>
    <v>2914</v>
    <v>2915</v>
    <v>2916</v>
    <v>2917</v>
    <v>Hong Kong, officially the Hong Kong Special Administrative Region of the People's Republic of China, is a city and special administrative region of China on the eastern Pearl River Delta in South China. With over 7.5 million residents of various nationalities in a 1,104-square-kilometre territory, Hong Kong is one of the most densely populated places in the world. Hong Kong is also one of the most developed cities in the world, with the most expensive housing.</v>
    <v>2918</v>
    <v>2919</v>
    <v>2920</v>
    <v>2921</v>
    <v>2922</v>
    <v>2923</v>
    <v>2924</v>
    <v>2925</v>
    <v>2926</v>
    <v>2928</v>
    <v>2929</v>
    <v>2930</v>
    <v>2931</v>
    <v>2932</v>
    <v>Hong Kong</v>
    <v>March of the Volunteers</v>
    <v>2933</v>
    <v>Hong Kong Special Administrative Region</v>
    <v>2934</v>
    <v>2935</v>
    <v>2936</v>
    <v>2937</v>
    <v>1382</v>
    <v>2938</v>
    <v>Hong Kong</v>
    <v>2935</v>
    <v>mdp/vdpid/104</v>
  </rv>
  <rv s="1">
    <fb>28.2</fb>
    <v>28</v>
  </rv>
  <rv s="1">
    <fb>11.058</fb>
    <v>29</v>
  </rv>
  <rv s="1">
    <fb>853</fb>
    <v>30</v>
  </rv>
  <rv s="1">
    <fb>2068.1880000000001</fb>
    <v>28</v>
  </rv>
  <rv s="1">
    <fb>140.1891695532</fb>
    <v>31</v>
  </rv>
  <rv s="1">
    <fb>3.0052210064730099E-2</fb>
    <v>27</v>
  </rv>
  <rv s="1">
    <fb>1.2170000000000001</fb>
    <v>29</v>
  </rv>
  <rv s="1">
    <fb>53859116535.530602</fb>
    <v>33</v>
  </rv>
  <rv s="1">
    <fb>1.0040936999999999</fb>
    <v>27</v>
  </rv>
  <rv s="1">
    <fb>0.90657100000000002</fb>
    <v>27</v>
  </rv>
  <rv s="2">
    <v>92</v>
    <v>25</v>
    <v>863</v>
    <v>0</v>
    <v>Image of Macau</v>
  </rv>
  <rv s="4">
    <v>https://www.bing.com/search?q=macau&amp;form=skydnc</v>
    <v>Learn more on Bing</v>
  </rv>
  <rv s="1">
    <fb>84.117999999999995</fb>
    <v>35</v>
  </rv>
  <rv s="3">
    <v>207</v>
  </rv>
  <rv s="1">
    <fb>1.5620000000000001</fb>
    <v>29</v>
  </rv>
  <rv s="1">
    <fb>682800</fb>
    <v>28</v>
  </rv>
  <rv s="1">
    <fb>0.70490997314453097</fb>
    <v>27</v>
  </rv>
  <rv s="1">
    <fb>0.28826975519797299</fb>
    <v>27</v>
  </rv>
  <rv s="1">
    <fb>2.23699998855591E-2</fb>
    <v>36</v>
  </rv>
  <rv s="1">
    <fb>640445</fb>
    <v>28</v>
  </rv>
  <rv s="51">
    <v>#VALUE!</v>
    <v>en-US</v>
    <v>d7203e23-120a-c7fd-485a-3fbcf88a3288</v>
    <v>536870912</v>
    <v>1</v>
    <v>860</v>
    <v>861</v>
    <v>Macau</v>
    <v>23</v>
    <v>24</v>
    <v>Map</v>
    <v>25</v>
    <v>862</v>
    <v>MO</v>
    <v>2940</v>
    <v>2941</v>
    <v>2942</v>
    <v>2943</v>
    <v>2944</v>
    <v>2945</v>
    <v>Macau or Macao, officially the Macao Special Administrative Region of the People's Republic of China, is a city and special administrative region of the People's Republic of China in the western Pearl River Delta by the South China Sea. With a population of about 680,000 and an area of 32.9 km², it is the most densely populated region in the world.</v>
    <v>2946</v>
    <v>2947</v>
    <v>2948</v>
    <v>2949</v>
    <v>2950</v>
    <v>2951</v>
    <v>2952</v>
    <v>Macau</v>
    <v>March of the Volunteers</v>
    <v>2953</v>
    <v>Macao Special Administrative Region</v>
    <v>2954</v>
    <v>2955</v>
    <v>2956</v>
    <v>2957</v>
    <v>2900</v>
    <v>2958</v>
    <v>Macau</v>
    <v>2959</v>
    <v>mdp/vdpid/151</v>
  </rv>
  <rv s="2">
    <v>93</v>
    <v>25</v>
    <v>869</v>
    <v>0</v>
    <v>Image of Victoria City, Hong Kong</v>
  </rv>
  <rv s="1">
    <fb>22.278333</fb>
    <v>45</v>
  </rv>
  <rv s="4">
    <v>https://www.bing.com/search?q=victoria+hong+kong&amp;form=skydnc</v>
    <v>Learn more on Bing</v>
  </rv>
  <rv s="1">
    <fb>114.17444399999999</fb>
    <v>45</v>
  </rv>
  <rv s="3">
    <v>208</v>
  </rv>
  <rv s="52">
    <v>#VALUE!</v>
    <v>en-US</v>
    <v>644c4679-89fe-6735-4bef-8faef0ed623b</v>
    <v>536870912</v>
    <v>1</v>
    <v>866</v>
    <v>867</v>
    <v>Victoria City, Hong Kong</v>
    <v>868</v>
    <v>24</v>
    <v>Map</v>
    <v>25</v>
    <v>2867</v>
    <v>The City of Victoria, often called Victoria City or simply Victoria, was the de facto capital of Hong Kong during its time as a British dependent territory, and the de jure capital of the Hong Kong Special Administrative Region of the People's Republic of China. It was initially named Queenstown but was soon known as Victoria. It was one of the first urban settlements in Hong Kong and its boundaries are recorded in the Laws of Hong Kong. All government bureaux and many key departments still have their head offices located within its limit.</v>
    <v>2961</v>
    <v>2962</v>
    <v>2963</v>
    <v>2964</v>
    <v>Victoria City, Hong Kong</v>
    <v>2965</v>
    <v>Victoria City, Hong Kong</v>
  </rv>
  <rv s="0">
    <v>536870912</v>
    <v>Colombia</v>
    <v>c396e3d8-2a85-d230-f691-7850536d840e</v>
    <v>en-US</v>
    <v>Map</v>
  </rv>
  <rv s="1">
    <fb>0.40257414657503404</fb>
    <v>27</v>
  </rv>
  <rv s="1">
    <fb>1138910</fb>
    <v>28</v>
  </rv>
  <rv s="1">
    <fb>481000</fb>
    <v>28</v>
  </rv>
  <rv s="1">
    <fb>14.882</fb>
    <v>29</v>
  </rv>
  <rv s="1">
    <fb>57</fb>
    <v>30</v>
  </rv>
  <rv s="0">
    <v>536870912</v>
    <v>Bogotá</v>
    <v>66b24d5c-468c-2dd6-e6ce-34504b6f6cb4</v>
    <v>en-US</v>
    <v>Map</v>
  </rv>
  <rv s="1">
    <fb>97813.558000000005</fb>
    <v>28</v>
  </rv>
  <rv s="1">
    <fb>140.95037394202501</fb>
    <v>31</v>
  </rv>
  <rv s="1">
    <fb>3.52549273618952E-2</fb>
    <v>27</v>
  </rv>
  <rv s="1">
    <fb>1312.1575030143699</fb>
    <v>28</v>
  </rv>
  <rv s="1">
    <fb>1.8069999999999999</fb>
    <v>29</v>
  </rv>
  <rv s="1">
    <fb>0.52703938288643504</fb>
    <v>27</v>
  </rv>
  <rv s="1">
    <fb>76.685692626893996</fb>
    <v>35</v>
  </rv>
  <rv s="1">
    <fb>323802808108.24597</fb>
    <v>33</v>
  </rv>
  <rv s="1">
    <fb>1.1452666</fb>
    <v>27</v>
  </rv>
  <rv s="1">
    <fb>0.55327490000000001</fb>
    <v>27</v>
  </rv>
  <rv s="2">
    <v>94</v>
    <v>25</v>
    <v>878</v>
    <v>0</v>
    <v>Image of Colombia</v>
  </rv>
  <rv s="1">
    <fb>12.2</fb>
    <v>35</v>
  </rv>
  <rv s="0">
    <v>805306368</v>
    <v>Iván Duque Márquez (President)</v>
    <v>b4f4724a-a514-deec-26d5-0b8b3e447bd3</v>
    <v>en-US</v>
    <v>Generic</v>
  </rv>
  <rv s="0">
    <v>805306368</v>
    <v>Amilkar Acosta Medina (Minister)</v>
    <v>3fe48c84-f65b-282d-b5b1-6e2bcc7f13b9</v>
    <v>en-US</v>
    <v>Generic</v>
  </rv>
  <rv s="0">
    <v>805306368</v>
    <v>Marta Lucía Ramírez (Vice President)</v>
    <v>fe54aa82-5d50-a2f7-01b7-5ee78aa11bf8</v>
    <v>en-US</v>
    <v>Generic</v>
  </rv>
  <rv s="3">
    <v>209</v>
  </rv>
  <rv s="4">
    <v>https://www.bing.com/search?q=colombia&amp;form=skydnc</v>
    <v>Learn more on Bing</v>
  </rv>
  <rv s="1">
    <fb>77.108999999999995</fb>
    <v>35</v>
  </rv>
  <rv s="1">
    <fb>132040280000</fb>
    <v>33</v>
  </rv>
  <rv s="1">
    <fb>83</fb>
    <v>35</v>
  </rv>
  <rv s="1">
    <fb>1.23</fb>
    <v>32</v>
  </rv>
  <rv s="3">
    <v>210</v>
  </rv>
  <rv s="1">
    <fb>0.1829434999</fb>
    <v>27</v>
  </rv>
  <rv s="1">
    <fb>2.1848000000000001</fb>
    <v>29</v>
  </rv>
  <rv s="1">
    <fb>50339443</fb>
    <v>28</v>
  </rv>
  <rv s="1">
    <fb>0.19899999999999998</fb>
    <v>27</v>
  </rv>
  <rv s="1">
    <fb>0.39700000000000002</fb>
    <v>27</v>
  </rv>
  <rv s="1">
    <fb>1.3999999999999999E-2</fb>
    <v>27</v>
  </rv>
  <rv s="1">
    <fb>0.68771003723144508</fb>
    <v>27</v>
  </rv>
  <rv s="0">
    <v>536870912</v>
    <v>Santander Department</v>
    <v>98fbfaa3-063d-4261-a806-2b84a0339e05</v>
    <v>en-US</v>
    <v>Map</v>
  </rv>
  <rv s="0">
    <v>536870912</v>
    <v>Cundinamarca Department</v>
    <v>26fc374f-923b-d32c-4651-e3e8c06fc3ed</v>
    <v>en-US</v>
    <v>Map</v>
  </rv>
  <rv s="0">
    <v>536870912</v>
    <v>Tolima Department</v>
    <v>9f5d3f6f-e4de-1042-2cb7-b84911d028d4</v>
    <v>en-US</v>
    <v>Map</v>
  </rv>
  <rv s="0">
    <v>536870912</v>
    <v>Magdalena Department</v>
    <v>dcdd93f1-b99c-7653-25fe-53654ad52fa2</v>
    <v>en-US</v>
    <v>Map</v>
  </rv>
  <rv s="0">
    <v>536870912</v>
    <v>Nariño Department</v>
    <v>1b9faaa5-ba49-9e9a-6edd-39ceed297f8f</v>
    <v>en-US</v>
    <v>Map</v>
  </rv>
  <rv s="0">
    <v>536870912</v>
    <v>Antioquia Department</v>
    <v>d3614470-a93c-5d64-a636-9da2dff33c3d</v>
    <v>en-US</v>
    <v>Map</v>
  </rv>
  <rv s="0">
    <v>536870912</v>
    <v>Norte de Santander Department</v>
    <v>d44c8def-e6be-c3f1-ab4e-e27af99a2e0b</v>
    <v>en-US</v>
    <v>Map</v>
  </rv>
  <rv s="0">
    <v>536870912</v>
    <v>San Andrés and Providencia</v>
    <v>188ba911-2335-579f-505a-e6bde1ce992c</v>
    <v>en-US</v>
    <v>Map</v>
  </rv>
  <rv s="0">
    <v>536870912</v>
    <v>Chocó Department</v>
    <v>a03f5bb0-fdf4-7ba6-1aa2-98634d5ec680</v>
    <v>en-US</v>
    <v>Map</v>
  </rv>
  <rv s="0">
    <v>536870912</v>
    <v>Valle del Cauca Department</v>
    <v>ce6e3742-88ee-970c-b7e9-de685afbebe8</v>
    <v>en-US</v>
    <v>Map</v>
  </rv>
  <rv s="0">
    <v>536870912</v>
    <v>Quindío Department</v>
    <v>0bb62acd-b714-a5dd-dc49-6f69ddaba02c</v>
    <v>en-US</v>
    <v>Map</v>
  </rv>
  <rv s="0">
    <v>536870912</v>
    <v>Caquetá Department</v>
    <v>52c6ce36-10f4-7316-b10a-41d0eb67ac75</v>
    <v>en-US</v>
    <v>Map</v>
  </rv>
  <rv s="0">
    <v>536870912</v>
    <v>Amazonas Department</v>
    <v>b1142dfe-c0da-0b16-7b5b-40e1812fc5b5</v>
    <v>en-US</v>
    <v>Map</v>
  </rv>
  <rv s="0">
    <v>536870912</v>
    <v>La Guajira Department</v>
    <v>5dadb66e-c4f1-8556-c08f-671a606edf84</v>
    <v>en-US</v>
    <v>Map</v>
  </rv>
  <rv s="0">
    <v>536870912</v>
    <v>Caldas Department</v>
    <v>85871477-49bf-4c76-2b8d-3f2500f444d8</v>
    <v>en-US</v>
    <v>Map</v>
  </rv>
  <rv s="0">
    <v>536870912</v>
    <v>Córdoba Department</v>
    <v>351fe87f-ca62-b128-b52c-3edd6fa6b80f</v>
    <v>en-US</v>
    <v>Map</v>
  </rv>
  <rv s="0">
    <v>536870912</v>
    <v>Bolívar Department</v>
    <v>38fa99f2-3e47-af72-2f25-81f620fe1128</v>
    <v>en-US</v>
    <v>Map</v>
  </rv>
  <rv s="0">
    <v>536870912</v>
    <v>Huila Department</v>
    <v>2752ef70-1772-e264-2348-e4146224c108</v>
    <v>en-US</v>
    <v>Map</v>
  </rv>
  <rv s="0">
    <v>536870912</v>
    <v>Arauca Department</v>
    <v>39038b52-0399-9385-24de-5d0c69b46eba</v>
    <v>en-US</v>
    <v>Map</v>
  </rv>
  <rv s="0">
    <v>536870912</v>
    <v>Cauca Department</v>
    <v>7b3864e4-af68-447f-d9bc-075dd9085ef8</v>
    <v>en-US</v>
    <v>Map</v>
  </rv>
  <rv s="0">
    <v>536870912</v>
    <v>Cesar Department</v>
    <v>acf0353b-c9e7-bf27-fe4d-0e199bc80085</v>
    <v>en-US</v>
    <v>Map</v>
  </rv>
  <rv s="0">
    <v>536870912</v>
    <v>Risaralda Department</v>
    <v>12859881-10e7-a44f-aa52-ed6ecbc80e7c</v>
    <v>en-US</v>
    <v>Map</v>
  </rv>
  <rv s="0">
    <v>536870912</v>
    <v>Putumayo Department</v>
    <v>45f7bd51-6a99-6e2e-3095-604393add4b0</v>
    <v>en-US</v>
    <v>Map</v>
  </rv>
  <rv s="0">
    <v>536870912</v>
    <v>Vaupés Department</v>
    <v>54afacd5-8118-0ece-5ab8-dbab67c52f56</v>
    <v>en-US</v>
    <v>Map</v>
  </rv>
  <rv s="0">
    <v>536870912</v>
    <v>Sucre Department</v>
    <v>771a5a65-ef7a-6112-a7e0-0a670038add2</v>
    <v>en-US</v>
    <v>Map</v>
  </rv>
  <rv s="0">
    <v>536870912</v>
    <v>Meta Department</v>
    <v>30c3c263-a281-f2d2-6787-511d37d41ddf</v>
    <v>en-US</v>
    <v>Map</v>
  </rv>
  <rv s="0">
    <v>536870912</v>
    <v>Casanare Department</v>
    <v>e7b3ed4f-03e8-7516-f976-b525e8a0b565</v>
    <v>en-US</v>
    <v>Map</v>
  </rv>
  <rv s="0">
    <v>536870912</v>
    <v>Guaviare Department</v>
    <v>fe72a3d7-3b52-1552-6e5d-28dca99e051b</v>
    <v>en-US</v>
    <v>Map</v>
  </rv>
  <rv s="0">
    <v>536870912</v>
    <v>Atlántico Department</v>
    <v>060406d2-f65b-ee44-bba7-291bad263612</v>
    <v>en-US</v>
    <v>Map</v>
  </rv>
  <rv s="0">
    <v>536870912</v>
    <v>Vichada Department</v>
    <v>17e2497e-dacc-256d-298c-9eb5d2977e40</v>
    <v>en-US</v>
    <v>Map</v>
  </rv>
  <rv s="0">
    <v>536870912</v>
    <v>Guainía Department</v>
    <v>8651c982-77dc-b5af-4197-627d13648685</v>
    <v>en-US</v>
    <v>Map</v>
  </rv>
  <rv s="0">
    <v>536870912</v>
    <v>Boyacá Department</v>
    <v>951b3076-f33d-486b-9b35-d6d83aad8b98</v>
    <v>en-US</v>
    <v>Map</v>
  </rv>
  <rv s="3">
    <v>211</v>
  </rv>
  <rv s="1">
    <fb>0.144026436439844</fb>
    <v>27</v>
  </rv>
  <rv s="3">
    <v>212</v>
  </rv>
  <rv s="1">
    <fb>0.71200000000000008</fb>
    <v>27</v>
  </rv>
  <rv s="1">
    <fb>9.7069997787475604E-2</fb>
    <v>36</v>
  </rv>
  <rv s="1">
    <fb>40827302</fb>
    <v>28</v>
  </rv>
  <rv s="7">
    <v>#VALUE!</v>
    <v>en-US</v>
    <v>c396e3d8-2a85-d230-f691-7850536d840e</v>
    <v>536870912</v>
    <v>1</v>
    <v>876</v>
    <v>57</v>
    <v>Colombia</v>
    <v>23</v>
    <v>24</v>
    <v>Map</v>
    <v>25</v>
    <v>877</v>
    <v>CO</v>
    <v>2968</v>
    <v>2969</v>
    <v>2970</v>
    <v>2971</v>
    <v>2972</v>
    <v>2973</v>
    <v>2974</v>
    <v>2975</v>
    <v>2976</v>
    <v>COP</v>
    <v>Colombia, officially the Republic of Colombia, is a transcontinental country spanning South America and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rich cultural heritage reflects influences by various Amerindian civilizations, European settlement, African slaves, and immigration from Europe and the Middle East. Spanish is the nation's official language, besides which over 70 languages are spoken.</v>
    <v>2977</v>
    <v>2978</v>
    <v>2979</v>
    <v>2980</v>
    <v>2416</v>
    <v>2981</v>
    <v>2982</v>
    <v>2983</v>
    <v>2984</v>
    <v>2985</v>
    <v>2973</v>
    <v>2989</v>
    <v>2990</v>
    <v>2991</v>
    <v>2992</v>
    <v>2993</v>
    <v>2994</v>
    <v>Colombia</v>
    <v>National Anthem of Colombia</v>
    <v>2995</v>
    <v>Colombia</v>
    <v>2996</v>
    <v>2997</v>
    <v>2998</v>
    <v>2999</v>
    <v>3000</v>
    <v>1390</v>
    <v>3001</v>
    <v>110</v>
    <v>565</v>
    <v>211</v>
    <v>3002</v>
    <v>3035</v>
    <v>3036</v>
    <v>3037</v>
    <v>3038</v>
    <v>3039</v>
    <v>Colombia</v>
    <v>3040</v>
    <v>mdp/vdpid/51</v>
  </rv>
  <rv s="1">
    <fb>1587</fb>
    <v>28</v>
  </rv>
  <rv s="1">
    <fb>1762685</fb>
    <v>28</v>
  </rv>
  <rv s="2">
    <v>95</v>
    <v>25</v>
    <v>887</v>
    <v>0</v>
    <v>Image of Bogotá</v>
  </rv>
  <rv s="0">
    <v>805306368</v>
    <v>Claudia López Hernández (Mayor)</v>
    <v>35febf13-f7c9-1e23-4b8e-2e82ca3de31f</v>
    <v>en-US</v>
    <v>Generic</v>
  </rv>
  <rv s="3">
    <v>213</v>
  </rv>
  <rv s="4">
    <v>https://www.bing.com/search?q=bogot%c3%a1+colombia&amp;form=skydnc</v>
    <v>Learn more on Bing</v>
  </rv>
  <rv s="1">
    <fb>7412566</fb>
    <v>28</v>
  </rv>
  <rv s="3">
    <v>214</v>
  </rv>
  <rv s="53">
    <v>#VALUE!</v>
    <v>en-US</v>
    <v>66b24d5c-468c-2dd6-e6ce-34504b6f6cb4</v>
    <v>536870912</v>
    <v>1</v>
    <v>884</v>
    <v>885</v>
    <v>Bogotá</v>
    <v>23</v>
    <v>24</v>
    <v>Map</v>
    <v>25</v>
    <v>886</v>
    <v>CO-DC</v>
    <v>3042</v>
    <v>2967</v>
    <v>Bogotá, officially Bogotá, Distrito Capital, abbreviated Bogotá, D.C., and formerly known as Santa Fe de Bogotá during the Spanish period and between 1991 and 2000, is the capital and largest city of Colombia, administered as the Capital District, as well as the capital of, though not part of, the surrounding department of Cundinamarca. Bogotá is a territorial entity of the first order, with the same administrative status as the departments of Colombia. It is the political, economic, administrative and industrial center of the country.</v>
    <v>3043</v>
    <v>3044</v>
    <v>3046</v>
    <v>3047</v>
    <v>Bogotá</v>
    <v>3048</v>
    <v>3049</v>
    <v>Bogotá</v>
    <v>mdp/vdpid/5580743703691001857</v>
  </rv>
  <rv s="0">
    <v>536870912</v>
    <v>Comoros</v>
    <v>6af22449-1737-0f15-f74c-840d9437bb6c</v>
    <v>en-US</v>
    <v>Map</v>
  </rv>
  <rv s="1">
    <fb>0.71466950907040994</fb>
    <v>27</v>
  </rv>
  <rv s="1">
    <fb>2235</fb>
    <v>28</v>
  </rv>
  <rv s="1">
    <fb>31.881</fb>
    <v>29</v>
  </rv>
  <rv s="1">
    <fb>269</fb>
    <v>30</v>
  </rv>
  <rv s="0">
    <v>536870912</v>
    <v>Moroni</v>
    <v>0be23b6b-ca84-8c80-f0e1-19990199cbb7</v>
    <v>en-US</v>
    <v>Map</v>
  </rv>
  <rv s="1">
    <fb>201.685</fb>
    <v>28</v>
  </rv>
  <rv s="1">
    <fb>103.623545846485</fb>
    <v>31</v>
  </rv>
  <rv s="1">
    <fb>-4.2948733153675304E-2</fb>
    <v>27</v>
  </rv>
  <rv s="1">
    <fb>4.2050000000000001</fb>
    <v>29</v>
  </rv>
  <rv s="1">
    <fb>0.196668443169007</fb>
    <v>27</v>
  </rv>
  <rv s="1">
    <fb>1185728676.6511199</fb>
    <v>33</v>
  </rv>
  <rv s="1">
    <fb>0.99506629999999996</fb>
    <v>27</v>
  </rv>
  <rv s="1">
    <fb>8.9947800000000008E-2</fb>
    <v>27</v>
  </rv>
  <rv s="2">
    <v>96</v>
    <v>25</v>
    <v>899</v>
    <v>0</v>
    <v>Image of Comoros</v>
  </rv>
  <rv s="1">
    <fb>51.3</fb>
    <v>35</v>
  </rv>
  <rv s="3">
    <v>215</v>
  </rv>
  <rv s="4">
    <v>https://www.bing.com/search?q=comoros&amp;form=skydnc</v>
    <v>Learn more on Bing</v>
  </rv>
  <rv s="1">
    <fb>64.117999999999995</fb>
    <v>35</v>
  </rv>
  <rv s="1">
    <fb>273</fb>
    <v>35</v>
  </rv>
  <rv s="3">
    <v>216</v>
  </rv>
  <rv s="1">
    <fb>0.74814352889999991</fb>
    <v>27</v>
  </rv>
  <rv s="1">
    <fb>0.27150000000000002</fb>
    <v>29</v>
  </rv>
  <rv s="1">
    <fb>850886</fb>
    <v>28</v>
  </rv>
  <rv s="1">
    <fb>0.33700000000000002</fb>
    <v>27</v>
  </rv>
  <rv s="1">
    <fb>0.504</fb>
    <v>27</v>
  </rv>
  <rv s="1">
    <fb>1.6E-2</fb>
    <v>27</v>
  </rv>
  <rv s="1">
    <fb>9.0999999999999998E-2</fb>
    <v>27</v>
  </rv>
  <rv s="1">
    <fb>0.432809982299805</fb>
    <v>27</v>
  </rv>
  <rv s="0">
    <v>536870912</v>
    <v>Grande Comore</v>
    <v>47a59938-1c0a-4e50-faa4-aab1417a1650</v>
    <v>en-US</v>
    <v>Map</v>
  </rv>
  <rv s="0">
    <v>536870912</v>
    <v>Anjouan</v>
    <v>e144d307-ad75-56bf-1d9e-9527a0d4079b</v>
    <v>en-US</v>
    <v>Map</v>
  </rv>
  <rv s="0">
    <v>536870912</v>
    <v>Mohéli</v>
    <v>48102dc4-2758-1cda-635f-211ab8855530</v>
    <v>en-US</v>
    <v>Map</v>
  </rv>
  <rv s="3">
    <v>217</v>
  </rv>
  <rv s="3">
    <v>218</v>
  </rv>
  <rv s="1">
    <fb>2.1959999999999997</fb>
    <v>27</v>
  </rv>
  <rv s="1">
    <fb>4.3359999656677202E-2</fb>
    <v>36</v>
  </rv>
  <rv s="1">
    <fb>248152</fb>
    <v>28</v>
  </rv>
  <rv s="54">
    <v>#VALUE!</v>
    <v>en-US</v>
    <v>6af22449-1737-0f15-f74c-840d9437bb6c</v>
    <v>536870912</v>
    <v>1</v>
    <v>896</v>
    <v>897</v>
    <v>Comoros</v>
    <v>23</v>
    <v>24</v>
    <v>Map</v>
    <v>25</v>
    <v>898</v>
    <v>KM</v>
    <v>3052</v>
    <v>3053</v>
    <v>3054</v>
    <v>3055</v>
    <v>3056</v>
    <v>3057</v>
    <v>3058</v>
    <v>3059</v>
    <v>KMF</v>
    <v>The Comoros, officially the Union of the Comoros, is an island country in the Indian Ocean, at the northern end of the Mozambique Channel off the eastern coast of Africa. It shares maritime borders with Madagascar and Mayotte to the southeast, Tanzania to the northwest, Mozambique to the west, and the Seychelles to the northeast. Its capital and largest city is Moroni. The religion of the majority of the population, and the official state religion, is Sunni Islam. As a member of the Arab League, it is the only country in the Arab world which is entirely in the Southern Hemisphere. It is also a member state of the African Union, the Organisation internationale de la Francophonie, the Organisation of Islamic Cooperation, and the Indian Ocean Commission. The country has three official languages: Comorian, French and Arabic.</v>
    <v>3060</v>
    <v>3061</v>
    <v>414</v>
    <v>3062</v>
    <v>3063</v>
    <v>3064</v>
    <v>3065</v>
    <v>3066</v>
    <v>3056</v>
    <v>3067</v>
    <v>3068</v>
    <v>3069</v>
    <v>3070</v>
    <v>200</v>
    <v>Comoros</v>
    <v>Udzima wa ya Masiwa</v>
    <v>3071</v>
    <v>Union of the Comoros</v>
    <v>3072</v>
    <v>3073</v>
    <v>3074</v>
    <v>2861</v>
    <v>3075</v>
    <v>3076</v>
    <v>3077</v>
    <v>2541</v>
    <v>3078</v>
    <v>900</v>
    <v>3079</v>
    <v>3083</v>
    <v>3084</v>
    <v>3085</v>
    <v>3086</v>
    <v>Comoros</v>
    <v>3087</v>
    <v>mdp/vdpid/50</v>
  </rv>
  <rv s="2">
    <v>97</v>
    <v>25</v>
    <v>905</v>
    <v>0</v>
    <v>Image of Moroni</v>
  </rv>
  <rv s="1">
    <fb>-11.6739928722382</fb>
    <v>45</v>
  </rv>
  <rv s="4">
    <v>https://www.bing.com/search?q=moroni+comoros&amp;form=skydnc</v>
    <v>Learn more on Bing</v>
  </rv>
  <rv s="1">
    <fb>43.264385461807301</fb>
    <v>45</v>
  </rv>
  <rv s="1">
    <fb>111326</fb>
    <v>28</v>
  </rv>
  <rv s="8">
    <v>#VALUE!</v>
    <v>en-US</v>
    <v>0be23b6b-ca84-8c80-f0e1-19990199cbb7</v>
    <v>536870912</v>
    <v>1</v>
    <v>904</v>
    <v>65</v>
    <v>Moroni</v>
    <v>23</v>
    <v>24</v>
    <v>Map</v>
    <v>25</v>
    <v>318</v>
    <v>3080</v>
    <v>371</v>
    <v>3051</v>
    <v>Moroni is the largest city, federal capital, and seat of the government of the Union of the Comoros, a sovereign archipelago nation in the Indian Ocean. Moroni means "at the river". Moroni is the capital of the semi-autonomous island of Ngazidja, the largest of the three main islands of the republic. The city's estimated population in 2003 was 41,557 residents. Moroni, which lies along the Route Nationale 1, has a port and several mosques such as the Badjanani Mosque.</v>
    <v>3089</v>
    <v>3090</v>
    <v>3091</v>
    <v>3092</v>
    <v>Moroni</v>
    <v>3093</v>
    <v>3084</v>
    <v>Moroni</v>
    <v>mdp/vdpid/8136378438031245313</v>
  </rv>
  <rv s="0">
    <v>536870912</v>
    <v>Democratic Republic of the Congo</v>
    <v>ca4ca1f6-14e8-4ec4-828b-9f989adfdedf</v>
    <v>en-US</v>
    <v>Map</v>
  </rv>
  <rv s="1">
    <fb>0.115568690589092</fb>
    <v>27</v>
  </rv>
  <rv s="1">
    <fb>2344858</fb>
    <v>28</v>
  </rv>
  <rv s="1">
    <fb>134000</fb>
    <v>28</v>
  </rv>
  <rv s="1">
    <fb>41.183</fb>
    <v>29</v>
  </rv>
  <rv s="1">
    <fb>243</fb>
    <v>30</v>
  </rv>
  <rv s="0">
    <v>536870912</v>
    <v>Kinshasa</v>
    <v>2acb1013-1141-4cb4-9703-aa6eef3bc16a</v>
    <v>en-US</v>
    <v>Map</v>
  </rv>
  <rv s="1">
    <fb>2020.5170000000001</fb>
    <v>28</v>
  </rv>
  <rv s="1">
    <fb>133.85092657703501</fb>
    <v>31</v>
  </rv>
  <rv s="1">
    <fb>2.8858510729000902E-2</fb>
    <v>27</v>
  </rv>
  <rv s="1">
    <fb>108.516701140545</fb>
    <v>28</v>
  </rv>
  <rv s="1">
    <fb>5.9189999999999996</fb>
    <v>29</v>
  </rv>
  <rv s="1">
    <fb>0.67165079618888002</fb>
    <v>27</v>
  </rv>
  <rv s="1">
    <fb>5.3558141424821999</fb>
    <v>35</v>
  </rv>
  <rv s="1">
    <fb>47319624204.093803</fb>
    <v>33</v>
  </rv>
  <rv s="1">
    <fb>1.0797707999999999</fb>
    <v>27</v>
  </rv>
  <rv s="1">
    <fb>6.6033400000000006E-2</fb>
    <v>27</v>
  </rv>
  <rv s="2">
    <v>98</v>
    <v>25</v>
    <v>913</v>
    <v>0</v>
    <v>Image of Democratic Republic of the Congo</v>
  </rv>
  <rv s="1">
    <fb>68.2</fb>
    <v>35</v>
  </rv>
  <rv s="0">
    <v>805306368</v>
    <v>Aimé Boji (Minister)</v>
    <v>795ce79a-be25-a251-9505-cf1dbefd0dea</v>
    <v>en-US</v>
    <v>Generic</v>
  </rv>
  <rv s="3">
    <v>219</v>
  </rv>
  <rv s="4">
    <v>https://www.bing.com/search?q=democratic+republic+of+the+congo&amp;form=skydnc</v>
    <v>Learn more on Bing</v>
  </rv>
  <rv s="1">
    <fb>60.368000000000002</fb>
    <v>35</v>
  </rv>
  <rv s="1">
    <fb>473</fb>
    <v>35</v>
  </rv>
  <rv s="1">
    <fb>0.18</fb>
    <v>32</v>
  </rv>
  <rv s="3">
    <v>220</v>
  </rv>
  <rv s="1">
    <fb>0.37426708410000004</fb>
    <v>27</v>
  </rv>
  <rv s="1">
    <fb>7.3999999999999996E-2</fb>
    <v>29</v>
  </rv>
  <rv s="1">
    <fb>86790567</fb>
    <v>28</v>
  </rv>
  <rv s="1">
    <fb>0.32</fb>
    <v>27</v>
  </rv>
  <rv s="1">
    <fb>0.48399999999999999</fb>
    <v>27</v>
  </rv>
  <rv s="1">
    <fb>2.1000000000000001E-2</fb>
    <v>27</v>
  </rv>
  <rv s="1">
    <fb>5.5E-2</fb>
    <v>27</v>
  </rv>
  <rv s="1">
    <fb>0.1</fb>
    <v>27</v>
  </rv>
  <rv s="1">
    <fb>0.14499999999999999</fb>
    <v>27</v>
  </rv>
  <rv s="1">
    <fb>0.63462001800537104</fb>
    <v>27</v>
  </rv>
  <rv s="0">
    <v>536870912</v>
    <v>Bas-Congo</v>
    <v>4dac25f0-45f2-46fe-9b30-ecc18c2f582a</v>
    <v>en-US</v>
    <v>Map</v>
  </rv>
  <rv s="0">
    <v>536870912</v>
    <v>North Kivu</v>
    <v>cff98cf5-c18d-4744-b7fd-3460e4e602e4</v>
    <v>en-US</v>
    <v>Map</v>
  </rv>
  <rv s="0">
    <v>536870912</v>
    <v>Kwilu District</v>
    <v>91e16f16-6205-4934-84a1-63961c3de246</v>
    <v>en-US</v>
    <v>Map</v>
  </rv>
  <rv s="0">
    <v>536870912</v>
    <v>Kwango</v>
    <v>3b9fc57d-2572-408a-ba5c-8d4dedf0a165</v>
    <v>en-US</v>
    <v>Map</v>
  </rv>
  <rv s="0">
    <v>536870912</v>
    <v>South Kivu</v>
    <v>9e033254-96ff-4a56-bf8a-9bd770751374</v>
    <v>en-US</v>
    <v>Map</v>
  </rv>
  <rv s="0">
    <v>536870912</v>
    <v>Mongala</v>
    <v>142ee87e-d95f-4f95-abd4-5bcda09c2fe5</v>
    <v>en-US</v>
    <v>Map</v>
  </rv>
  <rv s="0">
    <v>536870912</v>
    <v>Sud-Ubangi District</v>
    <v>5aa5d2c7-166d-40b8-8741-da458a49c2a7</v>
    <v>en-US</v>
    <v>Map</v>
  </rv>
  <rv s="0">
    <v>536870912</v>
    <v>Tanganyika District</v>
    <v>17feb6f7-3b23-8f1a-205b-e7023c73b77b</v>
    <v>en-US</v>
    <v>Map</v>
  </rv>
  <rv s="0">
    <v>536870912</v>
    <v>Haut-Katanga Province</v>
    <v>ca09ce83-9df2-4ddf-9514-ff5fff5735c8</v>
    <v>en-US</v>
    <v>Map</v>
  </rv>
  <rv s="0">
    <v>536870912</v>
    <v>Nord-Ubangi District</v>
    <v>a1350b0b-d77a-40f6-9e35-96edefa00ba2</v>
    <v>en-US</v>
    <v>Map</v>
  </rv>
  <rv s="0">
    <v>536870912</v>
    <v>Haut-Lomami District</v>
    <v>5c51e955-1220-40b9-bb47-7b9854475e3a</v>
    <v>en-US</v>
    <v>Map</v>
  </rv>
  <rv s="0">
    <v>536870912</v>
    <v>Maniema</v>
    <v>061168d8-c9d6-4e36-a475-b6c1b6b53803</v>
    <v>en-US</v>
    <v>Map</v>
  </rv>
  <rv s="0">
    <v>536870912</v>
    <v>Tshuapa District</v>
    <v>6ce8e89c-6e4f-4dc0-8e15-c6c5898e782f</v>
    <v>en-US</v>
    <v>Map</v>
  </rv>
  <rv s="0">
    <v>536870912</v>
    <v>Tshopo District</v>
    <v>27dd0c89-4a04-42dd-9dc8-a028ae34e022</v>
    <v>en-US</v>
    <v>Map</v>
  </rv>
  <rv s="0">
    <v>536870912</v>
    <v>Sankuru District</v>
    <v>2b441678-943e-4215-8807-f4fb15eb88c5</v>
    <v>en-US</v>
    <v>Map</v>
  </rv>
  <rv s="0">
    <v>536870912</v>
    <v>Ituri Province</v>
    <v>54a61892-2627-4504-9950-1b38358e9625</v>
    <v>en-US</v>
    <v>Map</v>
  </rv>
  <rv s="0">
    <v>536870912</v>
    <v>Mai-Ndombe Province</v>
    <v>a9427c9c-85d8-490b-8e86-9caedee73192</v>
    <v>en-US</v>
    <v>Map</v>
  </rv>
  <rv s="0">
    <v>536870912</v>
    <v>Lomami Province</v>
    <v>39a507fd-0fd1-4024-8f20-452df0dcadd4</v>
    <v>en-US</v>
    <v>Map</v>
  </rv>
  <rv s="0">
    <v>536870912</v>
    <v>Lualaba Province</v>
    <v>ed2b028d-faa0-4b24-93f0-d528ddb53e0c</v>
    <v>en-US</v>
    <v>Map</v>
  </rv>
  <rv s="0">
    <v>536870912</v>
    <v>Lulua Province</v>
    <v>c78a5928-7dc9-488d-a2c4-fb14f2e44703</v>
    <v>en-US</v>
    <v>Map</v>
  </rv>
  <rv s="3">
    <v>221</v>
  </rv>
  <rv s="1">
    <fb>0.10704062801046201</fb>
    <v>27</v>
  </rv>
  <rv s="3">
    <v>222</v>
  </rv>
  <rv s="1">
    <fb>0.50700000000000001</fb>
    <v>27</v>
  </rv>
  <rv s="1">
    <fb>4.2360000610351597E-2</fb>
    <v>36</v>
  </rv>
  <rv s="1">
    <fb>39095679</fb>
    <v>28</v>
  </rv>
  <rv s="9">
    <v>#VALUE!</v>
    <v>en-US</v>
    <v>ca4ca1f6-14e8-4ec4-828b-9f989adfdedf</v>
    <v>536870912</v>
    <v>1</v>
    <v>911</v>
    <v>77</v>
    <v>Democratic Republic of the Congo</v>
    <v>23</v>
    <v>24</v>
    <v>Map</v>
    <v>25</v>
    <v>912</v>
    <v>CD</v>
    <v>3096</v>
    <v>3097</v>
    <v>3098</v>
    <v>3099</v>
    <v>3100</v>
    <v>3101</v>
    <v>3102</v>
    <v>3103</v>
    <v>3104</v>
    <v>CDF</v>
    <v>The Democratic Republic of the Congo, also known as Congo-Kinshasa, DR Congo, the DRC, the DROC, or the Congo, and formerly Zaire, is a country in Central Africa. It is, by area, the largest country in sub-Saharan Africa, the second-largest in all of Africa, and the 11th-largest in the world. With a population of around 105 million, the Democratic Republic of the Congo is the most populous officially Francophone country in the world, as well as the fourth-most populous country in Africa and the 15th-most populous country in the world. It is a member of the United Nations, Non-Aligned Movement, African Union, and COMESA. Since 2015, the Eastern DR Congo has been the site of an ongoing military conflict in Kivu. The capital and largest city is Kinshasa.</v>
    <v>3105</v>
    <v>3106</v>
    <v>3107</v>
    <v>3108</v>
    <v>1324</v>
    <v>3109</v>
    <v>3110</v>
    <v>3111</v>
    <v>3112</v>
    <v>3113</v>
    <v>3101</v>
    <v>3115</v>
    <v>3116</v>
    <v>3117</v>
    <v>3118</v>
    <v>3119</v>
    <v>Democratic Republic of the Congo</v>
    <v>La Zaïroise</v>
    <v>3120</v>
    <v>Democratic Republic of the Congo</v>
    <v>3121</v>
    <v>3122</v>
    <v>3123</v>
    <v>2420</v>
    <v>3124</v>
    <v>3125</v>
    <v>3126</v>
    <v>3127</v>
    <v>3128</v>
    <v>3129</v>
    <v>3130</v>
    <v>3151</v>
    <v>3152</v>
    <v>3153</v>
    <v>3154</v>
    <v>3155</v>
    <v>Democratic Republic of the Congo</v>
    <v>3156</v>
    <v>mdp/vdpid/44</v>
  </rv>
  <rv s="1">
    <fb>9965</fb>
    <v>28</v>
  </rv>
  <rv s="2">
    <v>99</v>
    <v>25</v>
    <v>917</v>
    <v>0</v>
    <v>Image of Kinshasa</v>
  </rv>
  <rv s="3">
    <v>223</v>
  </rv>
  <rv s="4">
    <v>https://www.bing.com/search?q=kinshasa&amp;form=skydnc</v>
    <v>Learn more on Bing</v>
  </rv>
  <rv s="1">
    <fb>17071000</fb>
    <v>28</v>
  </rv>
  <rv s="17">
    <v>#VALUE!</v>
    <v>en-US</v>
    <v>2acb1013-1141-4cb4-9703-aa6eef3bc16a</v>
    <v>536870912</v>
    <v>1</v>
    <v>916</v>
    <v>170</v>
    <v>Kinshasa</v>
    <v>154</v>
    <v>439</v>
    <v>Map</v>
    <v>25</v>
    <v>43</v>
    <v>CD-KN</v>
    <v>3158</v>
    <v>3095</v>
    <v>Kinshasa, formerly Léopoldville, is the capital and the largest city of the Democratic Republic of the Congo. It is the largest city in Africa.</v>
    <v>3159</v>
    <v>3160</v>
    <v>3161</v>
    <v>Kinshasa</v>
    <v>3162</v>
    <v>233</v>
    <v>Kinshasa</v>
    <v>mdp/vdpid/10596122</v>
  </rv>
  <rv s="0">
    <v>536870912</v>
    <v>Congo</v>
    <v>d348daf0-6f72-4058-aa09-8c7ed5e322ca</v>
    <v>en-US</v>
    <v>Map</v>
  </rv>
  <rv s="1">
    <fb>0.31118594436310398</fb>
    <v>27</v>
  </rv>
  <rv s="1">
    <fb>342000</fb>
    <v>28</v>
  </rv>
  <rv s="1">
    <fb>32.862000000000002</fb>
    <v>29</v>
  </rv>
  <rv s="1">
    <fb>242</fb>
    <v>30</v>
  </rv>
  <rv s="0">
    <v>536870912</v>
    <v>Brazzaville</v>
    <v>63e3986d-f939-bd73-7be2-8bfd765b3a3e</v>
    <v>en-US</v>
    <v>Map</v>
  </rv>
  <rv s="1">
    <fb>3281.9650000000001</fb>
    <v>28</v>
  </rv>
  <rv s="1">
    <fb>124.740496075729</fb>
    <v>31</v>
  </rv>
  <rv s="1">
    <fb>2.20607305781522E-2</fb>
    <v>27</v>
  </rv>
  <rv s="1">
    <fb>202.872128916055</fb>
    <v>28</v>
  </rv>
  <rv s="1">
    <fb>4.4279999999999999</fb>
    <v>29</v>
  </rv>
  <rv s="1">
    <fb>0.65354610862005902</fb>
    <v>27</v>
  </rv>
  <rv s="1">
    <fb>40.480603383492301</fb>
    <v>35</v>
  </rv>
  <rv s="1">
    <fb>10820591130.7349</fb>
    <v>33</v>
  </rv>
  <rv s="1">
    <fb>1.0664006000000001</fb>
    <v>27</v>
  </rv>
  <rv s="1">
    <fb>0.1266688</fb>
    <v>27</v>
  </rv>
  <rv s="2">
    <v>100</v>
    <v>25</v>
    <v>928</v>
    <v>0</v>
    <v>Image of Congo</v>
  </rv>
  <rv s="1">
    <fb>36.200000000000003</fb>
    <v>35</v>
  </rv>
  <rv s="0">
    <v>805306368</v>
    <v>Denis Sassou Nguesso (President)</v>
    <v>ba213a5c-a251-a613-593e-094d8c346678</v>
    <v>en-US</v>
    <v>Generic</v>
  </rv>
  <rv s="0">
    <v>805306368</v>
    <v>Anatole Collinet Makosso (Prime Minister)</v>
    <v>d4504222-bb94-91a5-a0db-8c6709c4967b</v>
    <v>en-US</v>
    <v>Generic</v>
  </rv>
  <rv s="3">
    <v>224</v>
  </rv>
  <rv s="4">
    <v>https://www.bing.com/search?q=republic+of+the+congo&amp;form=skydnc</v>
    <v>Learn more on Bing</v>
  </rv>
  <rv s="1">
    <fb>64.290000000000006</fb>
    <v>35</v>
  </rv>
  <rv s="1">
    <fb>378</fb>
    <v>35</v>
  </rv>
  <rv s="1">
    <fb>0.88</fb>
    <v>32</v>
  </rv>
  <rv s="1">
    <fb>0.43843710930000002</fb>
    <v>27</v>
  </rv>
  <rv s="1">
    <fb>0.1159</fb>
    <v>29</v>
  </rv>
  <rv s="1">
    <fb>5380508</fb>
    <v>28</v>
  </rv>
  <rv s="1">
    <fb>0.20699999999999999</fb>
    <v>27</v>
  </rv>
  <rv s="1">
    <fb>0.379</fb>
    <v>27</v>
  </rv>
  <rv s="1">
    <fb>0.53700000000000003</fb>
    <v>27</v>
  </rv>
  <rv s="1">
    <fb>8.199999999999999E-2</fb>
    <v>27</v>
  </rv>
  <rv s="1">
    <fb>0.69447998046875004</fb>
    <v>27</v>
  </rv>
  <rv s="1">
    <fb>8.9637438631416988E-2</fb>
    <v>27</v>
  </rv>
  <rv s="1">
    <fb>0.54299999999999993</fb>
    <v>27</v>
  </rv>
  <rv s="1">
    <fb>9.4720001220703107E-2</fb>
    <v>36</v>
  </rv>
  <rv s="1">
    <fb>3625010</fb>
    <v>28</v>
  </rv>
  <rv s="55">
    <v>#VALUE!</v>
    <v>en-US</v>
    <v>d348daf0-6f72-4058-aa09-8c7ed5e322ca</v>
    <v>536870912</v>
    <v>1</v>
    <v>925</v>
    <v>926</v>
    <v>Congo</v>
    <v>23</v>
    <v>24</v>
    <v>Map</v>
    <v>25</v>
    <v>927</v>
    <v>3165</v>
    <v>3166</v>
    <v>1462</v>
    <v>3167</v>
    <v>3168</v>
    <v>3169</v>
    <v>3170</v>
    <v>3171</v>
    <v>3172</v>
    <v>XAF</v>
    <v>The Republic of the Congo, also known as Congo-Brazzaville, the Congo Republic or simply either Congo or the Congo, is a country located in the western coast of Central Africa. The country is bordered to the west by Gabon, to its northwest by Cameroon and its northeast by the Central African Republic, to the southeast by the DR Congo, to its south by the Angolan exclave of Cabinda and to its southwest by the Atlantic Ocean. French is the official language of the Republic of the Congo.</v>
    <v>3173</v>
    <v>3174</v>
    <v>3175</v>
    <v>3176</v>
    <v>189</v>
    <v>3177</v>
    <v>3178</v>
    <v>3179</v>
    <v>3180</v>
    <v>3181</v>
    <v>3169</v>
    <v>3184</v>
    <v>3185</v>
    <v>3186</v>
    <v>3187</v>
    <v>3188</v>
    <v>Congo</v>
    <v>La Congolaise</v>
    <v>1485</v>
    <v>Republic of the Congo</v>
    <v>3189</v>
    <v>3190</v>
    <v>3191</v>
    <v>3192</v>
    <v>3193</v>
    <v>3194</v>
    <v>3077</v>
    <v>1662</v>
    <v>3195</v>
    <v>1659</v>
    <v>3196</v>
    <v>3197</v>
    <v>233</v>
    <v>3198</v>
    <v>3199</v>
    <v>Congo</v>
    <v>3200</v>
    <v>mdp/vdpid/43</v>
  </rv>
  <rv s="1">
    <fb>100</fb>
    <v>28</v>
  </rv>
  <rv s="2">
    <v>101</v>
    <v>25</v>
    <v>933</v>
    <v>0</v>
    <v>Image of Brazzaville</v>
  </rv>
  <rv s="3">
    <v>225</v>
  </rv>
  <rv s="4">
    <v>https://www.bing.com/search?q=brazzaville&amp;form=skydnc</v>
    <v>Learn more on Bing</v>
  </rv>
  <rv s="1">
    <fb>1696392</fb>
    <v>28</v>
  </rv>
  <rv s="17">
    <v>#VALUE!</v>
    <v>en-US</v>
    <v>63e3986d-f939-bd73-7be2-8bfd765b3a3e</v>
    <v>536870912</v>
    <v>1</v>
    <v>932</v>
    <v>170</v>
    <v>Brazzaville</v>
    <v>23</v>
    <v>24</v>
    <v>Map</v>
    <v>25</v>
    <v>750</v>
    <v>CG-BZV</v>
    <v>3202</v>
    <v>3164</v>
    <v>Brazzaville is the capital and largest city of the Republic of the Congo. Constituting the financial and administrative centre of the country, it is located on the north side of the Congo River, opposite Kinshasa, the capital city of the Democratic Republic of the Congo.</v>
    <v>3203</v>
    <v>3204</v>
    <v>3205</v>
    <v>Brazzaville</v>
    <v>3206</v>
    <v>233</v>
    <v>Brazzaville</v>
    <v>mdp/vdpid/8081471723288920065</v>
  </rv>
  <rv s="0">
    <v>536870912</v>
    <v>Costa Rica</v>
    <v>f5e3b04e-cbe6-130c-d1c8-899095cd5757</v>
    <v>en-US</v>
    <v>Map</v>
  </rv>
  <rv s="1">
    <fb>0.34459459459459502</fb>
    <v>27</v>
  </rv>
  <rv s="1">
    <fb>51100</fb>
    <v>28</v>
  </rv>
  <rv s="1">
    <fb>10000</fb>
    <v>28</v>
  </rv>
  <rv s="1">
    <fb>13.971</fb>
    <v>29</v>
  </rv>
  <rv s="1">
    <fb>506</fb>
    <v>30</v>
  </rv>
  <rv s="0">
    <v>536870912</v>
    <v>San Jose</v>
    <v>b2b18307-dcfe-e3ce-b41f-986fcc0a9689</v>
    <v>en-US</v>
    <v>Map</v>
  </rv>
  <rv s="1">
    <fb>8023.3959999999997</fb>
    <v>28</v>
  </rv>
  <rv s="1">
    <fb>128.845869400021</fb>
    <v>31</v>
  </rv>
  <rv s="1">
    <fb>2.0962025659294899E-2</fb>
    <v>27</v>
  </rv>
  <rv s="1">
    <fb>1942.48816990297</fb>
    <v>28</v>
  </rv>
  <rv s="1">
    <fb>1.754</fb>
    <v>29</v>
  </rv>
  <rv s="1">
    <fb>0.54567174915234606</fb>
    <v>27</v>
  </rv>
  <rv s="1">
    <fb>49.880272733962499</fb>
    <v>35</v>
  </rv>
  <rv s="1">
    <fb>61773944173.673599</fb>
    <v>33</v>
  </rv>
  <rv s="1">
    <fb>1.1329429</fb>
    <v>27</v>
  </rv>
  <rv s="1">
    <fb>0.5520794</fb>
    <v>27</v>
  </rv>
  <rv s="2">
    <v>102</v>
    <v>25</v>
    <v>943</v>
    <v>0</v>
    <v>Image of Costa Rica</v>
  </rv>
  <rv s="1">
    <fb>7.6</fb>
    <v>35</v>
  </rv>
  <rv s="0">
    <v>805306368</v>
    <v>Epsy Campbell Barr (Vice President)</v>
    <v>e9105d57-fb78-cc34-be29-f5ca1f9ce570</v>
    <v>en-US</v>
    <v>Generic</v>
  </rv>
  <rv s="0">
    <v>805306368</v>
    <v>Carlos Alvarado Quesada (President)</v>
    <v>2960cf4d-0503-bbdd-6436-71dbf20ad077</v>
    <v>en-US</v>
    <v>Generic</v>
  </rv>
  <rv s="0">
    <v>805306368</v>
    <v>Marvin Rodríguez Cordero (Vice President)</v>
    <v>21cbcb24-eae5-22b4-1835-c3d3d0191777</v>
    <v>en-US</v>
    <v>Generic</v>
  </rv>
  <rv s="3">
    <v>226</v>
  </rv>
  <rv s="4">
    <v>https://www.bing.com/search?q=costa+rica&amp;form=skydnc</v>
    <v>Learn more on Bing</v>
  </rv>
  <rv s="1">
    <fb>80.094999999999999</fb>
    <v>35</v>
  </rv>
  <rv s="1">
    <fb>2217350000</fb>
    <v>33</v>
  </rv>
  <rv s="1">
    <fb>1.84</fb>
    <v>32</v>
  </rv>
  <rv s="3">
    <v>227</v>
  </rv>
  <rv s="1">
    <fb>0.21485754409999999</fb>
    <v>27</v>
  </rv>
  <rv s="1">
    <fb>2.8938999999999999</fb>
    <v>29</v>
  </rv>
  <rv s="1">
    <fb>5047561</fb>
    <v>28</v>
  </rv>
  <rv s="1">
    <fb>0.13</fb>
    <v>27</v>
  </rv>
  <rv s="1">
    <fb>0.62098999023437496</fb>
    <v>27</v>
  </rv>
  <rv s="0">
    <v>536870912</v>
    <v>San José Province</v>
    <v>8042d242-4799-87de-29ba-5051712f3715</v>
    <v>en-US</v>
    <v>Map</v>
  </rv>
  <rv s="0">
    <v>536870912</v>
    <v>Limón Province</v>
    <v>703154f4-49e4-ccb0-f9c6-d52a73875ac7</v>
    <v>en-US</v>
    <v>Map</v>
  </rv>
  <rv s="0">
    <v>536870912</v>
    <v>Guanacaste Province</v>
    <v>4d846351-04ca-1740-4d47-7258f4be3d9f</v>
    <v>en-US</v>
    <v>Map</v>
  </rv>
  <rv s="0">
    <v>536870912</v>
    <v>Alajuela Province</v>
    <v>d852ccc7-833e-944a-ddce-9ca14d5ffd13</v>
    <v>en-US</v>
    <v>Map</v>
  </rv>
  <rv s="0">
    <v>536870912</v>
    <v>Puntarenas Province</v>
    <v>31e6881a-b4f6-8725-2fb1-825ad41306ef</v>
    <v>en-US</v>
    <v>Map</v>
  </rv>
  <rv s="0">
    <v>536870912</v>
    <v>Heredia Province</v>
    <v>6dcef63a-cb12-0db8-3877-58ca68806818</v>
    <v>en-US</v>
    <v>Map</v>
  </rv>
  <rv s="0">
    <v>536870912</v>
    <v>Cartago Province</v>
    <v>e0d48e76-9fcf-d96c-dade-3a266652cce4</v>
    <v>en-US</v>
    <v>Map</v>
  </rv>
  <rv s="3">
    <v>228</v>
  </rv>
  <rv s="1">
    <fb>0.13588420861398298</fb>
    <v>27</v>
  </rv>
  <rv s="1">
    <fb>0.58299999999999996</fb>
    <v>27</v>
  </rv>
  <rv s="1">
    <fb>0.11854000091552701</fb>
    <v>36</v>
  </rv>
  <rv s="1">
    <fb>4041885</fb>
    <v>28</v>
  </rv>
  <rv s="7">
    <v>#VALUE!</v>
    <v>en-US</v>
    <v>f5e3b04e-cbe6-130c-d1c8-899095cd5757</v>
    <v>536870912</v>
    <v>1</v>
    <v>942</v>
    <v>57</v>
    <v>Costa Rica</v>
    <v>23</v>
    <v>24</v>
    <v>Map</v>
    <v>25</v>
    <v>877</v>
    <v>CR</v>
    <v>3209</v>
    <v>3210</v>
    <v>3211</v>
    <v>3212</v>
    <v>3213</v>
    <v>3214</v>
    <v>3215</v>
    <v>3216</v>
    <v>3217</v>
    <v>CRC</v>
    <v>Costa Rica, officially the Republic of Costa Rica, is a country in Central America, bordered by Nicaragua to the north, the Caribbean Sea to the northeast, Panama to the southeast, the Pacific Ocean to the southwest, and maritime border with Ecuador to the south of Cocos Island. It has a population of around five million in a land area of 51,060 km². An estimated 333,980 people live in the capital and largest city, San José, with around two million people in the surrounding metropolitan area.</v>
    <v>3218</v>
    <v>3219</v>
    <v>3220</v>
    <v>3221</v>
    <v>1787</v>
    <v>3222</v>
    <v>3223</v>
    <v>3224</v>
    <v>3225</v>
    <v>3226</v>
    <v>3214</v>
    <v>3230</v>
    <v>3231</v>
    <v>3232</v>
    <v>3233</v>
    <v>1269</v>
    <v>3234</v>
    <v>Costa Rica</v>
    <v>Noble patria, tu hermosa bandera</v>
    <v>3235</v>
    <v>Republic of Costa Rica</v>
    <v>3236</v>
    <v>3237</v>
    <v>3238</v>
    <v>896</v>
    <v>1383</v>
    <v>1343</v>
    <v>1876</v>
    <v>1330</v>
    <v>2542</v>
    <v>3239</v>
    <v>3240</v>
    <v>3248</v>
    <v>3249</v>
    <v>1444</v>
    <v>3250</v>
    <v>3251</v>
    <v>Costa Rica</v>
    <v>3252</v>
    <v>mdp/vdpid/54</v>
  </rv>
  <rv s="0">
    <v>536870912</v>
    <v>San José</v>
    <v>f1b3a7fe-44df-52d8-eb6a-6b2c5258a133</v>
    <v>en-US</v>
    <v>Map</v>
  </rv>
  <rv s="1">
    <fb>44.62</fb>
    <v>28</v>
  </rv>
  <rv s="2">
    <v>103</v>
    <v>25</v>
    <v>950</v>
    <v>0</v>
    <v>Image of San Jose</v>
  </rv>
  <rv s="1">
    <fb>9.9095759999999995</fb>
    <v>45</v>
  </rv>
  <rv s="0">
    <v>805306368</v>
    <v>Johnny Araya Monge (Mayor)</v>
    <v>4e6906ce-b147-8fa1-7df6-ccd2a50a4a7a</v>
    <v>en-US</v>
    <v>Generic</v>
  </rv>
  <rv s="3">
    <v>229</v>
  </rv>
  <rv s="4">
    <v>https://www.bing.com/search?q=san+jose+costa+rica&amp;form=skydnc</v>
    <v>Learn more on Bing</v>
  </rv>
  <rv s="1">
    <fb>-84.054060000000007</fb>
    <v>45</v>
  </rv>
  <rv s="1">
    <fb>342188</fb>
    <v>28</v>
  </rv>
  <rv s="10">
    <v>#VALUE!</v>
    <v>en-US</v>
    <v>b2b18307-dcfe-e3ce-b41f-986fcc0a9689</v>
    <v>536870912</v>
    <v>1</v>
    <v>948</v>
    <v>103</v>
    <v>San Jose</v>
    <v>23</v>
    <v>24</v>
    <v>Map</v>
    <v>25</v>
    <v>949</v>
    <v>3241</v>
    <v>3254</v>
    <v>3255</v>
    <v>3208</v>
    <v>San José is the capital and largest city of Costa Rica, and the capital of the province of the same name. It is in the center of the country, in the mid-west of the Central Valley, within San José Canton. San José is Costa Rica's seat of national government, focal point of political and economic activity, and major transportation hub. San José Canton's population was 288,054 in 2011, and San José's municipal land area is 44.2 square kilometers, with an estimated 333,980 residents in 2015. Together with several other cantons of the central valley, including Alajuela, Heredia and Cartago, it forms the country's Greater Metropolitan Area, with an estimated population of over 2 million in 2017. The city is named in honor of Joseph of Nazareth.</v>
    <v>3256</v>
    <v>3257</v>
    <v>3259</v>
    <v>3260</v>
    <v>3261</v>
    <v>San Jose</v>
    <v>3262</v>
    <v>1457</v>
    <v>San Jose</v>
    <v>mdp/vdpid/5568797212697165827</v>
  </rv>
  <rv s="0">
    <v>536870912</v>
    <v>Ivory Coast</v>
    <v>9beaacca-5861-af12-0c41-daf208b175a9</v>
    <v>en-US</v>
    <v>Map</v>
  </rv>
  <rv s="1">
    <fb>0.64779874213836497</fb>
    <v>27</v>
  </rv>
  <rv s="1">
    <fb>322463</fb>
    <v>28</v>
  </rv>
  <rv s="1">
    <fb>27000</fb>
    <v>28</v>
  </rv>
  <rv s="1">
    <fb>35.74</fb>
    <v>29</v>
  </rv>
  <rv s="1">
    <fb>225</fb>
    <v>30</v>
  </rv>
  <rv s="0">
    <v>536870912</v>
    <v>Yamoussoukro</v>
    <v>02c823fb-5756-be31-294a-008c4953446f</v>
    <v>en-US</v>
    <v>Map</v>
  </rv>
  <rv s="1">
    <fb>9673.5460000000003</fb>
    <v>28</v>
  </rv>
  <rv s="1">
    <fb>111.606977877028</fb>
    <v>31</v>
  </rv>
  <rv s="1">
    <fb>-8.8393011042388302E-3</fb>
    <v>27</v>
  </rv>
  <rv s="1">
    <fb>274.73009049093503</fb>
    <v>28</v>
  </rv>
  <rv s="1">
    <fb>4.649</fb>
    <v>29</v>
  </rv>
  <rv s="1">
    <fb>0.32706288079795598</fb>
    <v>27</v>
  </rv>
  <rv s="1">
    <fb>26.492330023755201</fb>
    <v>35</v>
  </rv>
  <rv s="1">
    <fb>58792205642.153801</fb>
    <v>33</v>
  </rv>
  <rv s="1">
    <fb>0.99799749999999998</fb>
    <v>27</v>
  </rv>
  <rv s="1">
    <fb>9.3413699999999988E-2</fb>
    <v>27</v>
  </rv>
  <rv s="2">
    <v>104</v>
    <v>25</v>
    <v>960</v>
    <v>0</v>
    <v>Image of Ivory Coast</v>
  </rv>
  <rv s="1">
    <fb>59.4</fb>
    <v>35</v>
  </rv>
  <rv s="0">
    <v>536870912</v>
    <v>Abidjan</v>
    <v>fa433474-0308-38c4-de72-2309d36ebf52</v>
    <v>en-US</v>
    <v>Map</v>
  </rv>
  <rv s="0">
    <v>805306368</v>
    <v>Alassane Ouattara (President)</v>
    <v>47641b2c-d4e8-8f4f-7217-795d56fa472c</v>
    <v>en-US</v>
    <v>Generic</v>
  </rv>
  <rv s="0">
    <v>805306368</v>
    <v>Daniel Kablan Duncan (Vice President)</v>
    <v>31ee3a85-8d80-ae5d-6f88-41bf93245d57</v>
    <v>en-US</v>
    <v>Generic</v>
  </rv>
  <rv s="0">
    <v>805306368</v>
    <v>Patrick Achi (Prime Minister)</v>
    <v>087c4409-3dce-4bfe-c184-09c1a575daf9</v>
    <v>en-US</v>
    <v>Generic</v>
  </rv>
  <rv s="3">
    <v>230</v>
  </rv>
  <rv s="4">
    <v>https://www.bing.com/search?q=ivory+coast&amp;form=skydnc</v>
    <v>Learn more on Bing</v>
  </rv>
  <rv s="1">
    <fb>57.421999999999997</fb>
    <v>35</v>
  </rv>
  <rv s="1">
    <fb>617</fb>
    <v>35</v>
  </rv>
  <rv s="1">
    <fb>0.36</fb>
    <v>32</v>
  </rv>
  <rv s="1">
    <fb>0.36018680349999999</fb>
    <v>27</v>
  </rv>
  <rv s="1">
    <fb>0.23139999999999999</fb>
    <v>29</v>
  </rv>
  <rv s="1">
    <fb>25716544</fb>
    <v>28</v>
  </rv>
  <rv s="1">
    <fb>0.47799999999999998</fb>
    <v>27</v>
  </rv>
  <rv s="1">
    <fb>0.10199999999999999</fb>
    <v>27</v>
  </rv>
  <rv s="1">
    <fb>0.14599999999999999</fb>
    <v>27</v>
  </rv>
  <rv s="1">
    <fb>0.56952999114990199</fb>
    <v>27</v>
  </rv>
  <rv s="0">
    <v>536870912</v>
    <v>Bas-Sassandra</v>
    <v>7a13cdaa-01bb-7b0f-ef02-e5a2ec32af2e</v>
    <v>en-US</v>
    <v>Map</v>
  </rv>
  <rv s="0">
    <v>536870912</v>
    <v>Lagunes District</v>
    <v>f0e509a7-651e-34a3-f086-7a3dba1d99f2</v>
    <v>en-US</v>
    <v>Map</v>
  </rv>
  <rv s="0">
    <v>536870912</v>
    <v>Woroba District</v>
    <v>39ea5ef0-63c4-f188-549c-160789d33468</v>
    <v>en-US</v>
    <v>Map</v>
  </rv>
  <rv s="0">
    <v>536870912</v>
    <v>Gôh-Djiboua District</v>
    <v>61e8d132-5da9-cf09-218f-f4463197837e</v>
    <v>en-US</v>
    <v>Map</v>
  </rv>
  <rv s="0">
    <v>536870912</v>
    <v>Lacs District</v>
    <v>89dbd054-1a1c-1152-531f-7cc748c86cae</v>
    <v>en-US</v>
    <v>Map</v>
  </rv>
  <rv s="0">
    <v>536870912</v>
    <v>Denguélé District</v>
    <v>12234138-565c-2168-59d7-de2910bd9c15</v>
    <v>en-US</v>
    <v>Map</v>
  </rv>
  <rv s="0">
    <v>536870912</v>
    <v>Sassandra-Marahoué District</v>
    <v>4238c6ca-6ccf-2665-aa5f-a9aff3cce087</v>
    <v>en-US</v>
    <v>Map</v>
  </rv>
  <rv s="0">
    <v>536870912</v>
    <v>Savanes District</v>
    <v>6a8cd6e8-ec01-7d34-f256-993e0c83b8be</v>
    <v>en-US</v>
    <v>Map</v>
  </rv>
  <rv s="0">
    <v>536870912</v>
    <v>Zanzan District</v>
    <v>4c7751d3-60b8-e861-0a61-52c5b7613f94</v>
    <v>en-US</v>
    <v>Map</v>
  </rv>
  <rv s="0">
    <v>536870912</v>
    <v>Vallée du Bandama District</v>
    <v>e3e7f069-28a6-c55c-69ea-29cd9dc05a4e</v>
    <v>en-US</v>
    <v>Map</v>
  </rv>
  <rv s="0">
    <v>536870912</v>
    <v>Montagnes District</v>
    <v>28dd523f-7909-231f-14e3-effccf76d1f8</v>
    <v>en-US</v>
    <v>Map</v>
  </rv>
  <rv s="0">
    <v>536870912</v>
    <v>Comoé District</v>
    <v>d6f246ce-721a-c3d9-4f28-462b4a036d22</v>
    <v>en-US</v>
    <v>Map</v>
  </rv>
  <rv s="3">
    <v>231</v>
  </rv>
  <rv s="1">
    <fb>0.11827213979258699</fb>
    <v>27</v>
  </rv>
  <rv s="1">
    <fb>0.501</fb>
    <v>27</v>
  </rv>
  <rv s="1">
    <fb>3.3169999122619601E-2</fb>
    <v>36</v>
  </rv>
  <rv s="1">
    <fb>13176900</fb>
    <v>28</v>
  </rv>
  <rv s="9">
    <v>#VALUE!</v>
    <v>en-US</v>
    <v>9beaacca-5861-af12-0c41-daf208b175a9</v>
    <v>536870912</v>
    <v>1</v>
    <v>958</v>
    <v>77</v>
    <v>Ivory Coast</v>
    <v>23</v>
    <v>24</v>
    <v>Map</v>
    <v>25</v>
    <v>959</v>
    <v>CI</v>
    <v>3265</v>
    <v>3266</v>
    <v>3267</v>
    <v>3268</v>
    <v>3269</v>
    <v>3270</v>
    <v>3271</v>
    <v>3272</v>
    <v>3273</v>
    <v>XOF</v>
    <v>Ivory Coast, also known as Côte d'Ivoire, officially the Republic of Côte d'Ivoire, is a country located on the south coast of West Africa. Côte d'Ivoire's political capital is Yamoussoukro in the centre of the country, while its largest city and "economic capital" is the port city of Abidjan. It borders Guinea to the northwest, Liberia to the west, Mali to the northwest, Burkina Faso to the northeast, Ghana to the east, and the Gulf of Guinea to the south. The official language of the republic is French, with local indigenous languages also being widely used that include Bété, Baoulé, Dioula, Dan, Anyin, and Cebaara Senufo. In total, there are around 78 different languages spoken in Ivory Coast. The country has large populations of the adherents of Christianity, Islam and various indigenous religions.</v>
    <v>3274</v>
    <v>3275</v>
    <v>3276</v>
    <v>3277</v>
    <v>752</v>
    <v>3278</v>
    <v>3279</v>
    <v>3280</v>
    <v>3281</v>
    <v>3282</v>
    <v>3283</v>
    <v>3287</v>
    <v>3288</v>
    <v>3289</v>
    <v>3290</v>
    <v>3291</v>
    <v>Ivory Coast</v>
    <v>L'Abidjanaise</v>
    <v>1485</v>
    <v>Republic of C�te d�Ivoire</v>
    <v>3292</v>
    <v>3293</v>
    <v>3294</v>
    <v>2420</v>
    <v>2201</v>
    <v>3295</v>
    <v>3126</v>
    <v>2204</v>
    <v>3296</v>
    <v>3297</v>
    <v>3298</v>
    <v>3311</v>
    <v>3312</v>
    <v>2321</v>
    <v>3313</v>
    <v>3314</v>
    <v>Ivory Coast</v>
    <v>3315</v>
    <v>mdp/vdpid/119</v>
  </rv>
  <rv s="1">
    <fb>3499.8509334999999</fb>
    <v>28</v>
  </rv>
  <rv s="2">
    <v>105</v>
    <v>25</v>
    <v>965</v>
    <v>0</v>
    <v>Image of Yamoussoukro</v>
  </rv>
  <rv s="0">
    <v>805306368</v>
    <v>Augustin Thiam (Governor)</v>
    <v>e9125f7e-a201-7369-5fce-085debf6e8eb</v>
    <v>en-US</v>
    <v>Generic</v>
  </rv>
  <rv s="3">
    <v>232</v>
  </rv>
  <rv s="4">
    <v>https://www.bing.com/search?q=yamoussoukro&amp;form=skydnc</v>
    <v>Learn more on Bing</v>
  </rv>
  <rv s="1">
    <fb>106786</fb>
    <v>28</v>
  </rv>
  <rv s="3">
    <v>233</v>
  </rv>
  <rv s="17">
    <v>#VALUE!</v>
    <v>en-US</v>
    <v>02c823fb-5756-be31-294a-008c4953446f</v>
    <v>536870912</v>
    <v>1</v>
    <v>963</v>
    <v>170</v>
    <v>Yamoussoukro</v>
    <v>23</v>
    <v>24</v>
    <v>Map</v>
    <v>25</v>
    <v>964</v>
    <v>CI-YM</v>
    <v>3317</v>
    <v>3264</v>
    <v>Yamoussoukro is the de jure capital of Ivory Coast and an autonomous district. As of the 2014 census, Yamoussoukro is the fifth most populous city in Ivory Coast with a population of 355,573 inhabitants. Located 240 kilometers north-west of Abidjan, Yamoussoukro covers 3,500 square kilometers among rolling hills and plains.</v>
    <v>3318</v>
    <v>3320</v>
    <v>3321</v>
    <v>Yamoussoukro</v>
    <v>3322</v>
    <v>3323</v>
    <v>Yamoussoukro</v>
    <v>mdp/vdpid/5759267939211542529</v>
  </rv>
  <rv s="0">
    <v>536870912</v>
    <v>Croatia</v>
    <v>98d53c1a-2e70-ba44-c85e-1e3d4c505723</v>
    <v>en-US</v>
    <v>Map</v>
  </rv>
  <rv s="1">
    <fb>0.27591136526090099</fb>
    <v>27</v>
  </rv>
  <rv s="1">
    <fb>56594</fb>
    <v>28</v>
  </rv>
  <rv s="1">
    <fb>18000</fb>
    <v>28</v>
  </rv>
  <rv s="1">
    <fb>9</fb>
    <v>29</v>
  </rv>
  <rv s="1">
    <fb>385</fb>
    <v>30</v>
  </rv>
  <rv s="0">
    <v>536870912</v>
    <v>Zagreb</v>
    <v>f11a69f0-4ff4-d971-a3ab-ae1c1274eccc</v>
    <v>en-US</v>
    <v>Map</v>
  </rv>
  <rv s="1">
    <fb>17487.922999999999</fb>
    <v>28</v>
  </rv>
  <rv s="1">
    <fb>109.815676449535</fb>
    <v>31</v>
  </rv>
  <rv s="1">
    <fb>7.7182034649808298E-3</fb>
    <v>27</v>
  </rv>
  <rv s="1">
    <fb>3714.3829884420702</fb>
    <v>28</v>
  </rv>
  <rv s="1">
    <fb>0.343531098001083</fb>
    <v>27</v>
  </rv>
  <rv s="1">
    <fb>70.703662342128197</fb>
    <v>35</v>
  </rv>
  <rv s="1">
    <fb>1.26</fb>
    <v>32</v>
  </rv>
  <rv s="1">
    <fb>60415553038.882599</fb>
    <v>33</v>
  </rv>
  <rv s="1">
    <fb>0.96471030000000002</fb>
    <v>27</v>
  </rv>
  <rv s="1">
    <fb>0.67865560000000003</fb>
    <v>27</v>
  </rv>
  <rv s="2">
    <v>106</v>
    <v>25</v>
    <v>977</v>
    <v>0</v>
    <v>Image of Croatia</v>
  </rv>
  <rv s="1">
    <fb>4</fb>
    <v>35</v>
  </rv>
  <rv s="0">
    <v>805306368</v>
    <v>Zoran Milanović (President)</v>
    <v>0772d8e3-22ab-2c3b-e566-9239bc8d53e6</v>
    <v>en-US</v>
    <v>Generic</v>
  </rv>
  <rv s="0">
    <v>805306368</v>
    <v>Andrej Plenković (Prime Minister)</v>
    <v>8636709a-30b6-46b4-8744-abc8c9fe5ff9</v>
    <v>en-US</v>
    <v>Generic</v>
  </rv>
  <rv s="3">
    <v>234</v>
  </rv>
  <rv s="4">
    <v>https://www.bing.com/search?q=croatia&amp;form=skydnc</v>
    <v>Learn more on Bing</v>
  </rv>
  <rv s="1">
    <fb>78.070731707317094</fb>
    <v>35</v>
  </rv>
  <rv s="1">
    <fb>22458260000</fb>
    <v>33</v>
  </rv>
  <rv s="1">
    <fb>8</fb>
    <v>35</v>
  </rv>
  <rv s="1">
    <fb>2.92</fb>
    <v>32</v>
  </rv>
  <rv s="3">
    <v>235</v>
  </rv>
  <rv s="1">
    <fb>0.15156174140000001</fb>
    <v>27</v>
  </rv>
  <rv s="1">
    <fb>2.9962</fb>
    <v>29</v>
  </rv>
  <rv s="1">
    <fb>4067500</fb>
    <v>28</v>
  </rv>
  <rv s="1">
    <fb>0.18</fb>
    <v>27</v>
  </rv>
  <rv s="1">
    <fb>0.51181999206542994</fb>
    <v>27</v>
  </rv>
  <rv s="0">
    <v>536870912</v>
    <v>Zagreb County</v>
    <v>f17cd992-a68c-3c4e-3365-1058251b4842</v>
    <v>en-US</v>
    <v>Map</v>
  </rv>
  <rv s="0">
    <v>536870912</v>
    <v>Međimurje County</v>
    <v>dc345ff5-f374-076d-1d0f-e1a24cfbb252</v>
    <v>en-US</v>
    <v>Map</v>
  </rv>
  <rv s="0">
    <v>536870912</v>
    <v>Istria County</v>
    <v>0ab1de7c-4cb1-cbce-c3eb-ca81244e251f</v>
    <v>en-US</v>
    <v>Map</v>
  </rv>
  <rv s="0">
    <v>536870912</v>
    <v>Šibenik-Knin County</v>
    <v>9d9e65ec-ec8b-f187-0936-6d654c8cee4e</v>
    <v>en-US</v>
    <v>Map</v>
  </rv>
  <rv s="0">
    <v>536870912</v>
    <v>Zadar County</v>
    <v>e66a5144-723b-6aba-3445-b2648a0f3632</v>
    <v>en-US</v>
    <v>Map</v>
  </rv>
  <rv s="0">
    <v>536870912</v>
    <v>Koprivnica-Križevci County</v>
    <v>24629268-134b-6a42-31c3-7b995167933b</v>
    <v>en-US</v>
    <v>Map</v>
  </rv>
  <rv s="0">
    <v>536870912</v>
    <v>Dubrovnik-Neretva County</v>
    <v>aeed8c4c-de39-d37d-b0d9-e37523f91c47</v>
    <v>en-US</v>
    <v>Map</v>
  </rv>
  <rv s="0">
    <v>536870912</v>
    <v>Primorje-Gorski Kotar County</v>
    <v>c270a103-7c7f-57ff-7129-a8b9864b8e93</v>
    <v>en-US</v>
    <v>Map</v>
  </rv>
  <rv s="0">
    <v>536870912</v>
    <v>Osijek-Baranja County</v>
    <v>14807793-d9c8-613d-6c09-c3a09da2ecd1</v>
    <v>en-US</v>
    <v>Map</v>
  </rv>
  <rv s="0">
    <v>536870912</v>
    <v>Lika-Senj County</v>
    <v>e1daeacd-77f1-8d6c-3d6d-b18f1cc43793</v>
    <v>en-US</v>
    <v>Map</v>
  </rv>
  <rv s="0">
    <v>536870912</v>
    <v>Varaždin County</v>
    <v>e8b53325-1309-05f5-baf1-5d4648cd44d3</v>
    <v>en-US</v>
    <v>Map</v>
  </rv>
  <rv s="0">
    <v>536870912</v>
    <v>Požega-Slavonia County</v>
    <v>1b9351b8-c66c-5f85-1249-197ef8f9ace2</v>
    <v>en-US</v>
    <v>Map</v>
  </rv>
  <rv s="0">
    <v>536870912</v>
    <v>Virovitica-Podravina County</v>
    <v>b2e508fb-3c10-113a-db7c-34fd3ec7d5a8</v>
    <v>en-US</v>
    <v>Map</v>
  </rv>
  <rv s="0">
    <v>536870912</v>
    <v>Split-Dalmatia County</v>
    <v>a5c9fc4a-ec53-dc2d-a2db-50aa40fdd54c</v>
    <v>en-US</v>
    <v>Map</v>
  </rv>
  <rv s="0">
    <v>536870912</v>
    <v>Krapina-Zagorje County</v>
    <v>09dfd6fa-edab-6236-5d76-c848770f2467</v>
    <v>en-US</v>
    <v>Map</v>
  </rv>
  <rv s="0">
    <v>536870912</v>
    <v>Bjelovar-Bilogora County</v>
    <v>9e3fda25-b013-9d58-a13e-b26cc2c11736</v>
    <v>en-US</v>
    <v>Map</v>
  </rv>
  <rv s="0">
    <v>536870912</v>
    <v>Sisak-Moslavina County</v>
    <v>8dbfcf55-9464-3038-5db3-06d00c62ed50</v>
    <v>en-US</v>
    <v>Map</v>
  </rv>
  <rv s="0">
    <v>536870912</v>
    <v>Karlovac County</v>
    <v>7e360e54-9dea-ca70-625f-dd73fa48da82</v>
    <v>en-US</v>
    <v>Map</v>
  </rv>
  <rv s="0">
    <v>536870912</v>
    <v>Brod-Posavina County</v>
    <v>77ccafb9-c361-4f38-878e-cdb50de4ac20</v>
    <v>en-US</v>
    <v>Map</v>
  </rv>
  <rv s="3">
    <v>236</v>
  </rv>
  <rv s="1">
    <fb>0.21963282023161401</fb>
    <v>27</v>
  </rv>
  <rv s="1">
    <fb>0.20499999999999999</fb>
    <v>27</v>
  </rv>
  <rv s="1">
    <fb>6.9349999427795406E-2</fb>
    <v>36</v>
  </rv>
  <rv s="1">
    <fb>2328318</fb>
    <v>28</v>
  </rv>
  <rv s="7">
    <v>#VALUE!</v>
    <v>en-US</v>
    <v>98d53c1a-2e70-ba44-c85e-1e3d4c505723</v>
    <v>536870912</v>
    <v>1</v>
    <v>975</v>
    <v>57</v>
    <v>Croatia</v>
    <v>23</v>
    <v>24</v>
    <v>Map</v>
    <v>25</v>
    <v>976</v>
    <v>HR</v>
    <v>3326</v>
    <v>3327</v>
    <v>3328</v>
    <v>3329</v>
    <v>3330</v>
    <v>3331</v>
    <v>3332</v>
    <v>3333</v>
    <v>3334</v>
    <v>HRK</v>
    <v>Croatia, officially the Republic of Croatia, is a country at the crossroads of Central and Southeast Europe on the Adriatic Sea. Croatia borders Slovenia to the northwest, Hungary to the northeast, Serbia to the east, Bosnia and Herzegovina and Montenegro to the southeast, and shares a maritime border with Italy to the west and southwest. Its capital and largest city, Zagreb, forms one of the country's primary subdivisions, with twenty counties. Croatia has an area of 56,594 square kilometres and a population of 4.07 million.</v>
    <v>3335</v>
    <v>816</v>
    <v>3336</v>
    <v>3337</v>
    <v>3338</v>
    <v>3339</v>
    <v>3340</v>
    <v>3341</v>
    <v>3342</v>
    <v>3343</v>
    <v>3331</v>
    <v>3346</v>
    <v>3347</v>
    <v>3348</v>
    <v>3349</v>
    <v>3350</v>
    <v>3351</v>
    <v>Croatia</v>
    <v>Lijepa naša domovino</v>
    <v>3352</v>
    <v>Republic of Croatia</v>
    <v>3353</v>
    <v>3354</v>
    <v>3355</v>
    <v>276</v>
    <v>108</v>
    <v>3193</v>
    <v>1671</v>
    <v>780</v>
    <v>841</v>
    <v>3356</v>
    <v>3357</v>
    <v>3377</v>
    <v>3378</v>
    <v>327</v>
    <v>3379</v>
    <v>3380</v>
    <v>Croatia</v>
    <v>3381</v>
    <v>mdp/vdpid/108</v>
  </rv>
  <rv s="3">
    <v>237</v>
  </rv>
  <rv s="4">
    <v>https://www.bing.com/search?q=zagreb&amp;form=skydnc</v>
    <v>Learn more on Bing</v>
  </rv>
  <rv s="1">
    <fb>792875</fb>
    <v>28</v>
  </rv>
  <rv s="25">
    <v>#VALUE!</v>
    <v>en-US</v>
    <v>f11a69f0-4ff4-d971-a3ab-ae1c1274eccc</v>
    <v>536870912</v>
    <v>1</v>
    <v>981</v>
    <v>302</v>
    <v>Zagreb</v>
    <v>23</v>
    <v>303</v>
    <v>Map</v>
    <v>25</v>
    <v>66</v>
    <v>HR-21</v>
    <v>2818</v>
    <v>3325</v>
    <v>Zagreb is the capital and largest city of Croatia. It is in the northwest of the country, along the Sava river, at the southern slopes of the Medvednica mountain. Zagreb lies at an elevation of approximately 122 m above sea level. The estimated population of the city in 2018 was 804,507. The population of the Zagreb urban agglomeration is 1,153,255, approximately a quarter of the total population of Croatia.</v>
    <v>3383</v>
    <v>3384</v>
    <v>Zagreb</v>
    <v>3385</v>
    <v>1960</v>
    <v>Zagreb</v>
    <v>mdp/vdpid/7023253006816641026</v>
  </rv>
  <rv s="0">
    <v>536870912</v>
    <v>Cuba</v>
    <v>bd1112ec-a711-52b0-92b0-a57a633f397e</v>
    <v>en-US</v>
    <v>Map</v>
  </rv>
  <rv s="1">
    <fb>0.59860605607695594</fb>
    <v>27</v>
  </rv>
  <rv s="1">
    <fb>110860</fb>
    <v>28</v>
  </rv>
  <rv s="1">
    <fb>76000</fb>
    <v>28</v>
  </rv>
  <rv s="1">
    <fb>10.166</fb>
    <v>29</v>
  </rv>
  <rv s="1">
    <fb>53</fb>
    <v>30</v>
  </rv>
  <rv s="0">
    <v>536870912</v>
    <v>Havana</v>
    <v>3ca5066a-a331-c1b3-135f-1fde36da55db</v>
    <v>en-US</v>
    <v>Map</v>
  </rv>
  <rv s="1">
    <fb>28283.571</fb>
    <v>28</v>
  </rv>
  <rv s="1">
    <fb>1450.88371686603</fb>
    <v>28</v>
  </rv>
  <rv s="1">
    <fb>1.6180000000000001</fb>
    <v>29</v>
  </rv>
  <rv s="1">
    <fb>0.312786012080009</fb>
    <v>27</v>
  </rv>
  <rv s="1">
    <fb>85.596414559965098</fb>
    <v>35</v>
  </rv>
  <rv s="1">
    <fb>1.4</fb>
    <v>32</v>
  </rv>
  <rv s="1">
    <fb>100023000000</fb>
    <v>33</v>
  </rv>
  <rv s="1">
    <fb>1.0190455</fb>
    <v>27</v>
  </rv>
  <rv s="1">
    <fb>0.4137902</fb>
    <v>27</v>
  </rv>
  <rv s="2">
    <v>107</v>
    <v>25</v>
    <v>994</v>
    <v>0</v>
    <v>Image of Cuba</v>
  </rv>
  <rv s="1">
    <fb>3.7</fb>
    <v>35</v>
  </rv>
  <rv s="0">
    <v>805306368</v>
    <v>Salvador Valdés Mesa (Vice President)</v>
    <v>a4152e40-efbd-9843-7910-13c12aa93dda</v>
    <v>en-US</v>
    <v>Generic</v>
  </rv>
  <rv s="3">
    <v>238</v>
  </rv>
  <rv s="4">
    <v>https://www.bing.com/search?q=cuba&amp;form=skydnc</v>
    <v>Learn more on Bing</v>
  </rv>
  <rv s="1">
    <fb>78.725999999999999</fb>
    <v>35</v>
  </rv>
  <rv s="1">
    <fb>0.05</fb>
    <v>32</v>
  </rv>
  <rv s="3">
    <v>239</v>
  </rv>
  <rv s="1">
    <fb>8.4217999999999993</fb>
    <v>29</v>
  </rv>
  <rv s="1">
    <fb>11333483</fb>
    <v>28</v>
  </rv>
  <rv s="1">
    <fb>0.53581001281738305</fb>
    <v>27</v>
  </rv>
  <rv s="0">
    <v>536870912</v>
    <v>Isla de la Juventud</v>
    <v>ef55265f-bebe-1314-db71-0872c9069410</v>
    <v>en-US</v>
    <v>Map</v>
  </rv>
  <rv s="0">
    <v>536870912</v>
    <v>Pinar del Río Province</v>
    <v>af0e83e0-10a8-ea8e-53c1-ef92e1484db8</v>
    <v>en-US</v>
    <v>Map</v>
  </rv>
  <rv s="0">
    <v>536870912</v>
    <v>Santiago de Cuba Province</v>
    <v>d86f112e-91da-b147-09c8-3e2d54e1b175</v>
    <v>en-US</v>
    <v>Map</v>
  </rv>
  <rv s="0">
    <v>536870912</v>
    <v>Camagüey Province</v>
    <v>1f7ae4ce-edfa-101b-682a-4d849d8cf81f</v>
    <v>en-US</v>
    <v>Map</v>
  </rv>
  <rv s="0">
    <v>536870912</v>
    <v>Villa Clara Province</v>
    <v>1d74d5aa-2c0a-e595-af41-3f558f2a760a</v>
    <v>en-US</v>
    <v>Map</v>
  </rv>
  <rv s="0">
    <v>536870912</v>
    <v>Granma Province</v>
    <v>8c4d07b3-988f-9273-f503-c0c45167e863</v>
    <v>en-US</v>
    <v>Map</v>
  </rv>
  <rv s="0">
    <v>536870912</v>
    <v>Holguín Province</v>
    <v>deafc364-e3d4-c849-b824-f43865085e12</v>
    <v>en-US</v>
    <v>Map</v>
  </rv>
  <rv s="0">
    <v>536870912</v>
    <v>Matanzas Province</v>
    <v>33867909-315d-1b7e-8d07-4935a2f6a8a1</v>
    <v>en-US</v>
    <v>Map</v>
  </rv>
  <rv s="0">
    <v>536870912</v>
    <v>Ciego de Ávila Province</v>
    <v>1a8e0d6e-3ac8-220e-ae2d-9345753a2798</v>
    <v>en-US</v>
    <v>Map</v>
  </rv>
  <rv s="0">
    <v>536870912</v>
    <v>Guantánamo Province</v>
    <v>8985674b-e8e0-c12b-34fb-50cf8dea8707</v>
    <v>en-US</v>
    <v>Map</v>
  </rv>
  <rv s="0">
    <v>536870912</v>
    <v>Sancti Spíritus Province</v>
    <v>97a06c64-c0db-5024-ee8c-93ce5c92fb52</v>
    <v>en-US</v>
    <v>Map</v>
  </rv>
  <rv s="0">
    <v>536870912</v>
    <v>Las Tunas Province</v>
    <v>c9cbe9a0-18c0-dd0e-4677-354434019359</v>
    <v>en-US</v>
    <v>Map</v>
  </rv>
  <rv s="0">
    <v>536870912</v>
    <v>Cienfuegos Province</v>
    <v>8e6c8002-cb2c-f188-b2d7-047cf5ba3bea</v>
    <v>en-US</v>
    <v>Map</v>
  </rv>
  <rv s="0">
    <v>536870912</v>
    <v>Artemisa Province</v>
    <v>0514e6c9-4833-ad2d-150a-9ff4fe53cebd</v>
    <v>en-US</v>
    <v>Map</v>
  </rv>
  <rv s="0">
    <v>536870912</v>
    <v>Mayabeque Province</v>
    <v>9d3eeaae-7dd4-6be6-d0e0-d4db591ff4a3</v>
    <v>en-US</v>
    <v>Map</v>
  </rv>
  <rv s="3">
    <v>240</v>
  </rv>
  <rv s="1">
    <fb>1.63800001144409E-2</fb>
    <v>36</v>
  </rv>
  <rv s="1">
    <fb>8739135</fb>
    <v>28</v>
  </rv>
  <rv s="56">
    <v>#VALUE!</v>
    <v>en-US</v>
    <v>bd1112ec-a711-52b0-92b0-a57a633f397e</v>
    <v>536870912</v>
    <v>1</v>
    <v>991</v>
    <v>992</v>
    <v>Cuba</v>
    <v>23</v>
    <v>24</v>
    <v>Map</v>
    <v>25</v>
    <v>993</v>
    <v>CU</v>
    <v>3388</v>
    <v>3389</v>
    <v>3390</v>
    <v>3391</v>
    <v>3392</v>
    <v>3393</v>
    <v>3394</v>
    <v>CUP</v>
    <v>Cuba, officially the Republic of Cuba, is a country comprising the island of Cuba, as well as Isla de la Juventud and several minor archipelagos. Cuba is located where the northern Caribbean Sea, Gulf of Mexico, and Atlantic Ocean meet. Cuba is located at the east of the Yucatán Peninsula, south of both the American state of Florida and the Bahamas, west of Hispaniola, and north of both Jamaica and the Cayman Islands. Havana is the largest city and capital; other major cities include Santiago de Cuba and Camagüey. The official area of the Republic of Cuba is 109,884 km². The main island of Cuba is the largest island in Cuba and in the Caribbean, with an area of 104,556 km². Cuba is the second-most populous country in the Caribbean after Haiti, with over 11 million inhabitants.</v>
    <v>3395</v>
    <v>3396</v>
    <v>3397</v>
    <v>3398</v>
    <v>3399</v>
    <v>3400</v>
    <v>3401</v>
    <v>3402</v>
    <v>3403</v>
    <v>3404</v>
    <v>3393</v>
    <v>3406</v>
    <v>3407</v>
    <v>3408</v>
    <v>1425</v>
    <v>3409</v>
    <v>Cuba</v>
    <v>La Bayamesa</v>
    <v>3410</v>
    <v>Republic of Cuba</v>
    <v>3411</v>
    <v>3412</v>
    <v>3413</v>
    <v>3429</v>
    <v>2644</v>
    <v>3430</v>
    <v>Cuba</v>
    <v>3431</v>
    <v>mdp/vdpid/56</v>
  </rv>
  <rv s="1">
    <fb>728.26</fb>
    <v>28</v>
  </rv>
  <rv s="2">
    <v>108</v>
    <v>25</v>
    <v>1000</v>
    <v>0</v>
    <v>Image of Havana</v>
  </rv>
  <rv s="3">
    <v>241</v>
  </rv>
  <rv s="4">
    <v>https://www.bing.com/search?q=havana&amp;form=skydnc</v>
    <v>Learn more on Bing</v>
  </rv>
  <rv s="1">
    <fb>2130517</fb>
    <v>28</v>
  </rv>
  <rv s="17">
    <v>#VALUE!</v>
    <v>en-US</v>
    <v>3ca5066a-a331-c1b3-135f-1fde36da55db</v>
    <v>536870912</v>
    <v>1</v>
    <v>999</v>
    <v>170</v>
    <v>Havana</v>
    <v>23</v>
    <v>24</v>
    <v>Map</v>
    <v>25</v>
    <v>949</v>
    <v>CU-03</v>
    <v>3433</v>
    <v>3387</v>
    <v>Havana is the capital and largest city of Cuba. The heart of the La Habana province, Havana is the country's main port and leading commercial center. The city has a population of 2.1 million inhabitants, and it spans a total of 781.58 km² – making it the largest city by area, the most populous city, and the fourth largest metropolitan area in the Caribbean region.</v>
    <v>3434</v>
    <v>3435</v>
    <v>3436</v>
    <v>Havana</v>
    <v>3437</v>
    <v>1049</v>
    <v>Havana</v>
    <v>mdp/vdpid/5502803104740933633</v>
  </rv>
  <rv s="0">
    <v>536870912</v>
    <v>Cyprus</v>
    <v>c0c5ce3c-49b0-5b79-47f3-75ec546e77a5</v>
    <v>en-US</v>
    <v>Map</v>
  </rv>
  <rv s="1">
    <fb>0.121569266050925</fb>
    <v>27</v>
  </rv>
  <rv s="1">
    <fb>9251</fb>
    <v>28</v>
  </rv>
  <rv s="1">
    <fb>16000</fb>
    <v>28</v>
  </rv>
  <rv s="1">
    <fb>10.462</fb>
    <v>29</v>
  </rv>
  <rv s="1">
    <fb>357</fb>
    <v>30</v>
  </rv>
  <rv s="0">
    <v>536870912</v>
    <v>Nicosia</v>
    <v>61465f46-935f-6345-e2b2-faf594f2eb3f</v>
    <v>en-US</v>
    <v>Map</v>
  </rv>
  <rv s="1">
    <fb>6626.2690000000002</fb>
    <v>28</v>
  </rv>
  <rv s="1">
    <fb>102.51099191728299</fb>
    <v>31</v>
  </rv>
  <rv s="1">
    <fb>2.5037099675845596E-3</fb>
    <v>27</v>
  </rv>
  <rv s="1">
    <fb>3624.9712527716702</fb>
    <v>28</v>
  </rv>
  <rv s="1">
    <fb>1.329</fb>
    <v>29</v>
  </rv>
  <rv s="1">
    <fb>0.18687229239063299</fb>
    <v>27</v>
  </rv>
  <rv s="1">
    <fb>92.906215026032797</fb>
    <v>35</v>
  </rv>
  <rv s="1">
    <fb>24564647934.624401</fb>
    <v>33</v>
  </rv>
  <rv s="1">
    <fb>0.99306690000000009</fb>
    <v>27</v>
  </rv>
  <rv s="1">
    <fb>0.75940810000000003</fb>
    <v>27</v>
  </rv>
  <rv s="2">
    <v>109</v>
    <v>25</v>
    <v>1008</v>
    <v>0</v>
    <v>Image of Cyprus</v>
  </rv>
  <rv s="1">
    <fb>1.9</fb>
    <v>35</v>
  </rv>
  <rv s="0">
    <v>536870912</v>
    <v>Statos – Agios Fotios</v>
    <v>a9852cfb-215e-2d3d-3160-b385b52d2296</v>
    <v>en-US</v>
    <v>Map</v>
  </rv>
  <rv s="0">
    <v>805306368</v>
    <v>Nicos Anastasiades (President)</v>
    <v>71325628-0b1e-e594-6765-d4d93c71686b</v>
    <v>en-US</v>
    <v>Generic</v>
  </rv>
  <rv s="3">
    <v>242</v>
  </rv>
  <rv s="4">
    <v>https://www.bing.com/search?q=cyprus&amp;form=skydnc</v>
    <v>Learn more on Bing</v>
  </rv>
  <rv s="1">
    <fb>80.828000000000003</fb>
    <v>35</v>
  </rv>
  <rv s="1">
    <fb>4284870000</fb>
    <v>33</v>
  </rv>
  <rv s="3">
    <v>243</v>
  </rv>
  <rv s="1">
    <fb>0.43886795519999999</fb>
    <v>27</v>
  </rv>
  <rv s="1">
    <fb>1.9509000000000001</fb>
    <v>29</v>
  </rv>
  <rv s="1">
    <fb>1198575</fb>
    <v>28</v>
  </rv>
  <rv s="1">
    <fb>0.255</fb>
    <v>27</v>
  </rv>
  <rv s="1">
    <fb>0.40200000000000002</fb>
    <v>27</v>
  </rv>
  <rv s="1">
    <fb>3.4000000000000002E-2</fb>
    <v>27</v>
  </rv>
  <rv s="1">
    <fb>8.4000000000000005E-2</fb>
    <v>27</v>
  </rv>
  <rv s="1">
    <fb>0.129</fb>
    <v>27</v>
  </rv>
  <rv s="1">
    <fb>0.63058998107910202</fb>
    <v>27</v>
  </rv>
  <rv s="0">
    <v>536870912</v>
    <v>Nicosia District</v>
    <v>b8e80404-6981-51e6-04bc-3ea15f66c9d4</v>
    <v>en-US</v>
    <v>Map</v>
  </rv>
  <rv s="0">
    <v>536870912</v>
    <v>Limassol District</v>
    <v>1e4f6fc0-ec2d-5e17-d500-ea3e15018cec</v>
    <v>en-US</v>
    <v>Map</v>
  </rv>
  <rv s="0">
    <v>536870912</v>
    <v>Larnaca District</v>
    <v>7f5d1488-4f34-efb3-2f5e-2bfda6d7ff73</v>
    <v>en-US</v>
    <v>Map</v>
  </rv>
  <rv s="0">
    <v>536870912</v>
    <v>Famagusta District</v>
    <v>fa2bfc84-87f2-72de-997e-21b14b8b160c</v>
    <v>en-US</v>
    <v>Map</v>
  </rv>
  <rv s="0">
    <v>536870912</v>
    <v>Paphos District</v>
    <v>cb1e4e34-f579-017b-139b-938e8ef8d979</v>
    <v>en-US</v>
    <v>Map</v>
  </rv>
  <rv s="0">
    <v>536870912</v>
    <v>Kyrenia District</v>
    <v>e8b8a1c2-16a7-5f3c-2602-a1185d56c861</v>
    <v>en-US</v>
    <v>Map</v>
  </rv>
  <rv s="3">
    <v>244</v>
  </rv>
  <rv s="1">
    <fb>0.24496028871097303</fb>
    <v>27</v>
  </rv>
  <rv s="1">
    <fb>0.22399999999999998</fb>
    <v>27</v>
  </rv>
  <rv s="1">
    <fb>7.2740001678466795E-2</fb>
    <v>36</v>
  </rv>
  <rv s="1">
    <fb>800708</fb>
    <v>28</v>
  </rv>
  <rv s="24">
    <v>#VALUE!</v>
    <v>en-US</v>
    <v>c0c5ce3c-49b0-5b79-47f3-75ec546e77a5</v>
    <v>536870912</v>
    <v>1</v>
    <v>1007</v>
    <v>281</v>
    <v>Cyprus</v>
    <v>23</v>
    <v>24</v>
    <v>Map</v>
    <v>25</v>
    <v>976</v>
    <v>CY</v>
    <v>3440</v>
    <v>3441</v>
    <v>3442</v>
    <v>3443</v>
    <v>3444</v>
    <v>3445</v>
    <v>3446</v>
    <v>3447</v>
    <v>3448</v>
    <v>EUR</v>
    <v>Cyprus, officially called the Republic of Cyprus, is an island country in the eastern Mediterranean Sea. It is the third largest and third most populous island in the Mediterranean and is located south of Turkey; west of Syria; northwest of the Gaza Strip, Israel, and Lebanon; north of Egypt; and southeast of Greece. The country's capital and largest city is Nicosia.</v>
    <v>3449</v>
    <v>3450</v>
    <v>3451</v>
    <v>3452</v>
    <v>2994</v>
    <v>3453</v>
    <v>3454</v>
    <v>3455</v>
    <v>3456</v>
    <v>3457</v>
    <v>3458</v>
    <v>3460</v>
    <v>3461</v>
    <v>3462</v>
    <v>3463</v>
    <v>770</v>
    <v>Cyprus</v>
    <v>Hymn to Liberty</v>
    <v>3464</v>
    <v>Cyprus</v>
    <v>3465</v>
    <v>3466</v>
    <v>3467</v>
    <v>1382</v>
    <v>3468</v>
    <v>3469</v>
    <v>3470</v>
    <v>3471</v>
    <v>3472</v>
    <v>1934</v>
    <v>3473</v>
    <v>3480</v>
    <v>3481</v>
    <v>2237</v>
    <v>3482</v>
    <v>3483</v>
    <v>Cyprus</v>
    <v>3484</v>
    <v>mdp/vdpid/59</v>
  </rv>
  <rv s="1">
    <fb>111</fb>
    <v>28</v>
  </rv>
  <rv s="2">
    <v>110</v>
    <v>25</v>
    <v>1013</v>
    <v>0</v>
    <v>Image of Nicosia</v>
  </rv>
  <rv s="1">
    <fb>35.166666999999997</fb>
    <v>45</v>
  </rv>
  <rv s="3">
    <v>245</v>
  </rv>
  <rv s="4">
    <v>https://www.bing.com/search?q=nicosia&amp;form=skydnc</v>
    <v>Learn more on Bing</v>
  </rv>
  <rv s="1">
    <fb>33.366667</fb>
    <v>45</v>
  </rv>
  <rv s="1">
    <fb>55014</fb>
    <v>28</v>
  </rv>
  <rv s="3">
    <v>246</v>
  </rv>
  <rv s="6">
    <v>#VALUE!</v>
    <v>en-US</v>
    <v>61465f46-935f-6345-e2b2-faf594f2eb3f</v>
    <v>536870912</v>
    <v>1</v>
    <v>1012</v>
    <v>42</v>
    <v>Nicosia</v>
    <v>154</v>
    <v>439</v>
    <v>Map</v>
    <v>25</v>
    <v>318</v>
    <v>3474</v>
    <v>3486</v>
    <v>3439</v>
    <v>Nicosia is the largest city, capital, and seat of government of Cyprus. It is located near the centre of the Mesaoria plain, on the banks of the River Pedieos.</v>
    <v>3487</v>
    <v>3488</v>
    <v>3489</v>
    <v>3490</v>
    <v>3491</v>
    <v>Nicosia</v>
    <v>3492</v>
    <v>3493</v>
    <v>Nicosia</v>
    <v>mdp/vdpid/7250698806788882433</v>
  </rv>
  <rv s="0">
    <v>536870912</v>
    <v>Czech Republic</v>
    <v>fad646aa-8363-3101-5672-40c77f3e5f2e</v>
    <v>en-US</v>
    <v>Map</v>
  </rv>
  <rv s="1">
    <fb>0.45182595182595198</fb>
    <v>27</v>
  </rv>
  <rv s="1">
    <fb>78867</fb>
    <v>28</v>
  </rv>
  <rv s="1">
    <fb>23000</fb>
    <v>28</v>
  </rv>
  <rv s="1">
    <fb>10.7</fb>
    <v>29</v>
  </rv>
  <rv s="1">
    <fb>420</fb>
    <v>30</v>
  </rv>
  <rv s="0">
    <v>536870912</v>
    <v>Prague</v>
    <v>a3446df9-1e81-03b1-d08c-0593eead811a</v>
    <v>en-US</v>
    <v>Map</v>
  </rv>
  <rv s="1">
    <fb>102217.625</fb>
    <v>28</v>
  </rv>
  <rv s="1">
    <fb>116.47554201756</fb>
    <v>31</v>
  </rv>
  <rv s="1">
    <fb>2.8478759591804698E-2</fb>
    <v>27</v>
  </rv>
  <rv s="1">
    <fb>6258.8910370365902</fb>
    <v>28</v>
  </rv>
  <rv s="1">
    <fb>0.34563584563584598</fb>
    <v>27</v>
  </rv>
  <rv s="1">
    <fb>77.734587058078404</fb>
    <v>35</v>
  </rv>
  <rv s="1">
    <fb>1.17</fb>
    <v>32</v>
  </rv>
  <rv s="1">
    <fb>246489245494.88199</fb>
    <v>33</v>
  </rv>
  <rv s="1">
    <fb>1.0067098999999999</fb>
    <v>27</v>
  </rv>
  <rv s="1">
    <fb>0.64078689999999994</fb>
    <v>27</v>
  </rv>
  <rv s="2">
    <v>111</v>
    <v>25</v>
    <v>1023</v>
    <v>0</v>
    <v>Image of Czech Republic</v>
  </rv>
  <rv s="4">
    <v>https://www.bing.com/search?q=czech+republic&amp;form=skydnc</v>
    <v>Learn more on Bing</v>
  </rv>
  <rv s="1">
    <fb>78.978048780487796</fb>
    <v>35</v>
  </rv>
  <rv s="1">
    <fb>40912350000</fb>
    <v>33</v>
  </rv>
  <rv s="1">
    <fb>3</fb>
    <v>35</v>
  </rv>
  <rv s="1">
    <fb>3</fb>
    <v>32</v>
  </rv>
  <rv s="3">
    <v>247</v>
  </rv>
  <rv s="1">
    <fb>0.14828394619999999</fb>
    <v>27</v>
  </rv>
  <rv s="1">
    <fb>4.1208</fb>
    <v>29</v>
  </rv>
  <rv s="1">
    <fb>10669709</fb>
    <v>28</v>
  </rv>
  <rv s="1">
    <fb>0.22</fb>
    <v>27</v>
  </rv>
  <rv s="1">
    <fb>0.215</fb>
    <v>27</v>
  </rv>
  <rv s="1">
    <fb>0.35399999999999998</fb>
    <v>27</v>
  </rv>
  <rv s="1">
    <fb>0.14699999999999999</fb>
    <v>27</v>
  </rv>
  <rv s="1">
    <fb>0.605589981079102</fb>
    <v>27</v>
  </rv>
  <rv s="0">
    <v>536870912</v>
    <v>Olomouc</v>
    <v>812bd3b7-1db7-0c46-f01c-e4b1ac96e836</v>
    <v>en-US</v>
    <v>Map</v>
  </rv>
  <rv s="0">
    <v>536870912</v>
    <v>Pilsen</v>
    <v>af1042ff-8113-3f4e-2598-fa61438547a2</v>
    <v>en-US</v>
    <v>Map</v>
  </rv>
  <rv s="0">
    <v>536870912</v>
    <v>Prague 3</v>
    <v>64a5d80f-331c-5d4d-44f8-a57bd7d37026</v>
    <v>en-US</v>
    <v>Map</v>
  </rv>
  <rv s="0">
    <v>536870912</v>
    <v>Zlín</v>
    <v>b8165a25-a516-d8d7-a41b-7645d987aeb6</v>
    <v>en-US</v>
    <v>Map</v>
  </rv>
  <rv s="0">
    <v>536870912</v>
    <v>Liberec</v>
    <v>a2f90ce5-9ab3-88cf-6833-6a92d1550480</v>
    <v>en-US</v>
    <v>Map</v>
  </rv>
  <rv s="0">
    <v>536870912</v>
    <v>Pardubice</v>
    <v>13bb4ff2-29c0-0d84-7600-868e69051536</v>
    <v>en-US</v>
    <v>Map</v>
  </rv>
  <rv s="0">
    <v>536870912</v>
    <v>Olomouc District</v>
    <v>8bde3091-3761-9ca7-ffca-c9e83dc501e5</v>
    <v>en-US</v>
    <v>Map</v>
  </rv>
  <rv s="0">
    <v>536870912</v>
    <v>Prague 1</v>
    <v>051561e1-08a5-322f-3a65-6ffd94f8c6db</v>
    <v>en-US</v>
    <v>Map</v>
  </rv>
  <rv s="0">
    <v>536870912</v>
    <v>Prague 14</v>
    <v>e9302a81-579a-1f37-a7f7-c8ff1ff84b66</v>
    <v>en-US</v>
    <v>Map</v>
  </rv>
  <rv s="0">
    <v>536870912</v>
    <v>Hradec Králové</v>
    <v>2ac43c44-6374-49c5-140a-1fe4948c589e</v>
    <v>en-US</v>
    <v>Map</v>
  </rv>
  <rv s="0">
    <v>536870912</v>
    <v>Moravian-Silesian Region</v>
    <v>c6f2f307-fba5-fed4-dfa8-03cfa173dfc7</v>
    <v>en-US</v>
    <v>Map</v>
  </rv>
  <rv s="0">
    <v>536870912</v>
    <v>Ústí nad Labem Region</v>
    <v>84ac999f-4fcf-08c7-ad6a-b627b78df13a</v>
    <v>en-US</v>
    <v>Map</v>
  </rv>
  <rv s="0">
    <v>536870912</v>
    <v>Central Bohemian Region</v>
    <v>ba7fad13-77f9-9e97-9d42-e1e8295655c9</v>
    <v>en-US</v>
    <v>Map</v>
  </rv>
  <rv s="0">
    <v>536870912</v>
    <v>České Budějovice District</v>
    <v>bb3af79a-4100-93bc-faff-b1439113c413</v>
    <v>en-US</v>
    <v>Map</v>
  </rv>
  <rv s="0">
    <v>536870912</v>
    <v>Tábor District</v>
    <v>1a0cb70c-c48c-dbb9-4658-21ef8ecbda38</v>
    <v>en-US</v>
    <v>Map</v>
  </rv>
  <rv s="0">
    <v>536870912</v>
    <v>Mělník District</v>
    <v>a2d7ee51-4a7f-d32e-92aa-b574c11f14f5</v>
    <v>en-US</v>
    <v>Map</v>
  </rv>
  <rv s="0">
    <v>536870912</v>
    <v>Prostějov District</v>
    <v>a965a41d-a434-5601-c9e7-be770e99ab87</v>
    <v>en-US</v>
    <v>Map</v>
  </rv>
  <rv s="0">
    <v>536870912</v>
    <v>Bruntál District</v>
    <v>718baa7b-2a72-7b7f-cd08-c8a7cdd850d6</v>
    <v>en-US</v>
    <v>Map</v>
  </rv>
  <rv s="0">
    <v>536870912</v>
    <v>Kladno District</v>
    <v>3eaedccc-0c8c-65fc-86b2-368d518250d3</v>
    <v>en-US</v>
    <v>Map</v>
  </rv>
  <rv s="0">
    <v>536870912</v>
    <v>Frýdek-Místek District</v>
    <v>daf0ce75-55f9-5fdf-3891-e48a0cd44f52</v>
    <v>en-US</v>
    <v>Map</v>
  </rv>
  <rv s="0">
    <v>536870912</v>
    <v>Mladá Boleslav District</v>
    <v>ca8684bd-312d-78df-96ee-fd910c777d42</v>
    <v>en-US</v>
    <v>Map</v>
  </rv>
  <rv s="0">
    <v>536870912</v>
    <v>Opava District</v>
    <v>25216128-9f2c-fb66-9141-2a4767688220</v>
    <v>en-US</v>
    <v>Map</v>
  </rv>
  <rv s="0">
    <v>536870912</v>
    <v>Děčín District</v>
    <v>d3610aa6-30f6-1017-e521-c833c414d787</v>
    <v>en-US</v>
    <v>Map</v>
  </rv>
  <rv s="0">
    <v>536870912</v>
    <v>Trutnov District</v>
    <v>9b23e3d4-80a1-17a2-77a8-227f486e77b4</v>
    <v>en-US</v>
    <v>Map</v>
  </rv>
  <rv s="0">
    <v>536870912</v>
    <v>Příbram District</v>
    <v>cc2f6e4a-a269-bc99-8288-b7bca43e99f7</v>
    <v>en-US</v>
    <v>Map</v>
  </rv>
  <rv s="0">
    <v>536870912</v>
    <v>Český Krumlov District</v>
    <v>85165dea-79ff-74ed-76e4-eac27f0c4b7c</v>
    <v>en-US</v>
    <v>Map</v>
  </rv>
  <rv s="0">
    <v>536870912</v>
    <v>Jeseník District</v>
    <v>54e479c8-f634-529a-159e-412deaff3235</v>
    <v>en-US</v>
    <v>Map</v>
  </rv>
  <rv s="0">
    <v>536870912</v>
    <v>Jindřichův Hradec District</v>
    <v>2ea4298e-bbb8-c970-7b26-203029d408ea</v>
    <v>en-US</v>
    <v>Map</v>
  </rv>
  <rv s="0">
    <v>536870912</v>
    <v>Písek District</v>
    <v>b314acb0-7a01-e7f2-695f-8a8c355c129d</v>
    <v>en-US</v>
    <v>Map</v>
  </rv>
  <rv s="0">
    <v>536870912</v>
    <v>Uherské Hradiště District</v>
    <v>518abfcf-664d-4ffb-e474-a8bcb5e942dc</v>
    <v>en-US</v>
    <v>Map</v>
  </rv>
  <rv s="0">
    <v>536870912</v>
    <v>Kolín District</v>
    <v>7c407063-48ac-4dbc-9cdb-6c244f42b2ad</v>
    <v>en-US</v>
    <v>Map</v>
  </rv>
  <rv s="0">
    <v>536870912</v>
    <v>Nový Jičín District</v>
    <v>df8fe493-03c4-f370-e9b0-55bd6418fe78</v>
    <v>en-US</v>
    <v>Map</v>
  </rv>
  <rv s="0">
    <v>536870912</v>
    <v>Pardubice District</v>
    <v>d7ca1370-7d50-44da-406f-48e256aaff46</v>
    <v>en-US</v>
    <v>Map</v>
  </rv>
  <rv s="0">
    <v>536870912</v>
    <v>Třebíč District</v>
    <v>1c6dd644-0c08-360f-9df2-88bb0c26d6d3</v>
    <v>en-US</v>
    <v>Map</v>
  </rv>
  <rv s="0">
    <v>536870912</v>
    <v>Pelhřimov District</v>
    <v>d360741e-20c2-4e7e-5575-82024db60e5f</v>
    <v>en-US</v>
    <v>Map</v>
  </rv>
  <rv s="0">
    <v>536870912</v>
    <v>Karviná District</v>
    <v>e52f4760-d25a-74ee-29a8-caf63db034cb</v>
    <v>en-US</v>
    <v>Map</v>
  </rv>
  <rv s="0">
    <v>536870912</v>
    <v>Strakonice District</v>
    <v>f78c9559-6a8c-e671-c2cb-782b16d4c246</v>
    <v>en-US</v>
    <v>Map</v>
  </rv>
  <rv s="0">
    <v>536870912</v>
    <v>Kutná Hora District</v>
    <v>877c7635-2070-dbcb-bafe-0e2a5234e907</v>
    <v>en-US</v>
    <v>Map</v>
  </rv>
  <rv s="0">
    <v>536870912</v>
    <v>Cheb District</v>
    <v>1b408ab0-0d13-db6b-6df3-2f45d4e5aa3a</v>
    <v>en-US</v>
    <v>Map</v>
  </rv>
  <rv s="0">
    <v>536870912</v>
    <v>Ústí nad Labem District</v>
    <v>3c3ea363-e256-7880-2ed2-f1161acd84af</v>
    <v>en-US</v>
    <v>Map</v>
  </rv>
  <rv s="0">
    <v>536870912</v>
    <v>Prachatice District</v>
    <v>89050d1f-317e-ff22-7fe7-dfb0b039f7fa</v>
    <v>en-US</v>
    <v>Map</v>
  </rv>
  <rv s="0">
    <v>536870912</v>
    <v>Blansko District</v>
    <v>128590c6-a548-b491-3569-c02983173703</v>
    <v>en-US</v>
    <v>Map</v>
  </rv>
  <rv s="0">
    <v>536870912</v>
    <v>Svitavy District</v>
    <v>2da0e4ae-ae6b-52f3-2a01-d7419ae756d4</v>
    <v>en-US</v>
    <v>Map</v>
  </rv>
  <rv s="0">
    <v>536870912</v>
    <v>Havlíčkův Brod District</v>
    <v>9bfe526c-f13d-93fd-ef69-2cfa0293a24a</v>
    <v>en-US</v>
    <v>Map</v>
  </rv>
  <rv s="0">
    <v>536870912</v>
    <v>Klatovy District</v>
    <v>d215dbda-fea1-9390-2628-bbe8cb4b9afc</v>
    <v>en-US</v>
    <v>Map</v>
  </rv>
  <rv s="0">
    <v>536870912</v>
    <v>Zlín District</v>
    <v>04c19e33-e59e-6fdc-bf20-fd37bee9030d</v>
    <v>en-US</v>
    <v>Map</v>
  </rv>
  <rv s="0">
    <v>536870912</v>
    <v>Rakovník District</v>
    <v>2878e1c3-061e-886b-92d3-eb10162e801a</v>
    <v>en-US</v>
    <v>Map</v>
  </rv>
  <rv s="0">
    <v>536870912</v>
    <v>Hradec Králové District</v>
    <v>d896ec9a-afa6-7a5e-69f0-81da27cabcf4</v>
    <v>en-US</v>
    <v>Map</v>
  </rv>
  <rv s="0">
    <v>536870912</v>
    <v>Teplice District</v>
    <v>7385e7e4-728e-0daf-eca3-036875b8dc8e</v>
    <v>en-US</v>
    <v>Map</v>
  </rv>
  <rv s="0">
    <v>536870912</v>
    <v>Sokolov District</v>
    <v>3789a946-3d52-7bc8-9f13-e1e4d32a64be</v>
    <v>en-US</v>
    <v>Map</v>
  </rv>
  <rv s="0">
    <v>536870912</v>
    <v>Louny District</v>
    <v>b1406b2f-fba8-d686-0305-b81172b70b0e</v>
    <v>en-US</v>
    <v>Map</v>
  </rv>
  <rv s="0">
    <v>536870912</v>
    <v>Benešov District</v>
    <v>5eef60db-26a2-f291-3796-5bc9ba5805f4</v>
    <v>en-US</v>
    <v>Map</v>
  </rv>
  <rv s="0">
    <v>536870912</v>
    <v>Beroun District</v>
    <v>fdad5113-82c2-9fae-6b77-251b15953d37</v>
    <v>en-US</v>
    <v>Map</v>
  </rv>
  <rv s="0">
    <v>536870912</v>
    <v>Rokycany District</v>
    <v>5b0ab6c0-8a80-e083-9707-11d8b12951a8</v>
    <v>en-US</v>
    <v>Map</v>
  </rv>
  <rv s="0">
    <v>536870912</v>
    <v>Hodonín District</v>
    <v>c0d14e34-dec5-822b-b1be-840610ce7aa2</v>
    <v>en-US</v>
    <v>Map</v>
  </rv>
  <rv s="0">
    <v>536870912</v>
    <v>Nymburk District</v>
    <v>d7ccc775-1dc7-42e2-c67b-0ac66c21923a</v>
    <v>en-US</v>
    <v>Map</v>
  </rv>
  <rv s="0">
    <v>536870912</v>
    <v>Náchod District</v>
    <v>9dcc6cdf-22b5-409f-89c7-6c36b4f851a4</v>
    <v>en-US</v>
    <v>Map</v>
  </rv>
  <rv s="0">
    <v>536870912</v>
    <v>Vyškov District</v>
    <v>332253c1-8f15-0e4d-61b4-4a2b5c6fdede</v>
    <v>en-US</v>
    <v>Map</v>
  </rv>
  <rv s="0">
    <v>536870912</v>
    <v>Chomutov District</v>
    <v>3e6abef4-d04c-0ae9-4054-58212a730d79</v>
    <v>en-US</v>
    <v>Map</v>
  </rv>
  <rv s="0">
    <v>536870912</v>
    <v>Česká Lípa District</v>
    <v>beba9d0e-a3a9-4d54-b004-9176cd045738</v>
    <v>en-US</v>
    <v>Map</v>
  </rv>
  <rv s="0">
    <v>536870912</v>
    <v>Břeclav District</v>
    <v>9367ad8c-cacd-c86a-d7c6-eac54cb12190</v>
    <v>en-US</v>
    <v>Map</v>
  </rv>
  <rv s="0">
    <v>536870912</v>
    <v>Tachov District</v>
    <v>5c876154-4d84-c8cf-c422-622da5ee9305</v>
    <v>en-US</v>
    <v>Map</v>
  </rv>
  <rv s="0">
    <v>536870912</v>
    <v>Jičín District</v>
    <v>7a31a6fa-f9dc-6066-c3f1-86ffb770a52e</v>
    <v>en-US</v>
    <v>Map</v>
  </rv>
  <rv s="0">
    <v>536870912</v>
    <v>Šumperk District</v>
    <v>a83958fc-dd7d-42ae-acd5-b5aeb879269f</v>
    <v>en-US</v>
    <v>Map</v>
  </rv>
  <rv s="0">
    <v>536870912</v>
    <v>Jablonec nad Nisou District</v>
    <v>bb372289-2cc7-72e0-160b-7dfe15d05ca3</v>
    <v>en-US</v>
    <v>Map</v>
  </rv>
  <rv s="0">
    <v>536870912</v>
    <v>Most District</v>
    <v>a7b2e1c6-10e8-ecf2-d55c-9e1418e02e10</v>
    <v>en-US</v>
    <v>Map</v>
  </rv>
  <rv s="0">
    <v>536870912</v>
    <v>Znojmo District</v>
    <v>e338ce20-c2a8-4dcb-5db7-28fec6de2883</v>
    <v>en-US</v>
    <v>Map</v>
  </rv>
  <rv s="0">
    <v>536870912</v>
    <v>Semily District</v>
    <v>688455d3-7b65-cf9c-77c8-9cec48b3b814</v>
    <v>en-US</v>
    <v>Map</v>
  </rv>
  <rv s="0">
    <v>536870912</v>
    <v>Jihlava District</v>
    <v>47ab52e2-923c-813f-af49-899ead774224</v>
    <v>en-US</v>
    <v>Map</v>
  </rv>
  <rv s="0">
    <v>536870912</v>
    <v>Chrudim District</v>
    <v>feefb4dc-8d24-d30f-ade5-32ac1410f6d8</v>
    <v>en-US</v>
    <v>Map</v>
  </rv>
  <rv s="0">
    <v>536870912</v>
    <v>Litoměřice District</v>
    <v>5a187dbb-6952-c95d-2cae-c12a94f794fb</v>
    <v>en-US</v>
    <v>Map</v>
  </rv>
  <rv s="0">
    <v>536870912</v>
    <v>Domažlice District</v>
    <v>78a96e5a-2328-2515-14df-b367268648d9</v>
    <v>en-US</v>
    <v>Map</v>
  </rv>
  <rv s="0">
    <v>536870912</v>
    <v>Kroměříž District</v>
    <v>c61633e3-ab6b-c39b-4ed4-8797f4f085a4</v>
    <v>en-US</v>
    <v>Map</v>
  </rv>
  <rv s="0">
    <v>536870912</v>
    <v>Vsetín District</v>
    <v>c98190f8-c866-1828-9376-7ea585e969f3</v>
    <v>en-US</v>
    <v>Map</v>
  </rv>
  <rv s="0">
    <v>536870912</v>
    <v>Prague 10</v>
    <v>f7e0ff3d-454b-71dd-b5db-59b689452289</v>
    <v>en-US</v>
    <v>Map</v>
  </rv>
  <rv s="0">
    <v>536870912</v>
    <v>Liberec District</v>
    <v>2c2aee66-cd93-59a8-a068-3fdc3e9e6300</v>
    <v>en-US</v>
    <v>Map</v>
  </rv>
  <rv s="0">
    <v>536870912</v>
    <v>Prague 13</v>
    <v>62a57354-5745-53cf-bd20-7d4496f311bc</v>
    <v>en-US</v>
    <v>Map</v>
  </rv>
  <rv s="0">
    <v>536870912</v>
    <v>Prague 2</v>
    <v>8d88f52b-21e1-6224-88cb-91cb6e2ee4c2</v>
    <v>en-US</v>
    <v>Map</v>
  </rv>
  <rv s="0">
    <v>536870912</v>
    <v>Prague 7</v>
    <v>d211d902-3612-6dc3-f18c-3af09c4a9938</v>
    <v>en-US</v>
    <v>Map</v>
  </rv>
  <rv s="0">
    <v>536870912</v>
    <v>Prague 5</v>
    <v>eb70186a-0939-f692-f8dd-1746ad177ee6</v>
    <v>en-US</v>
    <v>Map</v>
  </rv>
  <rv s="0">
    <v>536870912</v>
    <v>Prague 4</v>
    <v>61cc2429-9af9-a90b-4d78-a11c65e21571</v>
    <v>en-US</v>
    <v>Map</v>
  </rv>
  <rv s="0">
    <v>536870912</v>
    <v>Prague 9</v>
    <v>a7f09a2d-fc06-bba0-2528-2eca89fd7687</v>
    <v>en-US</v>
    <v>Map</v>
  </rv>
  <rv s="0">
    <v>536870912</v>
    <v>Prague 11</v>
    <v>67f79b0a-3731-8792-2fd8-524185dae8cd</v>
    <v>en-US</v>
    <v>Map</v>
  </rv>
  <rv s="0">
    <v>536870912</v>
    <v>Prague 6</v>
    <v>89af782e-b178-3e02-8c5c-d83d133e9a98</v>
    <v>en-US</v>
    <v>Map</v>
  </rv>
  <rv s="0">
    <v>536870912</v>
    <v>Prague 15</v>
    <v>5cf93229-d4b1-d61f-abeb-799ec2cca925</v>
    <v>en-US</v>
    <v>Map</v>
  </rv>
  <rv s="0">
    <v>536870912</v>
    <v>Prague 8</v>
    <v>0d47a22b-c827-ea43-59ed-dc8508331715</v>
    <v>en-US</v>
    <v>Map</v>
  </rv>
  <rv s="0">
    <v>536870912</v>
    <v>Prague 12</v>
    <v>c04c4ca1-5152-c7ce-c174-e5733fb2fb0a</v>
    <v>en-US</v>
    <v>Map</v>
  </rv>
  <rv s="0">
    <v>536870912</v>
    <v>South Moravian Region</v>
    <v>8ce5cb2e-b8b6-fb00-088c-dcd2e5614ed6</v>
    <v>en-US</v>
    <v>Map</v>
  </rv>
  <rv s="0">
    <v>536870912</v>
    <v>South Bohemian Region</v>
    <v>e1b81e0a-e323-e2f6-46dc-bf29cce19523</v>
    <v>en-US</v>
    <v>Map</v>
  </rv>
  <rv s="0">
    <v>536870912</v>
    <v>Karlovy Vary Region</v>
    <v>43142966-7706-2e9b-d11a-5fb45ba79b0e</v>
    <v>en-US</v>
    <v>Map</v>
  </rv>
  <rv s="3">
    <v>248</v>
  </rv>
  <rv s="1">
    <fb>0.14886478136042899</fb>
    <v>27</v>
  </rv>
  <rv s="1">
    <fb>0.46100000000000002</fb>
    <v>27</v>
  </rv>
  <rv s="1">
    <fb>1.9329999685287501E-2</fb>
    <v>36</v>
  </rv>
  <rv s="1">
    <fb>7887156</fb>
    <v>28</v>
  </rv>
  <rv s="31">
    <v>#VALUE!</v>
    <v>en-US</v>
    <v>fad646aa-8363-3101-5672-40c77f3e5f2e</v>
    <v>536870912</v>
    <v>1</v>
    <v>1021</v>
    <v>398</v>
    <v>Czech Republic</v>
    <v>23</v>
    <v>24</v>
    <v>Map</v>
    <v>25</v>
    <v>1022</v>
    <v>CZ</v>
    <v>3496</v>
    <v>3497</v>
    <v>3498</v>
    <v>3499</v>
    <v>3500</v>
    <v>3501</v>
    <v>3502</v>
    <v>3503</v>
    <v>3504</v>
    <v>CZK</v>
    <v>The Czech Republic, also known by its short-form name Czechia and formerly known as Bohemia, is a landlocked country in Central Europe. It is bordered by Austria to the south, Germany to the west, Poland to the northeast, and Slovakia to the east. The Czech Republic has a hilly landscape that covers an area of 78,871 square kilometers with a mostly temperate continental and oceanic climate.</v>
    <v>3505</v>
    <v>2839</v>
    <v>3506</v>
    <v>3507</v>
    <v>3508</v>
    <v>3509</v>
    <v>3510</v>
    <v>3511</v>
    <v>3512</v>
    <v>354</v>
    <v>3501</v>
    <v>3513</v>
    <v>3514</v>
    <v>3515</v>
    <v>3516</v>
    <v>3517</v>
    <v>Czech Republic</v>
    <v>Kde domov můj?</v>
    <v>3518</v>
    <v>Czech Republic</v>
    <v>3519</v>
    <v>3520</v>
    <v>3521</v>
    <v>3522</v>
    <v>3523</v>
    <v>3524</v>
    <v>1662</v>
    <v>3296</v>
    <v>3525</v>
    <v>2681</v>
    <v>3526</v>
    <v>3617</v>
    <v>3618</v>
    <v>327</v>
    <v>3619</v>
    <v>3620</v>
    <v>Czech Republic</v>
    <v>3621</v>
    <v>mdp/vdpid/75</v>
  </rv>
  <rv s="1">
    <fb>496</fb>
    <v>28</v>
  </rv>
  <rv s="2">
    <v>112</v>
    <v>25</v>
    <v>1028</v>
    <v>0</v>
    <v>Image of Prague</v>
  </rv>
  <rv s="0">
    <v>805306368</v>
    <v>Zdeněk Hřib (Mayor)</v>
    <v>3f0dbfe1-b530-287d-8c42-14f4f7aab93f</v>
    <v>en-US</v>
    <v>Generic</v>
  </rv>
  <rv s="3">
    <v>249</v>
  </rv>
  <rv s="4">
    <v>https://www.bing.com/search?q=prague+czech+republic&amp;form=skydnc</v>
    <v>Learn more on Bing</v>
  </rv>
  <rv s="1">
    <fb>1335084</fb>
    <v>28</v>
  </rv>
  <rv s="17">
    <v>#VALUE!</v>
    <v>en-US</v>
    <v>a3446df9-1e81-03b1-d08c-0593eead811a</v>
    <v>536870912</v>
    <v>1</v>
    <v>1027</v>
    <v>170</v>
    <v>Prague</v>
    <v>23</v>
    <v>24</v>
    <v>Map</v>
    <v>25</v>
    <v>43</v>
    <v>CZ-10</v>
    <v>3623</v>
    <v>3495</v>
    <v>Prague is the capital and largest city in the Czech Republic, the 13th largest city in the European Union and the historical capital of Bohemia. Situated on the Vltava river, Prague is home to about 1.3 million people, while its metropolitan area is estimated to have a population of 2.7 million. The city has a temperate oceanic climate, with relatively warm summers and chilly winters.</v>
    <v>3624</v>
    <v>3626</v>
    <v>3627</v>
    <v>Prague</v>
    <v>3628</v>
    <v>327</v>
    <v>Prague</v>
    <v>mdp/vdpid/9446826</v>
  </rv>
  <rv s="0">
    <v>536870912</v>
    <v>Denmark</v>
    <v>95710a2f-c32d-4c03-bec0-7ff079db158d</v>
    <v>en-US</v>
    <v>Map</v>
  </rv>
  <rv s="1">
    <fb>0.62014765420338203</fb>
    <v>27</v>
  </rv>
  <rv s="1">
    <fb>43094</fb>
    <v>28</v>
  </rv>
  <rv s="1">
    <fb>15000</fb>
    <v>28</v>
  </rv>
  <rv s="1">
    <fb>10.6</fb>
    <v>29</v>
  </rv>
  <rv s="1">
    <fb>45</fb>
    <v>30</v>
  </rv>
  <rv s="0">
    <v>536870912</v>
    <v>Copenhagen</v>
    <v>8052664d-a70c-e1fa-c761-489d8c924b80</v>
    <v>en-US</v>
    <v>Map</v>
  </rv>
  <rv s="1">
    <fb>31785.556</fb>
    <v>28</v>
  </rv>
  <rv s="1">
    <fb>110.347290420498</fb>
    <v>31</v>
  </rv>
  <rv s="1">
    <fb>7.5813157251161901E-3</fb>
    <v>27</v>
  </rv>
  <rv s="1">
    <fb>5858.8015362874803</fb>
    <v>28</v>
  </rv>
  <rv s="1">
    <fb>0.14699213400884101</fb>
    <v>27</v>
  </rv>
  <rv s="1">
    <fb>64.927089467566603</fb>
    <v>35</v>
  </rv>
  <rv s="1">
    <fb>1.55</fb>
    <v>32</v>
  </rv>
  <rv s="1">
    <fb>348078018463.90503</fb>
    <v>33</v>
  </rv>
  <rv s="1">
    <fb>1.0126809000000001</fb>
    <v>27</v>
  </rv>
  <rv s="1">
    <fb>0.8061602000000001</fb>
    <v>27</v>
  </rv>
  <rv s="2">
    <v>113</v>
    <v>25</v>
    <v>1038</v>
    <v>0</v>
    <v>Image of Denmark</v>
  </rv>
  <rv s="1">
    <fb>3.6</fb>
    <v>35</v>
  </rv>
  <rv s="0">
    <v>805306368</v>
    <v>Margrethe II of Denmark (Monarch)</v>
    <v>28da0d92-465c-eb67-fcae-9e51e9cf0f91</v>
    <v>en-US</v>
    <v>Generic</v>
  </rv>
  <rv s="0">
    <v>805306368</v>
    <v>Kristian Jensen (Deputy prime minister)</v>
    <v>17d59c68-2316-ec7f-dcc1-0e5e598334a7</v>
    <v>en-US</v>
    <v>Generic</v>
  </rv>
  <rv s="0">
    <v>805306368</v>
    <v>Karsten Lauritzen (Minister)</v>
    <v>69ba41bd-ae34-6497-4c7d-086e8d8a807a</v>
    <v>en-US</v>
    <v>Generic</v>
  </rv>
  <rv s="0">
    <v>805306368</v>
    <v>Mette Frederiksen (Prime Minister)</v>
    <v>080235cf-4453-82c5-a952-a9e6000ac49b</v>
    <v>en-US</v>
    <v>Generic</v>
  </rv>
  <rv s="3">
    <v>250</v>
  </rv>
  <rv s="4">
    <v>https://www.bing.com/search?q=denmark&amp;form=skydnc</v>
    <v>Learn more on Bing</v>
  </rv>
  <rv s="1">
    <fb>80.953658536585394</fb>
    <v>35</v>
  </rv>
  <rv s="1">
    <fb>151349870000</fb>
    <v>33</v>
  </rv>
  <rv s="3">
    <v>251</v>
  </rv>
  <rv s="1">
    <fb>0.13722792379999998</fb>
    <v>27</v>
  </rv>
  <rv s="1">
    <fb>4.0099</fb>
    <v>29</v>
  </rv>
  <rv s="1">
    <fb>5818553</fb>
    <v>28</v>
  </rv>
  <rv s="1">
    <fb>0.24</fb>
    <v>27</v>
  </rv>
  <rv s="1">
    <fb>0.38100000000000001</fb>
    <v>27</v>
  </rv>
  <rv s="1">
    <fb>0.17199999999999999</fb>
    <v>27</v>
  </rv>
  <rv s="1">
    <fb>0.62217998504638705</fb>
    <v>27</v>
  </rv>
  <rv s="0">
    <v>536870912</v>
    <v>Capital Region of Denmark</v>
    <v>d04715be-1fef-ff73-393d-f12a6f24b6b4</v>
    <v>en-US</v>
    <v>Map</v>
  </rv>
  <rv s="0">
    <v>536870912</v>
    <v>Region of Southern Denmark</v>
    <v>2a8f2729-c9c7-0675-b9cf-c866bd52068a</v>
    <v>en-US</v>
    <v>Map</v>
  </rv>
  <rv s="0">
    <v>536870912</v>
    <v>Frederiksberg</v>
    <v>96e77c0a-0764-f710-8922-976bc06a2dd9</v>
    <v>en-US</v>
    <v>Map</v>
  </rv>
  <rv s="0">
    <v>536870912</v>
    <v>Region Zealand</v>
    <v>34915c7b-bd4a-9bf2-32b8-e8dc2f40e373</v>
    <v>en-US</v>
    <v>Map</v>
  </rv>
  <rv s="0">
    <v>536870912</v>
    <v>Central Denmark Region</v>
    <v>78bf590e-ce59-f821-ede9-ae2f548d476b</v>
    <v>en-US</v>
    <v>Map</v>
  </rv>
  <rv s="0">
    <v>536870912</v>
    <v>West Zealand County</v>
    <v>61837c81-37d5-48ca-f7d1-e8fa91e723d9</v>
    <v>en-US</v>
    <v>Map</v>
  </rv>
  <rv s="3">
    <v>252</v>
  </rv>
  <rv s="1">
    <fb>0.32382317837334801</fb>
    <v>27</v>
  </rv>
  <rv s="1">
    <fb>0.23800000000000002</fb>
    <v>27</v>
  </rv>
  <rv s="1">
    <fb>4.9130001068115201E-2</fb>
    <v>36</v>
  </rv>
  <rv s="1">
    <fb>5119978</fb>
    <v>28</v>
  </rv>
  <rv s="24">
    <v>#VALUE!</v>
    <v>en-US</v>
    <v>95710a2f-c32d-4c03-bec0-7ff079db158d</v>
    <v>536870912</v>
    <v>1</v>
    <v>1036</v>
    <v>281</v>
    <v>Denmark</v>
    <v>23</v>
    <v>24</v>
    <v>Map</v>
    <v>25</v>
    <v>1037</v>
    <v>DK</v>
    <v>3631</v>
    <v>3632</v>
    <v>3633</v>
    <v>3634</v>
    <v>3635</v>
    <v>3636</v>
    <v>3637</v>
    <v>3638</v>
    <v>3639</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 It consists of the peninsula of Jutland and an archipelago of 443 named islands, of which the largest are Zealand, Funen and the North Jutlandic Island. Denmark's geography is characterised by flat, arable land, sandy coasts, low elevation, and a temperate climate. It has a total area of 42,943 km² and a population of 5.86 million, of which 800,000 live in the capital and largest city Copenhagen.</v>
    <v>3640</v>
    <v>876</v>
    <v>3641</v>
    <v>3642</v>
    <v>3643</v>
    <v>3644</v>
    <v>3645</v>
    <v>3646</v>
    <v>3647</v>
    <v>3648</v>
    <v>3636</v>
    <v>3653</v>
    <v>3654</v>
    <v>3655</v>
    <v>3656</v>
    <v>3343</v>
    <v>Denmark</v>
    <v>There is a Lovely Country</v>
    <v>3657</v>
    <v>Kingdom of Denmark</v>
    <v>3658</v>
    <v>3659</v>
    <v>3660</v>
    <v>1382</v>
    <v>3661</v>
    <v>3662</v>
    <v>1156</v>
    <v>3078</v>
    <v>112</v>
    <v>3663</v>
    <v>3664</v>
    <v>3671</v>
    <v>3672</v>
    <v>327</v>
    <v>3673</v>
    <v>3674</v>
    <v>Denmark</v>
    <v>3675</v>
    <v>mdp/vdpid/61</v>
  </rv>
  <rv s="0">
    <v>536870912</v>
    <v>Tårnby Municipality</v>
    <v>85e9ff30-3a85-be1a-32db-29f0f095160f</v>
    <v>en-US</v>
    <v>Map</v>
  </rv>
  <rv s="1">
    <fb>179.8</fb>
    <v>28</v>
  </rv>
  <rv s="2">
    <v>114</v>
    <v>25</v>
    <v>1045</v>
    <v>0</v>
    <v>Image of Copenhagen</v>
  </rv>
  <rv s="1">
    <fb>55.675756999999997</fb>
    <v>45</v>
  </rv>
  <rv s="4">
    <v>https://www.bing.com/search?q=copenhagen&amp;form=skydnc</v>
    <v>Learn more on Bing</v>
  </rv>
  <rv s="1">
    <fb>12.5690233</fb>
    <v>45</v>
  </rv>
  <rv s="1">
    <fb>799033</fb>
    <v>28</v>
  </rv>
  <rv s="57">
    <v>#VALUE!</v>
    <v>en-US</v>
    <v>8052664d-a70c-e1fa-c761-489d8c924b80</v>
    <v>536870912</v>
    <v>1</v>
    <v>1043</v>
    <v>1044</v>
    <v>Copenhagen</v>
    <v>23</v>
    <v>24</v>
    <v>Map</v>
    <v>25</v>
    <v>43</v>
    <v>3665</v>
    <v>3677</v>
    <v>3678</v>
    <v>3630</v>
    <v>Copenhagen is the capital and most populous city of Denmark. As of 1 January 2021, the city had a population of 799,033. It forms the core of the wider urban area of Copenhagen and the Copenhagen metropolitan area. Copenhagen is situated on the eastern coast of the island of Zealand; another portion of the city is located on Amager, and it is separated from Malmö, Sweden, by the strait of Øresund. The Øresund Bridge connects the two cities by rail and road.</v>
    <v>3679</v>
    <v>3680</v>
    <v>3681</v>
    <v>3682</v>
    <v>Copenhagen</v>
    <v>3683</v>
    <v>327</v>
    <v>Copenhagen</v>
    <v>mdp/vdpid/7016673626309001217</v>
  </rv>
  <rv s="0">
    <v>536870912</v>
    <v>Djibouti</v>
    <v>c3bcd5f9-dbe9-0bb5-cf37-46eecd436609</v>
    <v>en-US</v>
    <v>Map</v>
  </rv>
  <rv s="1">
    <fb>0.73425366695427097</fb>
    <v>27</v>
  </rv>
  <rv s="1">
    <fb>23200</fb>
    <v>28</v>
  </rv>
  <rv s="1">
    <fb>13000</fb>
    <v>28</v>
  </rv>
  <rv s="1">
    <fb>21.466000000000001</fb>
    <v>29</v>
  </rv>
  <rv s="1">
    <fb>253</fb>
    <v>30</v>
  </rv>
  <rv s="0">
    <v>536870912</v>
    <v>Djibouti</v>
    <v>2293ba88-a9b9-248b-7603-f5fca838722c</v>
    <v>en-US</v>
    <v>Map</v>
  </rv>
  <rv s="1">
    <fb>619.72299999999996</fb>
    <v>28</v>
  </rv>
  <rv s="1">
    <fb>120.25092237337201</fb>
    <v>31</v>
  </rv>
  <rv s="1">
    <fb>3.31925372703833E-2</fb>
    <v>27</v>
  </rv>
  <rv s="1">
    <fb>2.7280000000000002</fb>
    <v>29</v>
  </rv>
  <rv s="1">
    <fb>2.4158757138190599E-3</fb>
    <v>27</v>
  </rv>
  <rv s="1">
    <fb>1.32</fb>
    <v>32</v>
  </rv>
  <rv s="1">
    <fb>3318716359.4418201</fb>
    <v>33</v>
  </rv>
  <rv s="1">
    <fb>0.75287940000000009</fb>
    <v>27</v>
  </rv>
  <rv s="1">
    <fb>5.3453199999999999E-2</fb>
    <v>27</v>
  </rv>
  <rv s="2">
    <v>115</v>
    <v>25</v>
    <v>1057</v>
    <v>0</v>
    <v>Image of Djibouti</v>
  </rv>
  <rv s="1">
    <fb>49.8</fb>
    <v>35</v>
  </rv>
  <rv s="0">
    <v>805306368</v>
    <v>Ismaïl Omar Guelleh (President)</v>
    <v>f08012fd-8a8b-37cb-84e7-8d481ac91839</v>
    <v>en-US</v>
    <v>Generic</v>
  </rv>
  <rv s="0">
    <v>805306368</v>
    <v>Abdoulkader Kamil Mohamed (Prime Minister)</v>
    <v>eecfaecc-6195-450b-a9a4-39f7b331557c</v>
    <v>en-US</v>
    <v>Generic</v>
  </rv>
  <rv s="3">
    <v>253</v>
  </rv>
  <rv s="4">
    <v>https://www.bing.com/search?q=djibouti+africa&amp;form=skydnc</v>
    <v>Learn more on Bing</v>
  </rv>
  <rv s="1">
    <fb>66.581999999999994</fb>
    <v>35</v>
  </rv>
  <rv s="1">
    <fb>248</fb>
    <v>35</v>
  </rv>
  <rv s="3">
    <v>254</v>
  </rv>
  <rv s="1">
    <fb>0.20384189350000001</fb>
    <v>27</v>
  </rv>
  <rv s="1">
    <fb>0.2203</fb>
    <v>29</v>
  </rv>
  <rv s="1">
    <fb>973560</fb>
    <v>28</v>
  </rv>
  <rv s="1">
    <fb>0.47600000000000003</fb>
    <v>27</v>
  </rv>
  <rv s="1">
    <fb>5.4000000000000006E-2</fb>
    <v>27</v>
  </rv>
  <rv s="1">
    <fb>0.10400000000000001</fb>
    <v>27</v>
  </rv>
  <rv s="1">
    <fb>0.151</fb>
    <v>27</v>
  </rv>
  <rv s="1">
    <fb>0.60243000030517602</fb>
    <v>27</v>
  </rv>
  <rv s="0">
    <v>536870912</v>
    <v>Arta Region</v>
    <v>882309d4-bcf9-2c8a-1a3e-de67cd78f268</v>
    <v>en-US</v>
    <v>Map</v>
  </rv>
  <rv s="0">
    <v>536870912</v>
    <v>Obock Region</v>
    <v>6a9a68e0-93b3-daa2-828c-dfa85b3d629c</v>
    <v>en-US</v>
    <v>Map</v>
  </rv>
  <rv s="0">
    <v>536870912</v>
    <v>Tadjourah Region</v>
    <v>bb483c55-ebaf-35c2-e31c-a1c5f6a6c17a</v>
    <v>en-US</v>
    <v>Map</v>
  </rv>
  <rv s="0">
    <v>536870912</v>
    <v>Dikhil Region</v>
    <v>54c78f1a-0fa9-972f-8c06-6fb99ceb0497</v>
    <v>en-US</v>
    <v>Map</v>
  </rv>
  <rv s="0">
    <v>536870912</v>
    <v>Ali Sabieh Region</v>
    <v>9d5d06b0-c622-144e-5af9-83ffc51ecd0a</v>
    <v>en-US</v>
    <v>Map</v>
  </rv>
  <rv s="3">
    <v>255</v>
  </rv>
  <rv s="1">
    <fb>0.10295000076293899</fb>
    <v>36</v>
  </rv>
  <rv s="1">
    <fb>758549</fb>
    <v>28</v>
  </rv>
  <rv s="58">
    <v>#VALUE!</v>
    <v>en-US</v>
    <v>c3bcd5f9-dbe9-0bb5-cf37-46eecd436609</v>
    <v>536870912</v>
    <v>1</v>
    <v>1054</v>
    <v>1055</v>
    <v>Djibouti</v>
    <v>23</v>
    <v>24</v>
    <v>Map</v>
    <v>25</v>
    <v>1056</v>
    <v>DJ</v>
    <v>3686</v>
    <v>3687</v>
    <v>3688</v>
    <v>3689</v>
    <v>3690</v>
    <v>3691</v>
    <v>3692</v>
    <v>3693</v>
    <v>3694</v>
    <v>DJF</v>
    <v>Djibouti, officially the Republic of Djibouti, is a country located in the Horn of Africa. It is bordered by Somaliland in the south, Ethiopia in the southwest, Eritrea in the north, and the Red Sea and the Gulf of Aden in the east. Across the Gulf of Aden is Yemen. The country has a total area of 23,200 km².</v>
    <v>3695</v>
    <v>3696</v>
    <v>414</v>
    <v>3697</v>
    <v>3698</v>
    <v>3699</v>
    <v>3700</v>
    <v>3701</v>
    <v>3702</v>
    <v>3691</v>
    <v>3705</v>
    <v>3706</v>
    <v>3707</v>
    <v>3708</v>
    <v>Djibouti</v>
    <v>Djibouti</v>
    <v>3709</v>
    <v>Republic of Djibouti</v>
    <v>3710</v>
    <v>3711</v>
    <v>3712</v>
    <v>3523</v>
    <v>2421</v>
    <v>3713</v>
    <v>2203</v>
    <v>3714</v>
    <v>3715</v>
    <v>3716</v>
    <v>3717</v>
    <v>3723</v>
    <v>3084</v>
    <v>3193</v>
    <v>3724</v>
    <v>Djibouti</v>
    <v>3725</v>
    <v>mdp/vdpid/62</v>
  </rv>
  <rv s="1">
    <fb>26</fb>
    <v>28</v>
  </rv>
  <rv s="2">
    <v>116</v>
    <v>25</v>
    <v>1061</v>
    <v>0</v>
    <v>Image of Djibouti</v>
  </rv>
  <rv s="3">
    <v>256</v>
  </rv>
  <rv s="4">
    <v>https://www.bing.com/search?q=djibouti+city&amp;form=skydnc</v>
    <v>Learn more on Bing</v>
  </rv>
  <rv s="1">
    <fb>600000</fb>
    <v>28</v>
  </rv>
  <rv s="17">
    <v>#VALUE!</v>
    <v>en-US</v>
    <v>2293ba88-a9b9-248b-7603-f5fca838722c</v>
    <v>536870912</v>
    <v>1</v>
    <v>1060</v>
    <v>170</v>
    <v>Djibouti</v>
    <v>154</v>
    <v>439</v>
    <v>Map</v>
    <v>25</v>
    <v>949</v>
    <v>DJ-DJ</v>
    <v>3727</v>
    <v>3685</v>
    <v>Djibouti is the eponymous capital and largest city of Djibouti. It is located in the coastal Djibouti Region on the Gulf of Tadjoura.</v>
    <v>3728</v>
    <v>3729</v>
    <v>3730</v>
    <v>Djibouti</v>
    <v>3731</v>
    <v>3084</v>
    <v>Djibouti</v>
    <v>mdp/vdpid/7331691857937694721</v>
  </rv>
  <rv s="0">
    <v>536870912</v>
    <v>Dominica</v>
    <v>30068667-d62b-60a9-6915-62e6b9885687</v>
    <v>en-US</v>
    <v>Map</v>
  </rv>
  <rv s="1">
    <fb>751</fb>
    <v>28</v>
  </rv>
  <rv s="1">
    <fb>12</fb>
    <v>29</v>
  </rv>
  <rv s="0">
    <v>536870912</v>
    <v>Roseau</v>
    <v>7cff5932-9eb1-e489-310a-57efc40118c9</v>
    <v>en-US</v>
    <v>Map</v>
  </rv>
  <rv s="1">
    <fb>179.68299999999999</fb>
    <v>28</v>
  </rv>
  <rv s="1">
    <fb>103.869628411641</fb>
    <v>31</v>
  </rv>
  <rv s="1">
    <fb>9.8919111918981499E-3</fb>
    <v>27</v>
  </rv>
  <rv s="1">
    <fb>1.9</fb>
    <v>29</v>
  </rv>
  <rv s="1">
    <fb>0.57413335164388002</fb>
    <v>27</v>
  </rv>
  <rv s="1">
    <fb>596033333.33333302</fb>
    <v>33</v>
  </rv>
  <rv s="1">
    <fb>1.1472662</fb>
    <v>27</v>
  </rv>
  <rv s="1">
    <fb>7.2335999999999998E-2</fb>
    <v>27</v>
  </rv>
  <rv s="2">
    <v>117</v>
    <v>25</v>
    <v>1072</v>
    <v>0</v>
    <v>Image of Dominica</v>
  </rv>
  <rv s="1">
    <fb>32.9</fb>
    <v>35</v>
  </rv>
  <rv s="0">
    <v>805306368</v>
    <v>Roosevelt Skerrit (Prime Minister)</v>
    <v>ee574234-9232-1434-fb41-18c2067e2e70</v>
    <v>en-US</v>
    <v>Generic</v>
  </rv>
  <rv s="0">
    <v>805306368</v>
    <v>Charles Savarin (President)</v>
    <v>17ec051a-e3f1-3b86-fbcf-018f901ce898</v>
    <v>en-US</v>
    <v>Generic</v>
  </rv>
  <rv s="3">
    <v>257</v>
  </rv>
  <rv s="4">
    <v>https://www.bing.com/search?q=dominica&amp;form=skydnc</v>
    <v>Learn more on Bing</v>
  </rv>
  <rv s="1">
    <fb>76.597560975609795</fb>
    <v>35</v>
  </rv>
  <rv s="1">
    <fb>1.48</fb>
    <v>32</v>
  </rv>
  <rv s="1">
    <fb>0.28411373969999998</fb>
    <v>27</v>
  </rv>
  <rv s="1">
    <fb>1.0825</fb>
    <v>29</v>
  </rv>
  <rv s="1">
    <fb>71808</fb>
    <v>28</v>
  </rv>
  <rv s="0">
    <v>536870912</v>
    <v>Saint Patrick Parish</v>
    <v>c9cd70f4-87cf-c620-01e5-6af2880db6f0</v>
    <v>en-US</v>
    <v>Map</v>
  </rv>
  <rv s="0">
    <v>536870912</v>
    <v>Saint George Parish</v>
    <v>e3ed5a26-99cb-f48b-5193-de36af09f4c1</v>
    <v>en-US</v>
    <v>Map</v>
  </rv>
  <rv s="0">
    <v>536870912</v>
    <v>Saint Joseph Parish</v>
    <v>70e3a59c-17d8-12b4-0ff3-62388dcf4413</v>
    <v>en-US</v>
    <v>Map</v>
  </rv>
  <rv s="0">
    <v>536870912</v>
    <v>Saint John Parish</v>
    <v>517c1c4f-a178-6e98-18b3-cd2439eedcdf</v>
    <v>en-US</v>
    <v>Map</v>
  </rv>
  <rv s="0">
    <v>536870912</v>
    <v>Saint Mark Parish</v>
    <v>192a94bf-9151-f85a-ef5c-7a4de7971406</v>
    <v>en-US</v>
    <v>Map</v>
  </rv>
  <rv s="0">
    <v>536870912</v>
    <v>Saint David Parish</v>
    <v>1fa484dc-e2d1-3fb2-81c1-40861423551d</v>
    <v>en-US</v>
    <v>Map</v>
  </rv>
  <rv s="0">
    <v>536870912</v>
    <v>Saint Luke Parish</v>
    <v>33506f87-df32-6d24-5d56-a6eade111677</v>
    <v>en-US</v>
    <v>Map</v>
  </rv>
  <rv s="0">
    <v>536870912</v>
    <v>Saint Paul Parish</v>
    <v>ed993c4f-41e7-a7ed-4bdb-1a130dee58df</v>
    <v>en-US</v>
    <v>Map</v>
  </rv>
  <rv s="0">
    <v>536870912</v>
    <v>Saint Andrew Parish</v>
    <v>1d68d4de-77b3-3553-57ee-39d2ffae031b</v>
    <v>en-US</v>
    <v>Map</v>
  </rv>
  <rv s="0">
    <v>536870912</v>
    <v>Saint Peter Parish</v>
    <v>3c9bf23f-706d-3f75-4c26-7de9447accd8</v>
    <v>en-US</v>
    <v>Map</v>
  </rv>
  <rv s="3">
    <v>258</v>
  </rv>
  <rv s="1">
    <fb>0.22094242368497199</fb>
    <v>27</v>
  </rv>
  <rv s="1">
    <fb>0.32600000000000001</fb>
    <v>27</v>
  </rv>
  <rv s="1">
    <fb>50830</fb>
    <v>28</v>
  </rv>
  <rv s="59">
    <v>#VALUE!</v>
    <v>en-US</v>
    <v>30068667-d62b-60a9-6915-62e6b9885687</v>
    <v>536870912</v>
    <v>1</v>
    <v>1069</v>
    <v>1070</v>
    <v>Dominica</v>
    <v>23</v>
    <v>24</v>
    <v>Map</v>
    <v>25</v>
    <v>1071</v>
    <v>DM</v>
    <v>1708</v>
    <v>3734</v>
    <v>3735</v>
    <v>381</v>
    <v>3736</v>
    <v>3737</v>
    <v>3738</v>
    <v>3739</v>
    <v>XCD</v>
    <v>Dominica, officially the Commonwealth of Dominica, is an island country in the Caribbean. The capital, Roseau, is located on the western side of the island. It is geographically situated as part of the Windward Islands chain in the Lesser Antilles archipelago in the Caribbean Sea. The island is surrounded by the French Republic with Guadeloupe to the northwest and Martinique to the south-southeast. Its area is 750 km², and the highest point is Morne Diablotins, at 1,447 m in elevation. The population was 71,293 at the 2011 census.</v>
    <v>3740</v>
    <v>3741</v>
    <v>414</v>
    <v>3742</v>
    <v>3743</v>
    <v>3744</v>
    <v>3745</v>
    <v>3746</v>
    <v>3736</v>
    <v>3749</v>
    <v>3750</v>
    <v>3751</v>
    <v>3752</v>
    <v>Dominica</v>
    <v>Isle of Beauty, Isle of Splendour</v>
    <v>428</v>
    <v>Commonwealth of Dominica</v>
    <v>3753</v>
    <v>3754</v>
    <v>3755</v>
    <v>3766</v>
    <v>3767</v>
    <v>442</v>
    <v>3768</v>
    <v>Dominica</v>
    <v>3769</v>
    <v>mdp/vdpid/63</v>
  </rv>
  <rv s="2">
    <v>118</v>
    <v>25</v>
    <v>1079</v>
    <v>0</v>
    <v>Image of Roseau</v>
  </rv>
  <rv s="1">
    <fb>15.3028849</fb>
    <v>45</v>
  </rv>
  <rv s="4">
    <v>https://www.bing.com/search?q=roseau+dominica&amp;form=skydnc</v>
    <v>Learn more on Bing</v>
  </rv>
  <rv s="1">
    <fb>-61.390052699999998</fb>
    <v>45</v>
  </rv>
  <rv s="1">
    <fb>14725</fb>
    <v>28</v>
  </rv>
  <rv s="23">
    <v>#VALUE!</v>
    <v>en-US</v>
    <v>7cff5932-9eb1-e489-310a-57efc40118c9</v>
    <v>536870912</v>
    <v>1</v>
    <v>1077</v>
    <v>246</v>
    <v>Roseau</v>
    <v>23</v>
    <v>24</v>
    <v>Map</v>
    <v>25</v>
    <v>1078</v>
    <v>3757</v>
    <v>3733</v>
    <v>Roseau is the capital and largest city of Dominica, with a population of 14,725 as of 2011. It is a small and compact urban settlement, in the Saint George parish and surrounded by the Caribbean Sea, the Roseau River and Morne Bruce. Built on the site of the ancient Island Carib village of Sairi, it is the oldest and most important urban settlement on the island of Dominica.</v>
    <v>3771</v>
    <v>3772</v>
    <v>3773</v>
    <v>3774</v>
    <v>Roseau</v>
    <v>3775</v>
    <v>451</v>
    <v>Roseau</v>
    <v>mdp/vdpid/5591511362661515265</v>
  </rv>
  <rv s="0">
    <v>536870912</v>
    <v>Dominican Republic</v>
    <v>9eee2843-5c3a-3930-0e9c-2357fb969d5b</v>
    <v>en-US</v>
    <v>Map</v>
  </rv>
  <rv s="1">
    <fb>0.48685572345270101</fb>
    <v>27</v>
  </rv>
  <rv s="1">
    <fb>48670</fb>
    <v>28</v>
  </rv>
  <rv s="1">
    <fb>19.506</fb>
    <v>29</v>
  </rv>
  <rv s="0">
    <v>536870912</v>
    <v>Santo Domingo</v>
    <v>2ea37dcb-8f20-0877-6a29-69f744e91e70</v>
    <v>en-US</v>
    <v>Map</v>
  </rv>
  <rv s="1">
    <fb>25258.295999999998</fb>
    <v>28</v>
  </rv>
  <rv s="1">
    <fb>135.49869138696599</fb>
    <v>31</v>
  </rv>
  <rv s="1">
    <fb>1.8106037704296002E-2</fb>
    <v>27</v>
  </rv>
  <rv s="1">
    <fb>1615.51524233024</fb>
    <v>28</v>
  </rv>
  <rv s="1">
    <fb>2.3460000000000001</fb>
    <v>29</v>
  </rv>
  <rv s="1">
    <fb>0.41734629500556403</fb>
    <v>27</v>
  </rv>
  <rv s="1">
    <fb>86.563595979866406</fb>
    <v>35</v>
  </rv>
  <rv s="1">
    <fb>1.07</fb>
    <v>32</v>
  </rv>
  <rv s="1">
    <fb>88941298257.721497</fb>
    <v>33</v>
  </rv>
  <rv s="1">
    <fb>1.0569865000000001</fb>
    <v>27</v>
  </rv>
  <rv s="1">
    <fb>0.59915589999999996</fb>
    <v>27</v>
  </rv>
  <rv s="2">
    <v>119</v>
    <v>25</v>
    <v>1087</v>
    <v>0</v>
    <v>Image of Dominican Republic</v>
  </rv>
  <rv s="1">
    <fb>24.1</fb>
    <v>35</v>
  </rv>
  <rv s="0">
    <v>805306368</v>
    <v>Luis Abinader (President)</v>
    <v>c9fe9c8e-97e0-a923-003f-9ee61aaf322c</v>
    <v>en-US</v>
    <v>Generic</v>
  </rv>
  <rv s="3">
    <v>259</v>
  </rv>
  <rv s="4">
    <v>https://www.bing.com/search?q=dominican+republic&amp;form=skydnc</v>
    <v>Learn more on Bing</v>
  </rv>
  <rv s="1">
    <fb>73.891999999999996</fb>
    <v>35</v>
  </rv>
  <rv s="1">
    <fb>95</fb>
    <v>35</v>
  </rv>
  <rv s="1">
    <fb>0.4</fb>
    <v>32</v>
  </rv>
  <rv s="3">
    <v>260</v>
  </rv>
  <rv s="1">
    <fb>0.43679315479999997</fb>
    <v>27</v>
  </rv>
  <rv s="1">
    <fb>10738958</fb>
    <v>28</v>
  </rv>
  <rv s="1">
    <fb>0.35200000000000004</fb>
    <v>27</v>
  </rv>
  <rv s="1">
    <fb>9.8000000000000004E-2</fb>
    <v>27</v>
  </rv>
  <rv s="1">
    <fb>0.64320999145507796</fb>
    <v>27</v>
  </rv>
  <rv s="0">
    <v>536870912</v>
    <v>Santo Domingo Province</v>
    <v>5b1d6dab-7829-9978-a11d-40e9d55020b9</v>
    <v>en-US</v>
    <v>Map</v>
  </rv>
  <rv s="0">
    <v>536870912</v>
    <v>Monte Cristi Province</v>
    <v>5a056c46-aff1-5db2-2db3-c1829e9f7123</v>
    <v>en-US</v>
    <v>Map</v>
  </rv>
  <rv s="0">
    <v>536870912</v>
    <v>Elías Piña Province</v>
    <v>5f3912d4-781e-2f43-4d3c-1ea99acd1ed1</v>
    <v>en-US</v>
    <v>Map</v>
  </rv>
  <rv s="0">
    <v>536870912</v>
    <v>Azua Province</v>
    <v>f8b87bb8-22f5-e6aa-284c-e5c4cd095204</v>
    <v>en-US</v>
    <v>Map</v>
  </rv>
  <rv s="0">
    <v>536870912</v>
    <v>Barahona Province</v>
    <v>906fdd24-6300-971b-a72e-06dae42c6db8</v>
    <v>en-US</v>
    <v>Map</v>
  </rv>
  <rv s="0">
    <v>536870912</v>
    <v>La Romana Province</v>
    <v>64073c75-93fc-34d6-a4e6-649cfcbda5fd</v>
    <v>en-US</v>
    <v>Map</v>
  </rv>
  <rv s="0">
    <v>536870912</v>
    <v>La Vega Province</v>
    <v>c92e0385-3a7a-a759-f624-b691ef729b18</v>
    <v>en-US</v>
    <v>Map</v>
  </rv>
  <rv s="0">
    <v>536870912</v>
    <v>Espaillat Province</v>
    <v>3d20d0d5-0e41-ce76-3277-0e484394516c</v>
    <v>en-US</v>
    <v>Map</v>
  </rv>
  <rv s="0">
    <v>536870912</v>
    <v>Duarte Province</v>
    <v>8d71114c-798e-6a30-3b42-5babdfab8231</v>
    <v>en-US</v>
    <v>Map</v>
  </rv>
  <rv s="0">
    <v>536870912</v>
    <v>El Seibo Province</v>
    <v>c35c83ee-c424-4dba-36a0-a911dadaa4e5</v>
    <v>en-US</v>
    <v>Map</v>
  </rv>
  <rv s="0">
    <v>536870912</v>
    <v>La Altagracia Province</v>
    <v>89a8367a-6b1b-bdf9-fab5-b9589d5a5804</v>
    <v>en-US</v>
    <v>Map</v>
  </rv>
  <rv s="0">
    <v>536870912</v>
    <v>Independencia Province</v>
    <v>adacd1c2-dc47-8f7a-90b1-b1f20858dbfa</v>
    <v>en-US</v>
    <v>Map</v>
  </rv>
  <rv s="0">
    <v>536870912</v>
    <v>Dajabón Province</v>
    <v>1f195e9d-47d7-dee4-41a5-7f8f0d7062bb</v>
    <v>en-US</v>
    <v>Map</v>
  </rv>
  <rv s="0">
    <v>536870912</v>
    <v>Hato Mayor Province</v>
    <v>0a3fc4a8-4840-43d0-482a-75736a1f3f5a</v>
    <v>en-US</v>
    <v>Map</v>
  </rv>
  <rv s="0">
    <v>536870912</v>
    <v>Baoruco Province</v>
    <v>02d1705d-a94d-ab4b-5a5b-8d43295e82c5</v>
    <v>en-US</v>
    <v>Map</v>
  </rv>
  <rv s="0">
    <v>536870912</v>
    <v>Samaná Province</v>
    <v>9630dff6-037e-3f46-10ed-a9d0918bf4c8</v>
    <v>en-US</v>
    <v>Map</v>
  </rv>
  <rv s="0">
    <v>536870912</v>
    <v>San Cristóbal Province</v>
    <v>50dbaf19-6bd9-33ac-5af1-4011fbb4f487</v>
    <v>en-US</v>
    <v>Map</v>
  </rv>
  <rv s="0">
    <v>536870912</v>
    <v>Santiago Province</v>
    <v>a73bf4f1-0f5f-343d-2970-a0eb90204c7c</v>
    <v>en-US</v>
    <v>Map</v>
  </rv>
  <rv s="0">
    <v>536870912</v>
    <v>María Trinidad Sánchez Province</v>
    <v>ac6ee95f-cd12-4554-9e4d-a6a59d7d47d9</v>
    <v>en-US</v>
    <v>Map</v>
  </rv>
  <rv s="0">
    <v>536870912</v>
    <v>Puerto Plata Province</v>
    <v>d0286e61-3d13-f2ca-004d-1f130aa13e28</v>
    <v>en-US</v>
    <v>Map</v>
  </rv>
  <rv s="0">
    <v>536870912</v>
    <v>San Juan Province</v>
    <v>538af92b-9ec1-d2db-7d09-4bf678719df3</v>
    <v>en-US</v>
    <v>Map</v>
  </rv>
  <rv s="0">
    <v>536870912</v>
    <v>Monseñor Nouel Province</v>
    <v>4ebc0cf8-50cf-4c2a-2e17-9c3dc51d7647</v>
    <v>en-US</v>
    <v>Map</v>
  </rv>
  <rv s="0">
    <v>536870912</v>
    <v>San Pedro de Macorís Province</v>
    <v>59cc7c3f-267b-9018-1ab0-9a3da9c3cf96</v>
    <v>en-US</v>
    <v>Map</v>
  </rv>
  <rv s="0">
    <v>536870912</v>
    <v>Peravia Province</v>
    <v>51872d38-df73-020b-d2e1-de7308707da1</v>
    <v>en-US</v>
    <v>Map</v>
  </rv>
  <rv s="0">
    <v>536870912</v>
    <v>Monte Plata Province</v>
    <v>d17f20ea-1c06-c2de-7447-69aec91c1725</v>
    <v>en-US</v>
    <v>Map</v>
  </rv>
  <rv s="0">
    <v>536870912</v>
    <v>Valverde Province</v>
    <v>bd2a5d8c-6532-d499-4b4b-5fd80f191090</v>
    <v>en-US</v>
    <v>Map</v>
  </rv>
  <rv s="0">
    <v>536870912</v>
    <v>Sánchez Ramírez Province</v>
    <v>36a42427-a9b0-b030-23f7-dc2319360d76</v>
    <v>en-US</v>
    <v>Map</v>
  </rv>
  <rv s="0">
    <v>536870912</v>
    <v>Pedernales Province</v>
    <v>058df820-7760-842e-f56c-7554404af0e2</v>
    <v>en-US</v>
    <v>Map</v>
  </rv>
  <rv s="0">
    <v>536870912</v>
    <v>San José de Ocoa Province</v>
    <v>94070a07-6fb4-86e2-8715-b862388bcaef</v>
    <v>en-US</v>
    <v>Map</v>
  </rv>
  <rv s="0">
    <v>536870912</v>
    <v>Santiago Rodríguez Province</v>
    <v>bd02813c-72cf-cb88-e5f1-4d0b690c7b28</v>
    <v>en-US</v>
    <v>Map</v>
  </rv>
  <rv s="0">
    <v>536870912</v>
    <v>Hermanas Mirabal</v>
    <v>8a9ed325-01fb-82b4-68d4-95540334aba1</v>
    <v>en-US</v>
    <v>Map</v>
  </rv>
  <rv s="0">
    <v>536870912</v>
    <v>Distrito Nacional</v>
    <v>48975ce5-a1bc-0e28-0d30-fc23be16fd98</v>
    <v>en-US</v>
    <v>Map</v>
  </rv>
  <rv s="3">
    <v>261</v>
  </rv>
  <rv s="1">
    <fb>0.130249349886087</fb>
    <v>27</v>
  </rv>
  <rv s="1">
    <fb>5.8449997901916503E-2</fb>
    <v>36</v>
  </rv>
  <rv s="1">
    <fb>8787475</fb>
    <v>28</v>
  </rv>
  <rv s="9">
    <v>#VALUE!</v>
    <v>en-US</v>
    <v>9eee2843-5c3a-3930-0e9c-2357fb969d5b</v>
    <v>536870912</v>
    <v>1</v>
    <v>1085</v>
    <v>77</v>
    <v>Dominican Republic</v>
    <v>23</v>
    <v>24</v>
    <v>Map</v>
    <v>25</v>
    <v>1086</v>
    <v>DO</v>
    <v>3778</v>
    <v>3779</v>
    <v>1848</v>
    <v>3780</v>
    <v>381</v>
    <v>3781</v>
    <v>3782</v>
    <v>3783</v>
    <v>3784</v>
    <v>DOP</v>
    <v>The Dominican Republic is a country located on the island of Hispaniola in the Greater Antilles archipelago of the Caribbean region. It occupies the eastern five-eighths of the island, which it shares with Haiti, making Hispaniola one of only two Caribbean islands, along with Saint Martin, that is shared by two sovereign states. The Dominican Republic is the second-largest nation in the Antilles by area at 48,671 square kilometers, and third-largest by population, with approximately 10.8 million people, of whom approximately 3.3 million live in the metropolitan area of Santo Domingo, the capital city. The official language of the country is Spanish.</v>
    <v>3785</v>
    <v>3786</v>
    <v>3787</v>
    <v>3788</v>
    <v>3789</v>
    <v>3790</v>
    <v>3791</v>
    <v>3792</v>
    <v>3793</v>
    <v>3794</v>
    <v>3781</v>
    <v>3796</v>
    <v>3797</v>
    <v>3798</v>
    <v>3799</v>
    <v>3800</v>
    <v>Dominican Republic</v>
    <v>Valiant Quisqueyans</v>
    <v>3801</v>
    <v>Dominican Republic</v>
    <v>3802</v>
    <v>2180</v>
    <v>3803</v>
    <v>205</v>
    <v>3804</v>
    <v>3313</v>
    <v>2792</v>
    <v>2793</v>
    <v>3805</v>
    <v>900</v>
    <v>3806</v>
    <v>3839</v>
    <v>3840</v>
    <v>614</v>
    <v>2742</v>
    <v>3841</v>
    <v>Dominican Republic</v>
    <v>3842</v>
    <v>mdp/vdpid/65</v>
  </rv>
  <rv s="1">
    <fb>104.44</fb>
    <v>28</v>
  </rv>
  <rv s="2">
    <v>120</v>
    <v>25</v>
    <v>1094</v>
    <v>0</v>
    <v>Image of Santo Domingo</v>
  </rv>
  <rv s="1">
    <fb>18.4720187</fb>
    <v>45</v>
  </rv>
  <rv s="0">
    <v>805306368</v>
    <v>Carolina Mejía de Garrigó (Mayor)</v>
    <v>e47ebe39-6b92-3841-05d8-42370f63d03d</v>
    <v>en-US</v>
    <v>Generic</v>
  </rv>
  <rv s="3">
    <v>262</v>
  </rv>
  <rv s="4">
    <v>https://www.bing.com/search?q=santo+domingo&amp;form=skydnc</v>
    <v>Learn more on Bing</v>
  </rv>
  <rv s="1">
    <fb>-69.9020309</fb>
    <v>45</v>
  </rv>
  <rv s="1">
    <fb>2907100</fb>
    <v>28</v>
  </rv>
  <rv s="6">
    <v>#VALUE!</v>
    <v>en-US</v>
    <v>2ea37dcb-8f20-0877-6a29-69f744e91e70</v>
    <v>536870912</v>
    <v>1</v>
    <v>1093</v>
    <v>42</v>
    <v>Santo Domingo</v>
    <v>23</v>
    <v>24</v>
    <v>Map</v>
    <v>25</v>
    <v>135</v>
    <v>3807</v>
    <v>3844</v>
    <v>3777</v>
    <v>Santo Domingo, once known as Santo Domingo de Guzmán and Ciudad Trujillo, is the capital and largest city of the Dominican Republic and the largest metropolitan area in the Caribbean by population. As of 2010, the city had a total population of 2,908,607, when including the metropolitan area. The city is coterminous with the boundaries of the Distrito Nacional, itself bordered on three sides by Santo Domingo Province.</v>
    <v>3845</v>
    <v>3846</v>
    <v>3848</v>
    <v>3849</v>
    <v>3850</v>
    <v>Santo Domingo</v>
    <v>3851</v>
    <v>623</v>
    <v>Santo Domingo</v>
    <v>mdp/vdpid/5561480979631046657</v>
  </rv>
  <rv s="0">
    <v>536870912</v>
    <v>Ecuador</v>
    <v>2079204c-c2a1-f4df-5ade-9c8e04ca07ce</v>
    <v>en-US</v>
    <v>Map</v>
  </rv>
  <rv s="1">
    <fb>0.22209695603156698</fb>
    <v>27</v>
  </rv>
  <rv s="1">
    <fb>283561</fb>
    <v>28</v>
  </rv>
  <rv s="1">
    <fb>19.719000000000001</fb>
    <v>29</v>
  </rv>
  <rv s="1">
    <fb>593</fb>
    <v>30</v>
  </rv>
  <rv s="0">
    <v>536870912</v>
    <v>Quito</v>
    <v>dfa87a53-572b-ac85-a4bb-f3f9e6216a7c</v>
    <v>en-US</v>
    <v>Map</v>
  </rv>
  <rv s="1">
    <fb>41154.741000000002</fb>
    <v>28</v>
  </rv>
  <rv s="1">
    <fb>124.142674729473</fb>
    <v>31</v>
  </rv>
  <rv s="1">
    <fb>2.6601251546613603E-3</fb>
    <v>27</v>
  </rv>
  <rv s="1">
    <fb>1376.3931153262699</fb>
    <v>28</v>
  </rv>
  <rv s="1">
    <fb>2.427</fb>
    <v>29</v>
  </rv>
  <rv s="1">
    <fb>0.50205952611632298</fb>
    <v>27</v>
  </rv>
  <rv s="1">
    <fb>86.884660364734302</fb>
    <v>35</v>
  </rv>
  <rv s="1">
    <fb>0.61</fb>
    <v>32</v>
  </rv>
  <rv s="1">
    <fb>107435665000</fb>
    <v>33</v>
  </rv>
  <rv s="1">
    <fb>1.0326795</fb>
    <v>27</v>
  </rv>
  <rv s="1">
    <fb>0.4489223</fb>
    <v>27</v>
  </rv>
  <rv s="2">
    <v>121</v>
    <v>25</v>
    <v>1104</v>
    <v>0</v>
    <v>Image of Ecuador</v>
  </rv>
  <rv s="0">
    <v>536870912</v>
    <v>Quito</v>
    <v>b0a53978-8f08-5f96-d482-3cc409acc76a</v>
    <v>en-US</v>
    <v>Map</v>
  </rv>
  <rv s="0">
    <v>805306368</v>
    <v>Guillermo Lasso (President)</v>
    <v>86d254c7-1a1d-4ca4-9206-05d72ef67de3</v>
    <v>en-US</v>
    <v>Generic</v>
  </rv>
  <rv s="3">
    <v>263</v>
  </rv>
  <rv s="4">
    <v>https://www.bing.com/search?q=ecuador&amp;form=skydnc</v>
    <v>Learn more on Bing</v>
  </rv>
  <rv s="1">
    <fb>76.8</fb>
    <v>35</v>
  </rv>
  <rv s="1">
    <fb>747000000</fb>
    <v>33</v>
  </rv>
  <rv s="1">
    <fb>59</fb>
    <v>35</v>
  </rv>
  <rv s="1">
    <fb>2.46</fb>
    <v>32</v>
  </rv>
  <rv s="3">
    <v>264</v>
  </rv>
  <rv s="1">
    <fb>0.43712133000000003</fb>
    <v>27</v>
  </rv>
  <rv s="1">
    <fb>2.0367999999999999</fb>
    <v>29</v>
  </rv>
  <rv s="1">
    <fb>17373662</fb>
    <v>28</v>
  </rv>
  <rv s="1">
    <fb>0.21199999999999999</fb>
    <v>27</v>
  </rv>
  <rv s="1">
    <fb>0.34399999999999997</fb>
    <v>27</v>
  </rv>
  <rv s="1">
    <fb>0.51</fb>
    <v>27</v>
  </rv>
  <rv s="1">
    <fb>9.1999999999999998E-2</fb>
    <v>27</v>
  </rv>
  <rv s="1">
    <fb>0.14000000000000001</fb>
    <v>27</v>
  </rv>
  <rv s="1">
    <fb>0.68038002014160204</fb>
    <v>27</v>
  </rv>
  <rv s="0">
    <v>536870912</v>
    <v>Pichincha</v>
    <v>f4e8db75-5a82-3d59-f5e9-bd08cf6fff8a</v>
    <v>en-US</v>
    <v>Map</v>
  </rv>
  <rv s="0">
    <v>536870912</v>
    <v>Tungurahua</v>
    <v>ee9cb293-dbab-c572-3cae-cffcd293f198</v>
    <v>en-US</v>
    <v>Map</v>
  </rv>
  <rv s="0">
    <v>536870912</v>
    <v>Azuay</v>
    <v>2cfb014a-a9af-60a1-4b8f-eb162fbe6e72</v>
    <v>en-US</v>
    <v>Map</v>
  </rv>
  <rv s="0">
    <v>536870912</v>
    <v>Cañar</v>
    <v>a9ec6560-75bb-6acb-2850-5ee8b3c0e70d</v>
    <v>en-US</v>
    <v>Map</v>
  </rv>
  <rv s="0">
    <v>536870912</v>
    <v>Manabí Province</v>
    <v>b6790b9c-12f8-5243-0a7b-3dcdb354b2b3</v>
    <v>en-US</v>
    <v>Map</v>
  </rv>
  <rv s="0">
    <v>536870912</v>
    <v>Morona-Santiago Province</v>
    <v>2ed9fd24-df04-212a-d4d9-9b4b29ad2b2d</v>
    <v>en-US</v>
    <v>Map</v>
  </rv>
  <rv s="0">
    <v>536870912</v>
    <v>Chimborazo Province</v>
    <v>8776cfea-2701-3c6f-4474-bbac439954bf</v>
    <v>en-US</v>
    <v>Map</v>
  </rv>
  <rv s="0">
    <v>536870912</v>
    <v>Pastaza Province</v>
    <v>6817a2a5-110b-9f8f-f0f5-b13e6624dc59</v>
    <v>en-US</v>
    <v>Map</v>
  </rv>
  <rv s="0">
    <v>536870912</v>
    <v>Napo Province</v>
    <v>621a491f-2896-9a1d-47d2-a574afc14ace</v>
    <v>en-US</v>
    <v>Map</v>
  </rv>
  <rv s="0">
    <v>536870912</v>
    <v>El Oro</v>
    <v>eb5def5b-73f4-3340-75cc-09e9ce42c3fb</v>
    <v>en-US</v>
    <v>Map</v>
  </rv>
  <rv s="0">
    <v>536870912</v>
    <v>Bolívar Province</v>
    <v>4d552046-3a62-f923-d3c4-56ddfbf58477</v>
    <v>en-US</v>
    <v>Map</v>
  </rv>
  <rv s="0">
    <v>536870912</v>
    <v>Guayas</v>
    <v>472795a7-7487-ff7b-83a0-7eb6b94a297f</v>
    <v>en-US</v>
    <v>Map</v>
  </rv>
  <rv s="0">
    <v>536870912</v>
    <v>Sucumbíos Province</v>
    <v>ebfa2524-d55a-4b2c-ac5d-113b02b7f1b0</v>
    <v>en-US</v>
    <v>Map</v>
  </rv>
  <rv s="0">
    <v>536870912</v>
    <v>Los Ríos Province</v>
    <v>522c5a50-5b8f-afec-3199-c8ca4eefcf8e</v>
    <v>en-US</v>
    <v>Map</v>
  </rv>
  <rv s="0">
    <v>536870912</v>
    <v>Imbabura</v>
    <v>b55e8a0c-2c01-bedd-7ab6-6a27556de38b</v>
    <v>en-US</v>
    <v>Map</v>
  </rv>
  <rv s="0">
    <v>536870912</v>
    <v>Santo Domingo de los Tsáchilas Province</v>
    <v>cc2d928b-7e0d-05a2-5a13-c73529a5cda5</v>
    <v>en-US</v>
    <v>Map</v>
  </rv>
  <rv s="0">
    <v>536870912</v>
    <v>Carchi Province</v>
    <v>6468a0ed-1faa-e59e-3c47-ec3e06264004</v>
    <v>en-US</v>
    <v>Map</v>
  </rv>
  <rv s="0">
    <v>536870912</v>
    <v>Orellana Province</v>
    <v>49c9bc21-2a8d-a97d-ae97-23ca6dd7c735</v>
    <v>en-US</v>
    <v>Map</v>
  </rv>
  <rv s="0">
    <v>536870912</v>
    <v>Santa Elena Province</v>
    <v>fcff532e-26eb-8c4a-404f-8fc422552e15</v>
    <v>en-US</v>
    <v>Map</v>
  </rv>
  <rv s="0">
    <v>536870912</v>
    <v>Zamora-Chinchipe Province</v>
    <v>521e2066-d6bb-80df-996f-3f406f806d03</v>
    <v>en-US</v>
    <v>Map</v>
  </rv>
  <rv s="0">
    <v>536870912</v>
    <v>Galápagos Province</v>
    <v>56ad541f-3fad-e18e-448d-20d5660471b1</v>
    <v>en-US</v>
    <v>Map</v>
  </rv>
  <rv s="0">
    <v>536870912</v>
    <v>Esmeraldas Province</v>
    <v>ac309a0c-71b1-692d-39ec-110d81cf9f9f</v>
    <v>en-US</v>
    <v>Map</v>
  </rv>
  <rv s="0">
    <v>536870912</v>
    <v>Cotopaxi</v>
    <v>c06a9fc2-f34f-e68c-9741-9cc620c63e4d</v>
    <v>en-US</v>
    <v>Map</v>
  </rv>
  <rv s="0">
    <v>536870912</v>
    <v>Loja Province</v>
    <v>b0bacdd5-a2fc-0810-4f62-4031e901c349</v>
    <v>en-US</v>
    <v>Map</v>
  </rv>
  <rv s="3">
    <v>265</v>
  </rv>
  <rv s="3">
    <v>266</v>
  </rv>
  <rv s="1">
    <fb>3.9679999351501502E-2</fb>
    <v>36</v>
  </rv>
  <rv s="1">
    <fb>11116711</fb>
    <v>28</v>
  </rv>
  <rv s="60">
    <v>#VALUE!</v>
    <v>en-US</v>
    <v>2079204c-c2a1-f4df-5ade-9c8e04ca07ce</v>
    <v>536870912</v>
    <v>1</v>
    <v>1101</v>
    <v>1102</v>
    <v>Ecuador</v>
    <v>23</v>
    <v>24</v>
    <v>Map</v>
    <v>25</v>
    <v>1103</v>
    <v>EC</v>
    <v>3854</v>
    <v>3855</v>
    <v>627</v>
    <v>3856</v>
    <v>3857</v>
    <v>3858</v>
    <v>3859</v>
    <v>3860</v>
    <v>3861</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3862</v>
    <v>3863</v>
    <v>3864</v>
    <v>3865</v>
    <v>3866</v>
    <v>3867</v>
    <v>3868</v>
    <v>3869</v>
    <v>3870</v>
    <v>2985</v>
    <v>3871</v>
    <v>3873</v>
    <v>3874</v>
    <v>3875</v>
    <v>3876</v>
    <v>3877</v>
    <v>3878</v>
    <v>Ecuador</v>
    <v>Salve, Oh Patria</v>
    <v>3879</v>
    <v>Ecuador</v>
    <v>3880</v>
    <v>3881</v>
    <v>3882</v>
    <v>3883</v>
    <v>3884</v>
    <v>3885</v>
    <v>3077</v>
    <v>1877</v>
    <v>3886</v>
    <v>3887</v>
    <v>3888</v>
    <v>3913</v>
    <v>3914</v>
    <v>3884</v>
    <v>3915</v>
    <v>Ecuador</v>
    <v>3916</v>
    <v>mdp/vdpid/66</v>
  </rv>
  <rv s="1">
    <fb>324</fb>
    <v>28</v>
  </rv>
  <rv s="2">
    <v>122</v>
    <v>25</v>
    <v>1109</v>
    <v>0</v>
    <v>Image of Quito</v>
  </rv>
  <rv s="1">
    <fb>-0.214945</fb>
    <v>45</v>
  </rv>
  <rv s="3">
    <v>267</v>
  </rv>
  <rv s="4">
    <v>https://www.bing.com/search?q=quito&amp;form=skydnc</v>
    <v>Learn more on Bing</v>
  </rv>
  <rv s="1">
    <fb>-78.513199999999998</fb>
    <v>45</v>
  </rv>
  <rv s="1">
    <fb>2011388</fb>
    <v>28</v>
  </rv>
  <rv s="3">
    <v>268</v>
  </rv>
  <rv s="6">
    <v>#VALUE!</v>
    <v>en-US</v>
    <v>dfa87a53-572b-ac85-a4bb-f3f9e6216a7c</v>
    <v>536870912</v>
    <v>1</v>
    <v>1108</v>
    <v>42</v>
    <v>Quito</v>
    <v>23</v>
    <v>24</v>
    <v>Map</v>
    <v>25</v>
    <v>85</v>
    <v>3889</v>
    <v>3918</v>
    <v>3853</v>
    <v>Quito is the capital of Ecuador, the closest capital city to the equator, and at an elevation of 2,850 m above sea level, the second-highest official capital city in the world. It is located in the Guayllabamba river basin, on the eastern slopes of Pichincha, an active stratovolcano in the Andes Mountains.</v>
    <v>3919</v>
    <v>3920</v>
    <v>3921</v>
    <v>3922</v>
    <v>3923</v>
    <v>Quito</v>
    <v>3924</v>
    <v>3925</v>
    <v>Quito</v>
    <v>mdp/vdpid/6350082300469837825</v>
  </rv>
  <rv s="0">
    <v>536870912</v>
    <v>Egypt</v>
    <v>7af820a7-1c8d-f12a-0ca9-87e192e82cee</v>
    <v>en-US</v>
    <v>Map</v>
  </rv>
  <rv s="1">
    <fb>3.75083632480913E-2</fb>
    <v>27</v>
  </rv>
  <rv s="1">
    <fb>1001450</fb>
    <v>28</v>
  </rv>
  <rv s="1">
    <fb>836000</fb>
    <v>28</v>
  </rv>
  <rv s="1">
    <fb>26.379000000000001</fb>
    <v>29</v>
  </rv>
  <rv s="1">
    <fb>20</fb>
    <v>30</v>
  </rv>
  <rv s="0">
    <v>536870912</v>
    <v>Cairo</v>
    <v>f339e71b-dff6-f428-3624-c707f5baa04c</v>
    <v>en-US</v>
    <v>Map</v>
  </rv>
  <rv s="1">
    <fb>238560.35200000001</fb>
    <v>28</v>
  </rv>
  <rv s="1">
    <fb>288.56670071116298</fb>
    <v>31</v>
  </rv>
  <rv s="1">
    <fb>9.1505022263158792E-2</fb>
    <v>27</v>
  </rv>
  <rv s="1">
    <fb>1683.2135182955701</fb>
    <v>28</v>
  </rv>
  <rv s="1">
    <fb>3.3260000000000001</fb>
    <v>29</v>
  </rv>
  <rv s="1">
    <fb>7.3936409135688501E-4</fb>
    <v>27</v>
  </rv>
  <rv s="1">
    <fb>97.928929787843501</fb>
    <v>35</v>
  </rv>
  <rv s="1">
    <fb>303175127597.521</fb>
    <v>33</v>
  </rv>
  <rv s="1">
    <fb>1.0628493000000001</fb>
    <v>27</v>
  </rv>
  <rv s="1">
    <fb>0.35164520000000005</fb>
    <v>27</v>
  </rv>
  <rv s="2">
    <v>123</v>
    <v>25</v>
    <v>1120</v>
    <v>0</v>
    <v>Image of Egypt</v>
  </rv>
  <rv s="1">
    <fb>18.100000000000001</fb>
    <v>35</v>
  </rv>
  <rv s="0">
    <v>805306368</v>
    <v>Abdel Fattah el-Sisi (President)</v>
    <v>bd682cfc-4153-2740-55a8-5092e9ac12e6</v>
    <v>en-US</v>
    <v>Generic</v>
  </rv>
  <rv s="0">
    <v>805306368</v>
    <v>Mostafa Madbouly (Prime Minister)</v>
    <v>20dec001-59cb-3582-f4b1-c36057f3c8dd</v>
    <v>en-US</v>
    <v>Generic</v>
  </rv>
  <rv s="3">
    <v>269</v>
  </rv>
  <rv s="4">
    <v>https://www.bing.com/search?q=egypt&amp;form=skydnc</v>
    <v>Learn more on Bing</v>
  </rv>
  <rv s="1">
    <fb>71.825000000000003</fb>
    <v>35</v>
  </rv>
  <rv s="1">
    <fb>44199850000</fb>
    <v>33</v>
  </rv>
  <rv s="1">
    <fb>37</fb>
    <v>35</v>
  </rv>
  <rv s="3">
    <v>270</v>
  </rv>
  <rv s="1">
    <fb>0.61958965460000004</fb>
    <v>27</v>
  </rv>
  <rv s="1">
    <fb>0.4521</fb>
    <v>29</v>
  </rv>
  <rv s="1">
    <fb>100388073</fb>
    <v>28</v>
  </rv>
  <rv s="1">
    <fb>0.21</fb>
    <v>27</v>
  </rv>
  <rv s="1">
    <fb>0.26899999999999996</fb>
    <v>27</v>
  </rv>
  <rv s="1">
    <fb>0.41</fb>
    <v>27</v>
  </rv>
  <rv s="1">
    <fb>0.09</fb>
    <v>27</v>
  </rv>
  <rv s="1">
    <fb>0.128</fb>
    <v>27</v>
  </rv>
  <rv s="1">
    <fb>0.16200000000000001</fb>
    <v>27</v>
  </rv>
  <rv s="1">
    <fb>0.46412998199462896</fb>
    <v>27</v>
  </rv>
  <rv s="0">
    <v>536870912</v>
    <v>Cairo Governorate</v>
    <v>40d749c0-d713-814e-ef3c-7915083a10e8</v>
    <v>en-US</v>
    <v>Map</v>
  </rv>
  <rv s="0">
    <v>536870912</v>
    <v>Alexandria Governorate</v>
    <v>8003181b-e7bf-ddf4-a199-71a05b6ade79</v>
    <v>en-US</v>
    <v>Map</v>
  </rv>
  <rv s="0">
    <v>536870912</v>
    <v>Kafr el-Sheikh Governorate</v>
    <v>308b3991-f02f-c6c6-b267-441ab51f1699</v>
    <v>en-US</v>
    <v>Map</v>
  </rv>
  <rv s="0">
    <v>536870912</v>
    <v>Dakahlia Governorate</v>
    <v>fdeeb0b3-047e-b574-74e0-f88c2d7a040c</v>
    <v>en-US</v>
    <v>Map</v>
  </rv>
  <rv s="0">
    <v>536870912</v>
    <v>Sharqia Governorate</v>
    <v>1bccb0aa-521d-f0af-c496-d67e43635dba</v>
    <v>en-US</v>
    <v>Map</v>
  </rv>
  <rv s="0">
    <v>536870912</v>
    <v>Giza Governorate</v>
    <v>23a0d5e0-99dd-b522-e54d-b11659fab6ca</v>
    <v>en-US</v>
    <v>Map</v>
  </rv>
  <rv s="0">
    <v>536870912</v>
    <v>North Sinai Governorate</v>
    <v>094f5c93-c38c-43cc-3c97-af2da0fb59d5</v>
    <v>en-US</v>
    <v>Map</v>
  </rv>
  <rv s="0">
    <v>536870912</v>
    <v>Beheira Governorate</v>
    <v>cb4090bf-d2f8-2204-d585-476d3df37a8f</v>
    <v>en-US</v>
    <v>Map</v>
  </rv>
  <rv s="0">
    <v>536870912</v>
    <v>Monufia Governorate</v>
    <v>3708df96-eaa0-3c11-f327-c95a8d7a76d1</v>
    <v>en-US</v>
    <v>Map</v>
  </rv>
  <rv s="0">
    <v>536870912</v>
    <v>Faiyum Governorate</v>
    <v>eb26f94e-2766-c3d3-35f4-50cb2eb0ce55</v>
    <v>en-US</v>
    <v>Map</v>
  </rv>
  <rv s="0">
    <v>536870912</v>
    <v>Ismailia Governorate</v>
    <v>cdc25da2-596e-d166-dd41-c8036a65ade5</v>
    <v>en-US</v>
    <v>Map</v>
  </rv>
  <rv s="0">
    <v>536870912</v>
    <v>Asyut Governorate</v>
    <v>38276c64-ea7a-410d-24b7-64beb756024c</v>
    <v>en-US</v>
    <v>Map</v>
  </rv>
  <rv s="0">
    <v>536870912</v>
    <v>Matrouh Governorate</v>
    <v>f74dd9b0-23df-6191-1303-3b2ba17dc003</v>
    <v>en-US</v>
    <v>Map</v>
  </rv>
  <rv s="0">
    <v>536870912</v>
    <v>Gharbia Governorate</v>
    <v>539d1f2a-e56b-981b-b68c-d4ff7d3279a2</v>
    <v>en-US</v>
    <v>Map</v>
  </rv>
  <rv s="0">
    <v>536870912</v>
    <v>Qena Governorate</v>
    <v>13bc95f2-9ce1-a4be-cde3-26eb1e242951</v>
    <v>en-US</v>
    <v>Map</v>
  </rv>
  <rv s="0">
    <v>536870912</v>
    <v>Damietta Governorate</v>
    <v>752a9b04-16cc-3931-5ca2-fb0e1925be23</v>
    <v>en-US</v>
    <v>Map</v>
  </rv>
  <rv s="0">
    <v>536870912</v>
    <v>Sohag Governorate</v>
    <v>d302a61c-56d1-2127-6b4b-811b992d8f35</v>
    <v>en-US</v>
    <v>Map</v>
  </rv>
  <rv s="0">
    <v>536870912</v>
    <v>Beni Suef Governorate</v>
    <v>badcf7b4-a9e2-5517-1bdd-c780c2f26c72</v>
    <v>en-US</v>
    <v>Map</v>
  </rv>
  <rv s="0">
    <v>536870912</v>
    <v>South Sinai Governorate</v>
    <v>efb866ef-8727-ced5-9a50-36d860c1201e</v>
    <v>en-US</v>
    <v>Map</v>
  </rv>
  <rv s="0">
    <v>536870912</v>
    <v>New Valley Governorate</v>
    <v>37340c74-0dd0-16d1-be47-975ac31f8ea1</v>
    <v>en-US</v>
    <v>Map</v>
  </rv>
  <rv s="0">
    <v>536870912</v>
    <v>Red Sea Governorate</v>
    <v>e9f5f47b-c7d2-72b7-9cdd-3b8e16d774b4</v>
    <v>en-US</v>
    <v>Map</v>
  </rv>
  <rv s="0">
    <v>536870912</v>
    <v>Minya Governorate</v>
    <v>e95f5f87-062b-7638-1248-4a3562370238</v>
    <v>en-US</v>
    <v>Map</v>
  </rv>
  <rv s="0">
    <v>536870912</v>
    <v>Aswan Governorate</v>
    <v>511db9d8-aac1-9ab1-13bb-6138eb5616c4</v>
    <v>en-US</v>
    <v>Map</v>
  </rv>
  <rv s="0">
    <v>536870912</v>
    <v>Luxor Governorate</v>
    <v>94700196-ca2a-7d87-d77b-cc43f44dfc99</v>
    <v>en-US</v>
    <v>Map</v>
  </rv>
  <rv s="0">
    <v>536870912</v>
    <v>Port Said Governorate</v>
    <v>103ea99c-5f99-dc51-ef52-6b804e4d5070</v>
    <v>en-US</v>
    <v>Map</v>
  </rv>
  <rv s="0">
    <v>536870912</v>
    <v>Suez Governorate</v>
    <v>c4378354-0b78-e7be-8a8b-ebee69155c12</v>
    <v>en-US</v>
    <v>Map</v>
  </rv>
  <rv s="3">
    <v>271</v>
  </rv>
  <rv s="1">
    <fb>0.12519211097017099</fb>
    <v>27</v>
  </rv>
  <rv s="3">
    <v>272</v>
  </rv>
  <rv s="1">
    <fb>0.107600002288818</fb>
    <v>36</v>
  </rv>
  <rv s="1">
    <fb>42895824</fb>
    <v>28</v>
  </rv>
  <rv s="24">
    <v>#VALUE!</v>
    <v>en-US</v>
    <v>7af820a7-1c8d-f12a-0ca9-87e192e82cee</v>
    <v>536870912</v>
    <v>1</v>
    <v>1118</v>
    <v>281</v>
    <v>Egypt</v>
    <v>23</v>
    <v>24</v>
    <v>Map</v>
    <v>25</v>
    <v>1119</v>
    <v>EG</v>
    <v>3928</v>
    <v>3929</v>
    <v>3930</v>
    <v>3931</v>
    <v>3932</v>
    <v>3933</v>
    <v>3934</v>
    <v>3935</v>
    <v>3936</v>
    <v>EGP</v>
    <v>Egypt, officially the Arab Republic of Egypt, is a transcontinental country spanning the northeast corner of Africa and the Sinai Peninsula of Western Asia. It is bordered by the Mediterranean Sea to the north, the Gaza Strip and Israel to the northeast, the Red Sea to the east, Sudan to the south, and Libya to the west. In the northeast, the Gulf of Aqaba, which is the northern arm of the Red Sea measuring 24 km at its widest point, separates Egypt from Jordan and Saudi Arabia. Cairo is the country's capital and largest city.</v>
    <v>3937</v>
    <v>3938</v>
    <v>3939</v>
    <v>3940</v>
    <v>3800</v>
    <v>3941</v>
    <v>3942</v>
    <v>3943</v>
    <v>3944</v>
    <v>3945</v>
    <v>3933</v>
    <v>3948</v>
    <v>3949</v>
    <v>3950</v>
    <v>3951</v>
    <v>3952</v>
    <v>Egypt</v>
    <v>Walla Zaman Ya Selahy</v>
    <v>3953</v>
    <v>Arab Republic of Egypt</v>
    <v>3954</v>
    <v>3955</v>
    <v>3956</v>
    <v>3957</v>
    <v>3958</v>
    <v>3959</v>
    <v>209</v>
    <v>3960</v>
    <v>3961</v>
    <v>3962</v>
    <v>3963</v>
    <v>3990</v>
    <v>3991</v>
    <v>3992</v>
    <v>1805</v>
    <v>3993</v>
    <v>Egypt</v>
    <v>3994</v>
    <v>mdp/vdpid/67</v>
  </rv>
  <rv s="1">
    <fb>453</fb>
    <v>28</v>
  </rv>
  <rv s="2">
    <v>124</v>
    <v>25</v>
    <v>1124</v>
    <v>0</v>
    <v>Image of Cairo</v>
  </rv>
  <rv s="1">
    <fb>30.043487899999999</fb>
    <v>45</v>
  </rv>
  <rv s="3">
    <v>273</v>
  </rv>
  <rv s="4">
    <v>https://www.bing.com/search?q=cairo+egypt&amp;form=skydnc</v>
    <v>Learn more on Bing</v>
  </rv>
  <rv s="1">
    <fb>31.2352919</fb>
    <v>45</v>
  </rv>
  <rv s="1">
    <fb>10025657</fb>
    <v>28</v>
  </rv>
  <rv s="6">
    <v>#VALUE!</v>
    <v>en-US</v>
    <v>f339e71b-dff6-f428-3624-c707f5baa04c</v>
    <v>536870912</v>
    <v>1</v>
    <v>1123</v>
    <v>42</v>
    <v>Cairo</v>
    <v>23</v>
    <v>24</v>
    <v>Map</v>
    <v>25</v>
    <v>43</v>
    <v>3964</v>
    <v>3996</v>
    <v>3927</v>
    <v>Cairo is the capital of Egypt and the largest city in the Arab world. The Greater Cairo metropolitan area, with a population of 21.3 million, is the second largest urban agglomeration in Africa, the largest in the Arab world and the Middle East, and the sixth-largest in the world. Cairo is associated with ancient Egypt, as the Giza pyramid complex and the ancient city of Memphis are located in its geographical area. Located near the Nile Delta, Cairo was developed in 969 AD during the Fatimid dynasty, but the land composing the present-day city was the site of Ancient National Capitals whose remnants remain visible in parts of Old Cairo. Cairo has long been a centre of the region's political and cultural life, and is titled "the city of a thousand minarets" for its preponderance of Islamic architecture. Cairo's historic center was awarded World Heritage Site-status in 1979. Cairo is considered a World City with a "Beta +" classification according to GaWC.</v>
    <v>3997</v>
    <v>3998</v>
    <v>3999</v>
    <v>4000</v>
    <v>4001</v>
    <v>Cairo</v>
    <v>4002</v>
    <v>3992</v>
    <v>Cairo</v>
    <v>mdp/vdpid/7263820929786970117</v>
  </rv>
  <rv s="0">
    <v>536870912</v>
    <v>El Salvador</v>
    <v>3e2414ae-fd79-22d5-9263-1d9dbcf212a5</v>
    <v>en-US</v>
    <v>Map</v>
  </rv>
  <rv s="1">
    <fb>0.76447876447876495</fb>
    <v>27</v>
  </rv>
  <rv s="1">
    <fb>21041</fb>
    <v>28</v>
  </rv>
  <rv s="1">
    <fb>42000</fb>
    <v>28</v>
  </rv>
  <rv s="1">
    <fb>18.253</fb>
    <v>29</v>
  </rv>
  <rv s="1">
    <fb>503</fb>
    <v>30</v>
  </rv>
  <rv s="0">
    <v>536870912</v>
    <v>San Salvador</v>
    <v>587a165c-9d84-6297-2dae-a72adf7d1941</v>
    <v>en-US</v>
    <v>Map</v>
  </rv>
  <rv s="1">
    <fb>7168.9849999999997</fb>
    <v>28</v>
  </rv>
  <rv s="1">
    <fb>111.228352310936</fb>
    <v>31</v>
  </rv>
  <rv s="1">
    <fb>7.5324135002432689E-4</fb>
    <v>27</v>
  </rv>
  <rv s="1">
    <fb>937.07387681394198</fb>
    <v>28</v>
  </rv>
  <rv s="1">
    <fb>2.0390000000000001</fb>
    <v>29</v>
  </rv>
  <rv s="1">
    <fb>0.12577220371791301</fb>
    <v>27</v>
  </rv>
  <rv s="1">
    <fb>48.4295873408768</fb>
    <v>35</v>
  </rv>
  <rv s="1">
    <fb>0.83</fb>
    <v>32</v>
  </rv>
  <rv s="1">
    <fb>27022640000</fb>
    <v>33</v>
  </rv>
  <rv s="1">
    <fb>0.94827110000000003</fb>
    <v>27</v>
  </rv>
  <rv s="1">
    <fb>0.29371930000000002</fb>
    <v>27</v>
  </rv>
  <rv s="2">
    <v>125</v>
    <v>25</v>
    <v>1136</v>
    <v>0</v>
    <v>Image of El Salvador</v>
  </rv>
  <rv s="1">
    <fb>11.8</fb>
    <v>35</v>
  </rv>
  <rv s="0">
    <v>805306368</v>
    <v>Nayib Bukele (President)</v>
    <v>cde0bf45-490d-602c-acd7-072e184ef4d8</v>
    <v>en-US</v>
    <v>Generic</v>
  </rv>
  <rv s="3">
    <v>274</v>
  </rv>
  <rv s="4">
    <v>https://www.bing.com/search?q=el+salvador&amp;form=skydnc</v>
    <v>Learn more on Bing</v>
  </rv>
  <rv s="1">
    <fb>73.096000000000004</fb>
    <v>35</v>
  </rv>
  <rv s="1">
    <fb>46</fb>
    <v>35</v>
  </rv>
  <rv s="1">
    <fb>0.5</fb>
    <v>32</v>
  </rv>
  <rv s="3">
    <v>275</v>
  </rv>
  <rv s="1">
    <fb>0.27861386799999999</fb>
    <v>27</v>
  </rv>
  <rv s="1">
    <fb>1.5662</fb>
    <v>29</v>
  </rv>
  <rv s="1">
    <fb>6453553</fb>
    <v>28</v>
  </rv>
  <rv s="1">
    <fb>0.29399999999999998</fb>
    <v>27</v>
  </rv>
  <rv s="1">
    <fb>6.2E-2</fb>
    <v>27</v>
  </rv>
  <rv s="1">
    <fb>0.109</fb>
    <v>27</v>
  </rv>
  <rv s="1">
    <fb>0.59097000122070298</fb>
    <v>27</v>
  </rv>
  <rv s="0">
    <v>536870912</v>
    <v>San Salvador Department</v>
    <v>eb3a05c2-b1ee-ea78-fd1f-cff62f41f477</v>
    <v>en-US</v>
    <v>Map</v>
  </rv>
  <rv s="0">
    <v>536870912</v>
    <v>Santa Ana Department</v>
    <v>70b3638a-ed76-2a70-1eb2-fbafbe4c08e8</v>
    <v>en-US</v>
    <v>Map</v>
  </rv>
  <rv s="0">
    <v>536870912</v>
    <v>La Unión Department</v>
    <v>69fcbc6d-77ce-0230-6892-b46c5ed4c678</v>
    <v>en-US</v>
    <v>Map</v>
  </rv>
  <rv s="0">
    <v>536870912</v>
    <v>La Libertad Department</v>
    <v>0ab85b8c-3d24-352b-fc1f-b99eeb420981</v>
    <v>en-US</v>
    <v>Map</v>
  </rv>
  <rv s="0">
    <v>536870912</v>
    <v>Cuscatlán Department</v>
    <v>cb39f195-3263-b868-8e71-561dc6cc6bc4</v>
    <v>en-US</v>
    <v>Map</v>
  </rv>
  <rv s="0">
    <v>536870912</v>
    <v>La Paz Department</v>
    <v>f81604d1-2e57-99dd-6c0e-231c0949a2e5</v>
    <v>en-US</v>
    <v>Map</v>
  </rv>
  <rv s="0">
    <v>536870912</v>
    <v>Cabañas Department</v>
    <v>a2fa64da-376c-cc0f-31a3-e7e06914caeb</v>
    <v>en-US</v>
    <v>Map</v>
  </rv>
  <rv s="0">
    <v>536870912</v>
    <v>Ahuachapán Department</v>
    <v>c5faad1f-7633-691d-da13-a83792f91877</v>
    <v>en-US</v>
    <v>Map</v>
  </rv>
  <rv s="0">
    <v>536870912</v>
    <v>San Vicente Department</v>
    <v>3dcec651-472d-20f2-70d7-b9c6dcee52ec</v>
    <v>en-US</v>
    <v>Map</v>
  </rv>
  <rv s="0">
    <v>536870912</v>
    <v>San Miguel Department</v>
    <v>dc0de946-054c-e198-3573-4826e9cbfb04</v>
    <v>en-US</v>
    <v>Map</v>
  </rv>
  <rv s="0">
    <v>536870912</v>
    <v>Usulután Department</v>
    <v>7dbf7503-456c-99de-131b-5479ae3461a7</v>
    <v>en-US</v>
    <v>Map</v>
  </rv>
  <rv s="0">
    <v>536870912</v>
    <v>Chalatenango Department</v>
    <v>72b5046c-2292-3938-9639-c2b77d44f65a</v>
    <v>en-US</v>
    <v>Map</v>
  </rv>
  <rv s="0">
    <v>536870912</v>
    <v>Morazán Department</v>
    <v>eeef09c6-c55b-b062-f8d1-f908ad1e149c</v>
    <v>en-US</v>
    <v>Map</v>
  </rv>
  <rv s="0">
    <v>536870912</v>
    <v>Sonsonate Department</v>
    <v>d43c8199-be11-68e7-9336-634720044921</v>
    <v>en-US</v>
    <v>Map</v>
  </rv>
  <rv s="3">
    <v>276</v>
  </rv>
  <rv s="1">
    <fb>0.18061905090093203</fb>
    <v>27</v>
  </rv>
  <rv s="1">
    <fb>0.36399999999999999</fb>
    <v>27</v>
  </rv>
  <rv s="1">
    <fb>4.1100001335144E-2</fb>
    <v>36</v>
  </rv>
  <rv s="1">
    <fb>4694702</fb>
    <v>28</v>
  </rv>
  <rv s="61">
    <v>#VALUE!</v>
    <v>en-US</v>
    <v>3e2414ae-fd79-22d5-9263-1d9dbcf212a5</v>
    <v>536870912</v>
    <v>1</v>
    <v>1133</v>
    <v>1134</v>
    <v>El Salvador</v>
    <v>23</v>
    <v>24</v>
    <v>Map</v>
    <v>25</v>
    <v>1135</v>
    <v>SV</v>
    <v>4005</v>
    <v>4006</v>
    <v>4007</v>
    <v>4008</v>
    <v>4009</v>
    <v>4010</v>
    <v>4011</v>
    <v>4012</v>
    <v>4013</v>
    <v>El Salvador, officially the Republic of El Salvador, is a country in Central America. It is bordered on the northeast by Honduras, on the northwest by Guatemala, and on the south by the Pacific Ocean. El Salvador's capital and largest city is San Salvador. The country's population in 2021 is estimated to be 6.8 million.</v>
    <v>4014</v>
    <v>4015</v>
    <v>4016</v>
    <v>4017</v>
    <v>4018</v>
    <v>4019</v>
    <v>4020</v>
    <v>4021</v>
    <v>4022</v>
    <v>4023</v>
    <v>4010</v>
    <v>4025</v>
    <v>4026</v>
    <v>4027</v>
    <v>4028</v>
    <v>4029</v>
    <v>El Salvador</v>
    <v>National Anthem of El Salvador</v>
    <v>4030</v>
    <v>Republic of El Salvador</v>
    <v>4031</v>
    <v>4032</v>
    <v>4033</v>
    <v>776</v>
    <v>4034</v>
    <v>2863</v>
    <v>2596</v>
    <v>4035</v>
    <v>4036</v>
    <v>1807</v>
    <v>4037</v>
    <v>4052</v>
    <v>4053</v>
    <v>1444</v>
    <v>4054</v>
    <v>4055</v>
    <v>El Salvador</v>
    <v>4056</v>
    <v>mdp/vdpid/72</v>
  </rv>
  <rv s="1">
    <fb>72.25</fb>
    <v>28</v>
  </rv>
  <rv s="2">
    <v>126</v>
    <v>25</v>
    <v>1143</v>
    <v>0</v>
    <v>Image of San Salvador</v>
  </rv>
  <rv s="1">
    <fb>13.69</fb>
    <v>45</v>
  </rv>
  <rv s="3">
    <v>277</v>
  </rv>
  <rv s="4">
    <v>https://www.bing.com/search?q=san+salvador&amp;form=skydnc</v>
    <v>Learn more on Bing</v>
  </rv>
  <rv s="1">
    <fb>-89.19</fb>
    <v>45</v>
  </rv>
  <rv s="1">
    <fb>2406709</fb>
    <v>28</v>
  </rv>
  <rv s="6">
    <v>#VALUE!</v>
    <v>en-US</v>
    <v>587a165c-9d84-6297-2dae-a72adf7d1941</v>
    <v>536870912</v>
    <v>1</v>
    <v>1142</v>
    <v>42</v>
    <v>San Salvador</v>
    <v>23</v>
    <v>24</v>
    <v>Map</v>
    <v>25</v>
    <v>949</v>
    <v>4038</v>
    <v>4058</v>
    <v>4004</v>
    <v>San Salvador is the capital and the largest city of El Salvador and its eponymous department. It is the country's political, cultural, educational and financial center. The Metropolitan Area of San Salvador, which comprises the capital itself and 13 of its municipalities, has a population of 2,404,097. The urban area of San Salvador has a population of 1,600,000 inhabitants.</v>
    <v>4059</v>
    <v>4060</v>
    <v>4061</v>
    <v>4062</v>
    <v>4063</v>
    <v>San Salvador</v>
    <v>4064</v>
    <v>1457</v>
    <v>San Salvador</v>
    <v>mdp/vdpid/5554117791331647489</v>
  </rv>
  <rv s="0">
    <v>536870912</v>
    <v>Equatorial Guinea</v>
    <v>d592e294-4288-2e5b-b5c2-c21e3ee0d1a1</v>
    <v>en-US</v>
    <v>Map</v>
  </rv>
  <rv s="1">
    <fb>0.10124777183600701</fb>
    <v>27</v>
  </rv>
  <rv s="1">
    <fb>28051</fb>
    <v>28</v>
  </rv>
  <rv s="1">
    <fb>33.241</fb>
    <v>29</v>
  </rv>
  <rv s="1">
    <fb>240</fb>
    <v>30</v>
  </rv>
  <rv s="0">
    <v>536870912</v>
    <v>Malabo</v>
    <v>a651a936-416b-8865-8640-d9313a9fbb41</v>
    <v>en-US</v>
    <v>Map</v>
  </rv>
  <rv s="1">
    <fb>5654.5140000000001</fb>
    <v>28</v>
  </rv>
  <rv s="1">
    <fb>124.346722780622</fb>
    <v>31</v>
  </rv>
  <rv s="1">
    <fb>1.2386986020510899E-2</fb>
    <v>27</v>
  </rv>
  <rv s="1">
    <fb>4.5129999999999999</fb>
    <v>29</v>
  </rv>
  <rv s="1">
    <fb>0.55486631886419202</fb>
    <v>27</v>
  </rv>
  <rv s="1">
    <fb>11026774945.341499</fb>
    <v>33</v>
  </rv>
  <rv s="1">
    <fb>0.61775150000000001</fb>
    <v>27</v>
  </rv>
  <rv s="1">
    <fb>1.8528800000000002E-2</fb>
    <v>27</v>
  </rv>
  <rv s="2">
    <v>127</v>
    <v>25</v>
    <v>1154</v>
    <v>0</v>
    <v>Image of Equatorial Guinea</v>
  </rv>
  <rv s="1">
    <fb>62.6</fb>
    <v>35</v>
  </rv>
  <rv s="0">
    <v>805306368</v>
    <v>Fransisco Pascual Obama Asue (Prime Minister)</v>
    <v>866a8f6f-cc6f-e44d-64c2-9d1af127ab78</v>
    <v>en-US</v>
    <v>Generic</v>
  </rv>
  <rv s="0">
    <v>805306368</v>
    <v>Teodoro Nguema Obiang Mangue (Second Vice-President)</v>
    <v>cd01b474-cb2a-2f50-5ba5-246aa0df0201</v>
    <v>en-US</v>
    <v>Generic</v>
  </rv>
  <rv s="0">
    <v>805306368</v>
    <v>Teodoro Obiang Nguema Mbasogo (President)</v>
    <v>ff654507-17c8-d887-73af-fdce32a12e3e</v>
    <v>en-US</v>
    <v>Generic</v>
  </rv>
  <rv s="3">
    <v>278</v>
  </rv>
  <rv s="4">
    <v>https://www.bing.com/search?q=equatorial+guinea&amp;form=skydnc</v>
    <v>Learn more on Bing</v>
  </rv>
  <rv s="1">
    <fb>58.402000000000001</fb>
    <v>35</v>
  </rv>
  <rv s="1">
    <fb>301</fb>
    <v>35</v>
  </rv>
  <rv s="3">
    <v>279</v>
  </rv>
  <rv s="1">
    <fb>0.7198487268</fb>
    <v>27</v>
  </rv>
  <rv s="1">
    <fb>0.4</fb>
    <v>29</v>
  </rv>
  <rv s="1">
    <fb>1468777</fb>
    <v>28</v>
  </rv>
  <rv s="1">
    <fb>0.61966999053955096</fb>
    <v>27</v>
  </rv>
  <rv s="0">
    <v>536870912</v>
    <v>Bioko Norte Province</v>
    <v>14fc1409-3f1f-b855-2446-9ce14d0b5f3e</v>
    <v>en-US</v>
    <v>Map</v>
  </rv>
  <rv s="0">
    <v>536870912</v>
    <v>Annobón Province</v>
    <v>1832d49e-856d-b5f4-2a05-3309385e03d3</v>
    <v>en-US</v>
    <v>Map</v>
  </rv>
  <rv s="0">
    <v>536870912</v>
    <v>Kié-Ntem Province</v>
    <v>204a3e52-8eb7-0732-eacd-6291775ec8c0</v>
    <v>en-US</v>
    <v>Map</v>
  </rv>
  <rv s="0">
    <v>536870912</v>
    <v>Bioko Sur Province</v>
    <v>dcd49031-0c35-b602-2add-827409efb255</v>
    <v>en-US</v>
    <v>Map</v>
  </rv>
  <rv s="0">
    <v>536870912</v>
    <v>Litoral Province</v>
    <v>047e4980-33aa-8d25-c0ce-06e32be00646</v>
    <v>en-US</v>
    <v>Map</v>
  </rv>
  <rv s="0">
    <v>536870912</v>
    <v>Wele-Nzas Province</v>
    <v>84e2e94c-ab91-a60f-13e1-f7470b791925</v>
    <v>en-US</v>
    <v>Map</v>
  </rv>
  <rv s="0">
    <v>536870912</v>
    <v>Centro Sur Province</v>
    <v>99a10643-78ca-776e-ac63-0513f78fd3b5</v>
    <v>en-US</v>
    <v>Map</v>
  </rv>
  <rv s="3">
    <v>280</v>
  </rv>
  <rv s="1">
    <fb>6.0845982822971802E-2</fb>
    <v>27</v>
  </rv>
  <rv s="1">
    <fb>0.79400000000000004</fb>
    <v>27</v>
  </rv>
  <rv s="1">
    <fb>6.4330000877380403E-2</fb>
    <v>36</v>
  </rv>
  <rv s="1">
    <fb>984812</fb>
    <v>28</v>
  </rv>
  <rv s="62">
    <v>#VALUE!</v>
    <v>en-US</v>
    <v>d592e294-4288-2e5b-b5c2-c21e3ee0d1a1</v>
    <v>536870912</v>
    <v>1</v>
    <v>1151</v>
    <v>1152</v>
    <v>Equatorial Guinea</v>
    <v>23</v>
    <v>24</v>
    <v>Map</v>
    <v>25</v>
    <v>1153</v>
    <v>GQ</v>
    <v>4067</v>
    <v>4068</v>
    <v>986</v>
    <v>4069</v>
    <v>4070</v>
    <v>4071</v>
    <v>4072</v>
    <v>4073</v>
    <v>4074</v>
    <v>XAF</v>
    <v>Equatorial Guinea, officially the Republic of Equatorial Guinea, is a country on the west coast of Central Africa, with an area of 28,000 square kilometres. Formerly the colony of Spanish Guinea, its post-independence name evokes its location near both the Equator and the Gulf of Guinea. As of 2021, the country had a population of 1,468,777.</v>
    <v>4075</v>
    <v>4076</v>
    <v>414</v>
    <v>4077</v>
    <v>4078</v>
    <v>4079</v>
    <v>4080</v>
    <v>4081</v>
    <v>4071</v>
    <v>4085</v>
    <v>4086</v>
    <v>4087</v>
    <v>4088</v>
    <v>1918</v>
    <v>Equatorial Guinea</v>
    <v>Let Us Tread the Path of Our Immense Happiness</v>
    <v>4089</v>
    <v>Republic of Equatorial Guinea</v>
    <v>4090</v>
    <v>4091</v>
    <v>4092</v>
    <v>4093</v>
    <v>4101</v>
    <v>4102</v>
    <v>233</v>
    <v>4103</v>
    <v>4104</v>
    <v>Equatorial Guinea</v>
    <v>4105</v>
    <v>mdp/vdpid/69</v>
  </rv>
  <rv s="1">
    <fb>21</fb>
    <v>28</v>
  </rv>
  <rv s="2">
    <v>128</v>
    <v>25</v>
    <v>1160</v>
    <v>0</v>
    <v>Image of Malabo</v>
  </rv>
  <rv s="1">
    <fb>3.7529773</fb>
    <v>45</v>
  </rv>
  <rv s="4">
    <v>https://www.bing.com/search?q=malabo&amp;form=skydnc</v>
    <v>Learn more on Bing</v>
  </rv>
  <rv s="1">
    <fb>8.7740784999999999</fb>
    <v>45</v>
  </rv>
  <rv s="1">
    <fb>297000</fb>
    <v>28</v>
  </rv>
  <rv s="8">
    <v>#VALUE!</v>
    <v>en-US</v>
    <v>a651a936-416b-8865-8640-d9313a9fbb41</v>
    <v>536870912</v>
    <v>1</v>
    <v>1159</v>
    <v>65</v>
    <v>Malabo</v>
    <v>154</v>
    <v>439</v>
    <v>Map</v>
    <v>25</v>
    <v>949</v>
    <v>4094</v>
    <v>4107</v>
    <v>4066</v>
    <v>Malabo is the capital of Equatorial Guinea and the province of Bioko Norte. It is located on the north coast of the island of Bioko,. In 2018, the city had a population of approximately 297,000 inhabitants.</v>
    <v>4108</v>
    <v>4109</v>
    <v>4110</v>
    <v>4111</v>
    <v>Malabo</v>
    <v>4112</v>
    <v>233</v>
    <v>Malabo</v>
    <v>mdp/vdpid/7303452930764439553</v>
  </rv>
  <rv s="0">
    <v>536870912</v>
    <v>Estonia</v>
    <v>f0376b26-dffc-a05d-34b7-ffeabc3bf31b</v>
    <v>en-US</v>
    <v>Map</v>
  </rv>
  <rv s="1">
    <fb>0.23073383942949199</fb>
    <v>27</v>
  </rv>
  <rv s="1">
    <fb>45228</fb>
    <v>28</v>
  </rv>
  <rv s="1">
    <fb>372</fb>
    <v>30</v>
  </rv>
  <rv s="0">
    <v>536870912</v>
    <v>Tallinn</v>
    <v>1448d438-3d52-297f-67c5-9331c9a18778</v>
    <v>en-US</v>
    <v>Map</v>
  </rv>
  <rv s="1">
    <fb>16589.508000000002</fb>
    <v>28</v>
  </rv>
  <rv s="1">
    <fb>122.14231282148999</fb>
    <v>31</v>
  </rv>
  <rv s="1">
    <fb>2.27725931243518E-2</fb>
    <v>27</v>
  </rv>
  <rv s="1">
    <fb>6732.3674731561096</fb>
    <v>28</v>
  </rv>
  <rv s="1">
    <fb>0.513365561917702</fb>
    <v>27</v>
  </rv>
  <rv s="1">
    <fb>13.0562153357344</fb>
    <v>35</v>
  </rv>
  <rv s="1">
    <fb>1.1399999999999999</fb>
    <v>32</v>
  </rv>
  <rv s="1">
    <fb>31386949981.236</fb>
    <v>33</v>
  </rv>
  <rv s="1">
    <fb>0.97230170000000005</fb>
    <v>27</v>
  </rv>
  <rv s="1">
    <fb>0.69635029999999998</fb>
    <v>27</v>
  </rv>
  <rv s="2">
    <v>129</v>
    <v>25</v>
    <v>1171</v>
    <v>0</v>
    <v>Image of Estonia</v>
  </rv>
  <rv s="1">
    <fb>2.1</fb>
    <v>35</v>
  </rv>
  <rv s="0">
    <v>805306368</v>
    <v>Margus Tsahkna (Minister)</v>
    <v>a4434033-cb16-4131-942d-74201d2ee519</v>
    <v>en-US</v>
    <v>Generic</v>
  </rv>
  <rv s="0">
    <v>805306368</v>
    <v>Kaja Kallas (Prime Minister)</v>
    <v>fc77b338-6404-472a-0f72-deb23d9c3575</v>
    <v>en-US</v>
    <v>Generic</v>
  </rv>
  <rv s="3">
    <v>281</v>
  </rv>
  <rv s="4">
    <v>https://www.bing.com/search?q=estonia&amp;form=skydnc</v>
    <v>Learn more on Bing</v>
  </rv>
  <rv s="1">
    <fb>78.243902439024396</fb>
    <v>35</v>
  </rv>
  <rv s="1">
    <fb>9</fb>
    <v>35</v>
  </rv>
  <rv s="1">
    <fb>3.14</fb>
    <v>32</v>
  </rv>
  <rv s="3">
    <v>282</v>
  </rv>
  <rv s="1">
    <fb>0.22772006980000001</fb>
    <v>27</v>
  </rv>
  <rv s="1">
    <fb>4.4832999999999998</fb>
    <v>29</v>
  </rv>
  <rv s="1">
    <fb>1326590</fb>
    <v>28</v>
  </rv>
  <rv s="1">
    <fb>0.22500000000000001</fb>
    <v>27</v>
  </rv>
  <rv s="1">
    <fb>0.38400000000000001</fb>
    <v>27</v>
  </rv>
  <rv s="1">
    <fb>0.63560001373290997</fb>
    <v>27</v>
  </rv>
  <rv s="0">
    <v>536870912</v>
    <v>Saare County</v>
    <v>c392c03e-8580-f106-7afd-cbd448ed8908</v>
    <v>en-US</v>
    <v>Map</v>
  </rv>
  <rv s="0">
    <v>536870912</v>
    <v>Harju County</v>
    <v>2a1d336d-1b4c-4335-a392-b90039c6c8fa</v>
    <v>en-US</v>
    <v>Map</v>
  </rv>
  <rv s="0">
    <v>536870912</v>
    <v>Järva County</v>
    <v>e0f572f5-55d7-7ad7-0c19-7f07a1550540</v>
    <v>en-US</v>
    <v>Map</v>
  </rv>
  <rv s="0">
    <v>536870912</v>
    <v>Võru County</v>
    <v>45ee177e-bcdf-d7f7-5bb0-50650c8501cd</v>
    <v>en-US</v>
    <v>Map</v>
  </rv>
  <rv s="0">
    <v>536870912</v>
    <v>Lääne-Viru County</v>
    <v>10d22dab-77a4-3f43-cc0f-f83d19e135a1</v>
    <v>en-US</v>
    <v>Map</v>
  </rv>
  <rv s="0">
    <v>536870912</v>
    <v>Jõgeva County</v>
    <v>b993b493-5f0b-e4b2-a04c-744fa8db72fd</v>
    <v>en-US</v>
    <v>Map</v>
  </rv>
  <rv s="0">
    <v>536870912</v>
    <v>Tartu County</v>
    <v>dbbb421a-7ad6-3849-ad40-56c296bf0934</v>
    <v>en-US</v>
    <v>Map</v>
  </rv>
  <rv s="0">
    <v>536870912</v>
    <v>Viljandi County</v>
    <v>311e5af3-3de1-11b4-f8c4-a831bbb9981f</v>
    <v>en-US</v>
    <v>Map</v>
  </rv>
  <rv s="0">
    <v>536870912</v>
    <v>Pärnu County</v>
    <v>1a253dbb-6c2c-1b47-b861-898d0c9f2eab</v>
    <v>en-US</v>
    <v>Map</v>
  </rv>
  <rv s="0">
    <v>536870912</v>
    <v>Ida-Viru County</v>
    <v>f8750387-e5f1-ce49-0018-9e85739082a1</v>
    <v>en-US</v>
    <v>Map</v>
  </rv>
  <rv s="0">
    <v>536870912</v>
    <v>Hiiu County</v>
    <v>a63657c7-4c2f-dc2c-682c-a06b44680e7d</v>
    <v>en-US</v>
    <v>Map</v>
  </rv>
  <rv s="0">
    <v>536870912</v>
    <v>Rapla County</v>
    <v>5558401d-0270-4148-76a2-427cc456e7a6</v>
    <v>en-US</v>
    <v>Map</v>
  </rv>
  <rv s="0">
    <v>536870912</v>
    <v>Valga County</v>
    <v>047260a8-5172-08c2-e79b-c1e7a3af92f5</v>
    <v>en-US</v>
    <v>Map</v>
  </rv>
  <rv s="3">
    <v>283</v>
  </rv>
  <rv s="1">
    <fb>0.20875750801183598</fb>
    <v>27</v>
  </rv>
  <rv s="1">
    <fb>5.1149997711181595E-2</fb>
    <v>36</v>
  </rv>
  <rv s="1">
    <fb>916024</fb>
    <v>28</v>
  </rv>
  <rv s="9">
    <v>#VALUE!</v>
    <v>en-US</v>
    <v>f0376b26-dffc-a05d-34b7-ffeabc3bf31b</v>
    <v>536870912</v>
    <v>1</v>
    <v>1169</v>
    <v>77</v>
    <v>Estonia</v>
    <v>23</v>
    <v>24</v>
    <v>Map</v>
    <v>25</v>
    <v>1170</v>
    <v>EE</v>
    <v>4115</v>
    <v>4116</v>
    <v>1778</v>
    <v>2832</v>
    <v>4117</v>
    <v>4118</v>
    <v>4119</v>
    <v>4120</v>
    <v>4121</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km². The capital city Tallinn and Tartu are the two largest urban areas of the country. The Estonian language is the autochthonous and the official language of Estonia; it is the first language of the majority of its people, as well as the world's second most spoken Finnic language.</v>
    <v>4122</v>
    <v>635</v>
    <v>4123</v>
    <v>4124</v>
    <v>4125</v>
    <v>4126</v>
    <v>4127</v>
    <v>4128</v>
    <v>4129</v>
    <v>4130</v>
    <v>4118</v>
    <v>4133</v>
    <v>4134</v>
    <v>4135</v>
    <v>4136</v>
    <v>4137</v>
    <v>Estonia</v>
    <v>Mu isamaa, mu õnn ja rõõm</v>
    <v>4138</v>
    <v>Republic of Estonia</v>
    <v>4139</v>
    <v>4140</v>
    <v>4141</v>
    <v>1949</v>
    <v>4142</v>
    <v>4143</v>
    <v>839</v>
    <v>565</v>
    <v>3961</v>
    <v>2597</v>
    <v>4144</v>
    <v>4158</v>
    <v>4159</v>
    <v>2237</v>
    <v>3295</v>
    <v>4160</v>
    <v>Estonia</v>
    <v>4161</v>
    <v>mdp/vdpid/70</v>
  </rv>
  <rv s="1">
    <fb>159.19999999999999</fb>
    <v>28</v>
  </rv>
  <rv s="2">
    <v>130</v>
    <v>25</v>
    <v>1178</v>
    <v>0</v>
    <v>Image of Tallinn</v>
  </rv>
  <rv s="1">
    <fb>59.442689600000001</fb>
    <v>45</v>
  </rv>
  <rv s="3">
    <v>284</v>
  </rv>
  <rv s="4">
    <v>https://www.bing.com/search?q=tallinn&amp;form=skydnc</v>
    <v>Learn more on Bing</v>
  </rv>
  <rv s="1">
    <fb>24.753197199999999</fb>
    <v>45</v>
  </rv>
  <rv s="1">
    <fb>437619</fb>
    <v>28</v>
  </rv>
  <rv s="6">
    <v>#VALUE!</v>
    <v>en-US</v>
    <v>1448d438-3d52-297f-67c5-9331c9a18778</v>
    <v>536870912</v>
    <v>1</v>
    <v>1177</v>
    <v>42</v>
    <v>Tallinn</v>
    <v>23</v>
    <v>24</v>
    <v>Map</v>
    <v>25</v>
    <v>85</v>
    <v>4146</v>
    <v>4163</v>
    <v>4114</v>
    <v>Tallinn is the most populous, primate, and capital city of Estonia. Situated on a bay in north Estonia, on the shore of the Gulf of Finland of the Baltic Sea, Tallinn has a population of 444,532 and administratively lies in the Harju maakond. Tallinn is the main financial, industrial and cultural centre of Estonia. It is located 187 kilometres northwest of the country's second largest city Tartu, however only 80 kilometres south of Helsinki, Finland, 320 kilometres west of Saint Petersburg, Russia, 300 kilometres north of Riga, Latvia, and 380 kilometres east of Stockholm, Sweden. From the 13th century until the first half of the 20th century Tallinn was known in most of the world by variants of its other historical name Reval.</v>
    <v>4164</v>
    <v>4165</v>
    <v>4166</v>
    <v>4167</v>
    <v>4168</v>
    <v>Tallinn</v>
    <v>4169</v>
    <v>2250</v>
    <v>Tallinn</v>
    <v>mdp/vdpid/7030654650424492037</v>
  </rv>
  <rv s="0">
    <v>536870912</v>
    <v>Swaziland</v>
    <v>a1047ed0-3be6-d8ba-2ae9-d0e238489403</v>
    <v>en-US</v>
    <v>Map</v>
  </rv>
  <rv s="1">
    <fb>17364</fb>
    <v>28</v>
  </rv>
  <rv s="1">
    <fb>268</fb>
    <v>30</v>
  </rv>
  <rv s="0">
    <v>536870912</v>
    <v>Mbabane</v>
    <v>f3c9c8f8-c428-f726-888f-c3b71b28e243</v>
    <v>en-US</v>
    <v>Map</v>
  </rv>
  <rv s="1">
    <fb>3791304348</fb>
    <v>33</v>
  </rv>
  <rv s="2">
    <v>131</v>
    <v>25</v>
    <v>1190</v>
    <v>0</v>
    <v>Image of Swaziland</v>
  </rv>
  <rv s="3">
    <v>285</v>
  </rv>
  <rv s="4">
    <v>https://www.bing.com/search?q=swaziland&amp;form=skydnc</v>
    <v>Learn more on Bing</v>
  </rv>
  <rv s="3">
    <v>286</v>
  </rv>
  <rv s="1">
    <fb>0.11312622850000001</fb>
    <v>27</v>
  </rv>
  <rv s="1">
    <fb>1093238</fb>
    <v>28</v>
  </rv>
  <rv s="0">
    <v>536870912</v>
    <v>Hhohho Region</v>
    <v>5cbb9867-68f0-dfae-31d8-260bb65cd9e2</v>
    <v>en-US</v>
    <v>Map</v>
  </rv>
  <rv s="0">
    <v>536870912</v>
    <v>Manzini Region</v>
    <v>d988f9f5-25ba-5905-98dc-1d16a363997c</v>
    <v>en-US</v>
    <v>Map</v>
  </rv>
  <rv s="0">
    <v>536870912</v>
    <v>Shiselweni Region</v>
    <v>24c0af79-273c-8ef4-31a2-88770dcdb438</v>
    <v>en-US</v>
    <v>Map</v>
  </rv>
  <rv s="0">
    <v>536870912</v>
    <v>Lubombo Region</v>
    <v>f44423b9-d145-3179-7b7b-d65466ca7d00</v>
    <v>en-US</v>
    <v>Map</v>
  </rv>
  <rv s="3">
    <v>287</v>
  </rv>
  <rv s="1">
    <fb>0.28600363200289097</fb>
    <v>27</v>
  </rv>
  <rv s="3">
    <v>288</v>
  </rv>
  <rv s="63">
    <v>#VALUE!</v>
    <v>en-US</v>
    <v>a1047ed0-3be6-d8ba-2ae9-d0e238489403</v>
    <v>536870912</v>
    <v>1</v>
    <v>1187</v>
    <v>1188</v>
    <v>Swaziland</v>
    <v>23</v>
    <v>24</v>
    <v>Map</v>
    <v>25</v>
    <v>1189</v>
    <v>4172</v>
    <v>4173</v>
    <v>4174</v>
    <v>Eswatini, officially the Kingdom of Eswatini and formerly officially entitled in English as Swaziland, is a landlocked country in Southern Africa. It is bordered by Mozambique to its northeast and South Africa to its north, west, south and southeast. At no more than 200 kilometres north to south and 130 kilometres east to west, Eswatini is one of the smallest countries in Africa; despite this, its climate and topography are diverse, ranging from a cool and mountainous highveld to a hot and dry lowveld.</v>
    <v>4175</v>
    <v>4176</v>
    <v>4174</v>
    <v>4177</v>
    <v>4178</v>
    <v>Swaziland</v>
    <v>Nkulunkulu Mnikati wetibusiso temaSwati</v>
    <v>4179</v>
    <v>Kingdom of eSwatini</v>
    <v>4180</v>
    <v>4181</v>
    <v>4186</v>
    <v>4187</v>
    <v>4188</v>
    <v>Swaziland</v>
    <v>mdp/vdpid/260</v>
  </rv>
  <rv s="1">
    <fb>150</fb>
    <v>28</v>
  </rv>
  <rv s="2">
    <v>132</v>
    <v>25</v>
    <v>1197</v>
    <v>0</v>
    <v>Image of Mbabane</v>
  </rv>
  <rv s="1">
    <fb>-26.316666999999999</fb>
    <v>45</v>
  </rv>
  <rv s="3">
    <v>289</v>
  </rv>
  <rv s="4">
    <v>https://www.bing.com/search?q=mbabane&amp;form=skydnc</v>
    <v>Learn more on Bing</v>
  </rv>
  <rv s="1">
    <fb>31.133333</fb>
    <v>45</v>
  </rv>
  <rv s="1">
    <fb>94874</fb>
    <v>28</v>
  </rv>
  <rv s="6">
    <v>#VALUE!</v>
    <v>en-US</v>
    <v>f3c9c8f8-c428-f726-888f-c3b71b28e243</v>
    <v>536870912</v>
    <v>1</v>
    <v>1196</v>
    <v>42</v>
    <v>Mbabane</v>
    <v>154</v>
    <v>439</v>
    <v>Map</v>
    <v>25</v>
    <v>135</v>
    <v>4182</v>
    <v>4190</v>
    <v>4171</v>
    <v>Mbabane is a city in Eswatini, and is one of the two capitals, serving as the executive capital.</v>
    <v>4191</v>
    <v>4192</v>
    <v>4193</v>
    <v>4194</v>
    <v>4195</v>
    <v>Mbabane</v>
    <v>4196</v>
    <v>4188</v>
    <v>Mbabane</v>
    <v>mdp/vdpid/8182555665164664833</v>
  </rv>
  <rv s="0">
    <v>536870912</v>
    <v>Ethiopia</v>
    <v>37e8cce3-f9b7-eca4-846f-b8b7e9cb6fb8</v>
    <v>en-US</v>
    <v>Map</v>
  </rv>
  <rv s="1">
    <fb>0.36259000000000002</fb>
    <v>27</v>
  </rv>
  <rv s="1">
    <fb>1104300</fb>
    <v>28</v>
  </rv>
  <rv s="1">
    <fb>138000</fb>
    <v>28</v>
  </rv>
  <rv s="1">
    <fb>32.338999999999999</fb>
    <v>29</v>
  </rv>
  <rv s="1">
    <fb>251</fb>
    <v>30</v>
  </rv>
  <rv s="0">
    <v>536870912</v>
    <v>Addis Ababa</v>
    <v>938abfc6-a154-7e94-5bda-6ce5f148a1f5</v>
    <v>en-US</v>
    <v>Map</v>
  </rv>
  <rv s="1">
    <fb>14869.684999999999</fb>
    <v>28</v>
  </rv>
  <rv s="1">
    <fb>143.85508616915899</fb>
    <v>31</v>
  </rv>
  <rv s="1">
    <fb>0.15809632171934701</fb>
    <v>27</v>
  </rv>
  <rv s="1">
    <fb>69.198753162430407</fb>
    <v>28</v>
  </rv>
  <rv s="1">
    <fb>4.2469999999999999</fb>
    <v>29</v>
  </rv>
  <rv s="1">
    <fb>0.12539599609374999</fb>
    <v>27</v>
  </rv>
  <rv s="1">
    <fb>6.5698066296372399</fb>
    <v>35</v>
  </rv>
  <rv s="1">
    <fb>0.75</fb>
    <v>32</v>
  </rv>
  <rv s="1">
    <fb>96107662398.174896</fb>
    <v>33</v>
  </rv>
  <rv s="1">
    <fb>1.0097149000000001</fb>
    <v>27</v>
  </rv>
  <rv s="1">
    <fb>8.1053200000000006E-2</fb>
    <v>27</v>
  </rv>
  <rv s="2">
    <v>133</v>
    <v>25</v>
    <v>1207</v>
    <v>0</v>
    <v>Image of Ethiopia</v>
  </rv>
  <rv s="1">
    <fb>39.1</fb>
    <v>35</v>
  </rv>
  <rv s="0">
    <v>805306368</v>
    <v>Sahle-Work Zewde (President)</v>
    <v>4b20dd10-f8d7-8913-1948-a569c303c835</v>
    <v>en-US</v>
    <v>Generic</v>
  </rv>
  <rv s="0">
    <v>805306368</v>
    <v>Abiy Ahmed (Prime Minister)</v>
    <v>8b769640-264e-25d4-5b3b-3b3d837de7f3</v>
    <v>en-US</v>
    <v>Generic</v>
  </rv>
  <rv s="0">
    <v>805306368</v>
    <v>Demeke Mekonnen (Deputy prime minister)</v>
    <v>5ab51c4c-27ae-acc1-02a9-2c70dd6ac254</v>
    <v>en-US</v>
    <v>Generic</v>
  </rv>
  <rv s="3">
    <v>290</v>
  </rv>
  <rv s="4">
    <v>https://www.bing.com/search?q=ethiopia&amp;form=skydnc</v>
    <v>Learn more on Bing</v>
  </rv>
  <rv s="1">
    <fb>66.239999999999995</fb>
    <v>35</v>
  </rv>
  <rv s="1">
    <fb>401</fb>
    <v>35</v>
  </rv>
  <rv s="3">
    <v>291</v>
  </rv>
  <rv s="1">
    <fb>0.3781040625</fb>
    <v>27</v>
  </rv>
  <rv s="1">
    <fb>7.6899999999999996E-2</fb>
    <v>29</v>
  </rv>
  <rv s="1">
    <fb>112078730</fb>
    <v>28</v>
  </rv>
  <rv s="1">
    <fb>0.28499999999999998</fb>
    <v>27</v>
  </rv>
  <rv s="1">
    <fb>0.121</fb>
    <v>27</v>
  </rv>
  <rv s="1">
    <fb>0.16300000000000001</fb>
    <v>27</v>
  </rv>
  <rv s="1">
    <fb>0.79550003051757801</fb>
    <v>27</v>
  </rv>
  <rv s="0">
    <v>536870912</v>
    <v>Dire Dawa</v>
    <v>dd9c686e-aed6-8366-bd0d-110a8039b49c</v>
    <v>en-US</v>
    <v>Map</v>
  </rv>
  <rv s="0">
    <v>536870912</v>
    <v>Tigray Region</v>
    <v>f948be5d-0e78-13ff-ddd2-976f549dfa79</v>
    <v>en-US</v>
    <v>Map</v>
  </rv>
  <rv s="0">
    <v>536870912</v>
    <v>Gambela Region</v>
    <v>cb278b79-0633-4f8c-0d07-23d94b4068dc</v>
    <v>en-US</v>
    <v>Map</v>
  </rv>
  <rv s="0">
    <v>536870912</v>
    <v>Southern Nations, Nationalities, and Peoples' Region</v>
    <v>5bb4fb8b-124b-f1c3-4ec1-8efeb1ad282a</v>
    <v>en-US</v>
    <v>Map</v>
  </rv>
  <rv s="0">
    <v>536870912</v>
    <v>Somali Region</v>
    <v>568cb122-5c34-e129-0eb8-472efad75e94</v>
    <v>en-US</v>
    <v>Map</v>
  </rv>
  <rv s="0">
    <v>536870912</v>
    <v>Amhara Region</v>
    <v>18974485-7701-f939-eb43-6ed0021bf853</v>
    <v>en-US</v>
    <v>Map</v>
  </rv>
  <rv s="0">
    <v>536870912</v>
    <v>Afar Region</v>
    <v>c769ad43-641f-6ac5-378e-f1eb44ec9da0</v>
    <v>en-US</v>
    <v>Map</v>
  </rv>
  <rv s="0">
    <v>536870912</v>
    <v>Benishangul-Gumuz Region</v>
    <v>e9e914ad-0904-d200-5dcf-f523e1778e0b</v>
    <v>en-US</v>
    <v>Map</v>
  </rv>
  <rv s="0">
    <v>536870912</v>
    <v>Harari Region</v>
    <v>3ae0a830-f196-f556-1385-db52b991e080</v>
    <v>en-US</v>
    <v>Map</v>
  </rv>
  <rv s="3">
    <v>292</v>
  </rv>
  <rv s="1">
    <fb>7.5122310532462003E-2</fb>
    <v>27</v>
  </rv>
  <rv s="1">
    <fb>0.377</fb>
    <v>27</v>
  </rv>
  <rv s="1">
    <fb>2.0810000896453903E-2</fb>
    <v>36</v>
  </rv>
  <rv s="1">
    <fb>23788710</fb>
    <v>28</v>
  </rv>
  <rv s="64">
    <v>#VALUE!</v>
    <v>en-US</v>
    <v>37e8cce3-f9b7-eca4-846f-b8b7e9cb6fb8</v>
    <v>536870912</v>
    <v>1</v>
    <v>1204</v>
    <v>1205</v>
    <v>Ethiopia</v>
    <v>23</v>
    <v>24</v>
    <v>Map</v>
    <v>25</v>
    <v>1206</v>
    <v>ET</v>
    <v>4199</v>
    <v>4200</v>
    <v>4201</v>
    <v>4202</v>
    <v>4203</v>
    <v>4204</v>
    <v>4205</v>
    <v>4206</v>
    <v>4207</v>
    <v>ETB</v>
    <v>Ethiopia, officially the Federal Democratic Republic of Ethiopia, is a landlocked country in the Horn of Africa. It shares borders with Eritrea and Djibouti to the north, Somaliland to the northeast, Somalia to the east, Kenya to the south, South Sudan to the west and Sudan to the northwest. Ethiopia has a total area of 1,100,000 square kilometres and over 117 million inhabitants and is the 12th-most populous country in the world and the 2nd-most populous in Africa. The national capital and largest city, Addis Ababa, lies several kilometres west of the East African Rift that splits the country into the African and Somali tectonic plates.</v>
    <v>4208</v>
    <v>4209</v>
    <v>4210</v>
    <v>4211</v>
    <v>4212</v>
    <v>4213</v>
    <v>4214</v>
    <v>4215</v>
    <v>4216</v>
    <v>4217</v>
    <v>4204</v>
    <v>4221</v>
    <v>4222</v>
    <v>4223</v>
    <v>4224</v>
    <v>Ethiopia</v>
    <v>March Forward, Dear Mother Ethiopia</v>
    <v>4225</v>
    <v>Federal Democratic Republic of Ethiopia</v>
    <v>4226</v>
    <v>4227</v>
    <v>4228</v>
    <v>3883</v>
    <v>4229</v>
    <v>443</v>
    <v>1932</v>
    <v>2060</v>
    <v>4230</v>
    <v>4231</v>
    <v>4232</v>
    <v>4242</v>
    <v>4243</v>
    <v>3084</v>
    <v>4244</v>
    <v>4245</v>
    <v>Ethiopia</v>
    <v>4246</v>
    <v>mdp/vdpid/73</v>
  </rv>
  <rv s="1">
    <fb>527</fb>
    <v>28</v>
  </rv>
  <rv s="3">
    <v>293</v>
  </rv>
  <rv s="4">
    <v>https://www.bing.com/search?q=addis+ababa&amp;form=skydnc</v>
    <v>Learn more on Bing</v>
  </rv>
  <rv s="1">
    <fb>3384569</fb>
    <v>28</v>
  </rv>
  <rv s="25">
    <v>#VALUE!</v>
    <v>en-US</v>
    <v>938abfc6-a154-7e94-5bda-6ce5f148a1f5</v>
    <v>536870912</v>
    <v>1</v>
    <v>1211</v>
    <v>302</v>
    <v>Addis Ababa</v>
    <v>23</v>
    <v>303</v>
    <v>Map</v>
    <v>25</v>
    <v>353</v>
    <v>ET-AA</v>
    <v>4248</v>
    <v>4198</v>
    <v>Addis Ababa, also known as Finfinne, is the capital and largest city of Ethiopia. It also serves as regional capital of Oromia. According to the 2007 census, the city's population is estimated at 2,739,551 inhabitants. A highly developed and important cultural, artistic and financial centre, Addis Ababa is a chartered city.</v>
    <v>4249</v>
    <v>4250</v>
    <v>Addis Ababa</v>
    <v>4251</v>
    <v>3084</v>
    <v>Addis Ababa</v>
    <v>mdp/vdpid/7341959476531953665</v>
  </rv>
  <rv s="0">
    <v>536870912</v>
    <v>Faroe Islands</v>
    <v>babd3fe8-45a7-a7a2-1f92-d0fa4a3bc6de</v>
    <v>en-US</v>
    <v>Map</v>
  </rv>
  <rv s="1">
    <fb>1393</fb>
    <v>28</v>
  </rv>
  <rv s="1">
    <fb>298</fb>
    <v>30</v>
  </rv>
  <rv s="0">
    <v>536870912</v>
    <v>Tórshavn</v>
    <v>9c77ffd5-925a-7060-5893-d6a688a4bd69</v>
    <v>en-US</v>
    <v>Map</v>
  </rv>
  <rv s="1">
    <fb>2198138372</fb>
    <v>33</v>
  </rv>
  <rv s="2">
    <v>134</v>
    <v>25</v>
    <v>1218</v>
    <v>0</v>
    <v>Image of Faroe Islands</v>
  </rv>
  <rv s="0">
    <v>805306368</v>
    <v>Aksel V. Johannesen (Prime Minister)</v>
    <v>b0850f61-80c1-84cf-a85d-fc7631449899</v>
    <v>en-US</v>
    <v>Generic</v>
  </rv>
  <rv s="3">
    <v>294</v>
  </rv>
  <rv s="4">
    <v>https://www.bing.com/search?q=faroe+islands&amp;form=skydnc</v>
    <v>Learn more on Bing</v>
  </rv>
  <rv s="3">
    <v>295</v>
  </rv>
  <rv s="1">
    <fb>53358</fb>
    <v>28</v>
  </rv>
  <rv s="3">
    <v>296</v>
  </rv>
  <rv s="22">
    <v>#VALUE!</v>
    <v>en-US</v>
    <v>babd3fe8-45a7-a7a2-1f92-d0fa4a3bc6de</v>
    <v>536870912</v>
    <v>1</v>
    <v>1216</v>
    <v>238</v>
    <v>Faroe Islands</v>
    <v>23</v>
    <v>24</v>
    <v>Map</v>
    <v>25</v>
    <v>1217</v>
    <v>FO</v>
    <v>4254</v>
    <v>4255</v>
    <v>4256</v>
    <v>The Faroe Islands, or simply the Faroes or Faeroes, are a North Atlantic archipelago located 320 kilometres north-northwest of Scotland, and about halfway between Norway and Iceland. Like Greenland, it is an autonomous territory of the Kingdom of Denmark. The islands have a total area of about 1,400 square kilometres with a population of 53,358 as of June 2021.</v>
    <v>4257</v>
    <v>4258</v>
    <v>4256</v>
    <v>4260</v>
    <v>4261</v>
    <v>Faroe Islands</v>
    <v>Tú alfagra land mítt</v>
    <v>4262</v>
    <v>Faroe Islands</v>
    <v>4263</v>
    <v>4264</v>
    <v>Faroe Islands</v>
    <v>mdp/vdpid/81</v>
  </rv>
  <rv s="2">
    <v>135</v>
    <v>25</v>
    <v>1224</v>
    <v>0</v>
    <v>Image of Tórshavn</v>
  </rv>
  <rv s="1">
    <fb>62.011667000000003</fb>
    <v>45</v>
  </rv>
  <rv s="0">
    <v>805306368</v>
    <v>Heðin Mortensen (Mayor)</v>
    <v>71552444-6f15-0189-43b0-c1305b87b283</v>
    <v>en-US</v>
    <v>Generic</v>
  </rv>
  <rv s="3">
    <v>297</v>
  </rv>
  <rv s="4">
    <v>https://www.bing.com/search?q=t%c3%b3rshavn&amp;form=skydnc</v>
    <v>Learn more on Bing</v>
  </rv>
  <rv s="1">
    <fb>-6.7675000000000001</fb>
    <v>45</v>
  </rv>
  <rv s="1">
    <fb>19165</fb>
    <v>28</v>
  </rv>
  <rv s="65">
    <v>#VALUE!</v>
    <v>en-US</v>
    <v>9c77ffd5-925a-7060-5893-d6a688a4bd69</v>
    <v>536870912</v>
    <v>1</v>
    <v>1222</v>
    <v>1223</v>
    <v>Tórshavn</v>
    <v>23</v>
    <v>24</v>
    <v>Map</v>
    <v>25</v>
    <v>252</v>
    <v>4253</v>
    <v>Tórshavn is the capital and largest city of the Faroe Islands. It is in the southern part on the east coast of Streymoy. To the northwest of the city lies the 347-meter-high mountain Húsareyn, and to the southwest, the 350-meter-high Kirkjubøreyn. They are separated by the Sandá River. The city itself has a population of 19,165, and the greater urban area has a population of 21,078.</v>
    <v>4266</v>
    <v>4267</v>
    <v>4269</v>
    <v>4270</v>
    <v>4271</v>
    <v>Tórshavn</v>
    <v>4272</v>
    <v>2321</v>
    <v>Tórshavn</v>
    <v>mdp/vdpid/5451561438852153345</v>
  </rv>
  <rv s="0">
    <v>536870912</v>
    <v>Fiji</v>
    <v>1e7531ea-2f80-cf66-239a-b27dc04ddd4e</v>
    <v>en-US</v>
    <v>Map</v>
  </rv>
  <rv s="1">
    <fb>0.23262178434592201</fb>
    <v>27</v>
  </rv>
  <rv s="1">
    <fb>18274</fb>
    <v>28</v>
  </rv>
  <rv s="1">
    <fb>4000</fb>
    <v>28</v>
  </rv>
  <rv s="1">
    <fb>21.277000000000001</fb>
    <v>29</v>
  </rv>
  <rv s="1">
    <fb>679</fb>
    <v>30</v>
  </rv>
  <rv s="0">
    <v>536870912</v>
    <v>Suva</v>
    <v>b704f0f6-e1f9-1c45-bd45-fb55dee9d3e5</v>
    <v>en-US</v>
    <v>Map</v>
  </rv>
  <rv s="1">
    <fb>2046.1859999999999</fb>
    <v>28</v>
  </rv>
  <rv s="1">
    <fb>132.297245600612</fb>
    <v>31</v>
  </rv>
  <rv s="1">
    <fb>1.7731018246026999E-2</fb>
    <v>27</v>
  </rv>
  <rv s="1">
    <fb>2.774</fb>
    <v>29</v>
  </rv>
  <rv s="1">
    <fb>0.55941981256627793</fb>
    <v>27</v>
  </rv>
  <rv s="1">
    <fb>0.82</fb>
    <v>32</v>
  </rv>
  <rv s="1">
    <fb>5535548972.4125204</fb>
    <v>33</v>
  </rv>
  <rv s="1">
    <fb>1.0643889</fb>
    <v>27</v>
  </rv>
  <rv s="1">
    <fb>0.16136690000000001</fb>
    <v>27</v>
  </rv>
  <rv s="2">
    <v>136</v>
    <v>25</v>
    <v>1234</v>
    <v>0</v>
    <v>Image of Fiji</v>
  </rv>
  <rv s="1">
    <fb>21.6</fb>
    <v>35</v>
  </rv>
  <rv s="0">
    <v>805306368</v>
    <v>George Konrote (President)</v>
    <v>2286efa1-93be-9451-fa72-48125c26a143</v>
    <v>en-US</v>
    <v>Generic</v>
  </rv>
  <rv s="0">
    <v>805306368</v>
    <v>Frank Bainimarama (Prime Minister)</v>
    <v>e3a9a3b8-6d4e-e41d-02c9-c5a90be5e2ab</v>
    <v>en-US</v>
    <v>Generic</v>
  </rv>
  <rv s="3">
    <v>298</v>
  </rv>
  <rv s="4">
    <v>https://www.bing.com/search?q=fiji&amp;form=skydnc</v>
    <v>Learn more on Bing</v>
  </rv>
  <rv s="1">
    <fb>67.340999999999994</fb>
    <v>35</v>
  </rv>
  <rv s="1">
    <fb>34</fb>
    <v>35</v>
  </rv>
  <rv s="1">
    <fb>1.28</fb>
    <v>32</v>
  </rv>
  <rv s="3">
    <v>299</v>
  </rv>
  <rv s="1">
    <fb>0.21413080000000001</fb>
    <v>27</v>
  </rv>
  <rv s="1">
    <fb>0.83740000000000003</fb>
    <v>29</v>
  </rv>
  <rv s="1">
    <fb>889953</fb>
    <v>28</v>
  </rv>
  <rv s="1">
    <fb>0.29699999999999999</fb>
    <v>27</v>
  </rv>
  <rv s="1">
    <fb>0.44700000000000001</fb>
    <v>27</v>
  </rv>
  <rv s="1">
    <fb>0.113</fb>
    <v>27</v>
  </rv>
  <rv s="1">
    <fb>0.152</fb>
    <v>27</v>
  </rv>
  <rv s="1">
    <fb>0.576430015563965</fb>
    <v>27</v>
  </rv>
  <rv s="0">
    <v>536870912</v>
    <v>Rotuma</v>
    <v>b605ba05-20f0-8901-96c7-8f61c4f12c3b</v>
    <v>en-US</v>
    <v>Map</v>
  </rv>
  <rv s="0">
    <v>536870912</v>
    <v>Central Division, Fiji</v>
    <v>bbdd7043-1c11-f3c3-0ef2-27c066fda921</v>
    <v>en-US</v>
    <v>Map</v>
  </rv>
  <rv s="0">
    <v>536870912</v>
    <v>Northern Division, Fiji</v>
    <v>ba9161fe-8aee-89ca-70ac-9f43e9ed184f</v>
    <v>en-US</v>
    <v>Map</v>
  </rv>
  <rv s="0">
    <v>536870912</v>
    <v>Namosi Province</v>
    <v>13dfc3ec-34c1-3522-7c6f-fce3b26477b2</v>
    <v>en-US</v>
    <v>Map</v>
  </rv>
  <rv s="0">
    <v>536870912</v>
    <v>Rewa Province</v>
    <v>e547cbc4-b7da-ab30-60ad-6fa35674f021</v>
    <v>en-US</v>
    <v>Map</v>
  </rv>
  <rv s="0">
    <v>536870912</v>
    <v>Western Division, Fiji</v>
    <v>b02669d6-429e-0673-8796-2e37e1b6d993</v>
    <v>en-US</v>
    <v>Map</v>
  </rv>
  <rv s="0">
    <v>536870912</v>
    <v>Nadroga-Navosa Province</v>
    <v>b18f81eb-4c8c-68f5-bb09-dcc2a7db9eaa</v>
    <v>en-US</v>
    <v>Map</v>
  </rv>
  <rv s="0">
    <v>536870912</v>
    <v>Cakaudrove Province</v>
    <v>e9a6bfcb-2dfc-c317-defb-8de767e2b1fd</v>
    <v>en-US</v>
    <v>Map</v>
  </rv>
  <rv s="0">
    <v>536870912</v>
    <v>Eastern Division, Fiji</v>
    <v>343070ff-38b8-9270-a138-881ce98add99</v>
    <v>en-US</v>
    <v>Map</v>
  </rv>
  <rv s="0">
    <v>536870912</v>
    <v>Ra Province</v>
    <v>b2f132a6-39e3-b009-4989-69d7671a6e39</v>
    <v>en-US</v>
    <v>Map</v>
  </rv>
  <rv s="0">
    <v>536870912</v>
    <v>Tailevu Province</v>
    <v>9d500bb8-ebfa-b55a-652a-e5f434618971</v>
    <v>en-US</v>
    <v>Map</v>
  </rv>
  <rv s="0">
    <v>536870912</v>
    <v>Naitasiri Province</v>
    <v>03c90abb-f1df-444c-8429-093e2761aab5</v>
    <v>en-US</v>
    <v>Map</v>
  </rv>
  <rv s="0">
    <v>536870912</v>
    <v>Macuata Province</v>
    <v>acb5bd4c-4052-9098-1b1d-2add52a47cdf</v>
    <v>en-US</v>
    <v>Map</v>
  </rv>
  <rv s="0">
    <v>536870912</v>
    <v>Serua Province</v>
    <v>74d96b9f-bebb-a92b-a2e5-d8c9497e0fd7</v>
    <v>en-US</v>
    <v>Map</v>
  </rv>
  <rv s="3">
    <v>300</v>
  </rv>
  <rv s="1">
    <fb>0.24186678779757798</fb>
    <v>27</v>
  </rv>
  <rv s="3">
    <v>301</v>
  </rv>
  <rv s="1">
    <fb>0.32100000000000001</fb>
    <v>27</v>
  </rv>
  <rv s="1">
    <fb>4.1009998321533202E-2</fb>
    <v>36</v>
  </rv>
  <rv s="1">
    <fb>505048</fb>
    <v>28</v>
  </rv>
  <rv s="33">
    <v>#VALUE!</v>
    <v>en-US</v>
    <v>1e7531ea-2f80-cf66-239a-b27dc04ddd4e</v>
    <v>536870912</v>
    <v>1</v>
    <v>1232</v>
    <v>417</v>
    <v>Fiji</v>
    <v>23</v>
    <v>24</v>
    <v>Map</v>
    <v>25</v>
    <v>1233</v>
    <v>FJ</v>
    <v>4275</v>
    <v>4276</v>
    <v>4277</v>
    <v>4278</v>
    <v>4279</v>
    <v>4280</v>
    <v>4281</v>
    <v>4282</v>
    <v>4283</v>
    <v>FJD</v>
    <v>Fiji, officially the Republic of Fiji, is an island country in Melanesia, part of Oceania in the South Pacific Ocean. It lies about 1,100 nautical miles northeast of New Zealand. Fiji consists of an archipelago of more than 330 islands—of which about 110 are permanently inhabited—and more than 500 islets, amounting to a total land area of about 18,300 square kilometres. The most outlying island group is Ono-i-Lau. About 87% of the total population of 883,483 live on the two major islands, Viti Levu and Vanua Levu. About three-quarters of Fijians live on Viti Levu's coasts: either in the capital city of Suva; or in smaller urban centres such as Nadi—where tourism is the major local industry; or in Lautoka, where the sugar-cane industry is dominant. The interior of Viti Levu is sparsely inhabited because of its terrain.</v>
    <v>4284</v>
    <v>4285</v>
    <v>414</v>
    <v>4286</v>
    <v>4287</v>
    <v>4288</v>
    <v>4289</v>
    <v>4290</v>
    <v>4291</v>
    <v>4280</v>
    <v>4294</v>
    <v>4295</v>
    <v>4296</v>
    <v>4297</v>
    <v>4298</v>
    <v>Fiji</v>
    <v>God Bless Fiji</v>
    <v>4299</v>
    <v>Republic of the Fiji Islands</v>
    <v>4300</v>
    <v>4301</v>
    <v>4302</v>
    <v>2200</v>
    <v>4303</v>
    <v>4304</v>
    <v>279</v>
    <v>280</v>
    <v>4305</v>
    <v>4306</v>
    <v>4307</v>
    <v>4322</v>
    <v>4323</v>
    <v>4324</v>
    <v>4325</v>
    <v>4326</v>
    <v>Fiji</v>
    <v>4327</v>
    <v>mdp/vdpid/78</v>
  </rv>
  <rv s="1">
    <fb>2048</fb>
    <v>28</v>
  </rv>
  <rv s="2">
    <v>137</v>
    <v>25</v>
    <v>1240</v>
    <v>0</v>
    <v>Image of Suva</v>
  </rv>
  <rv s="1">
    <fb>-18.1433693</fb>
    <v>45</v>
  </rv>
  <rv s="4">
    <v>https://www.bing.com/search?q=suva+fiji&amp;form=skydnc</v>
    <v>Learn more on Bing</v>
  </rv>
  <rv s="1">
    <fb>178.43717119999999</fb>
    <v>45</v>
  </rv>
  <rv s="1">
    <fb>93970</fb>
    <v>28</v>
  </rv>
  <rv s="57">
    <v>#VALUE!</v>
    <v>en-US</v>
    <v>b704f0f6-e1f9-1c45-bd45-fb55dee9d3e5</v>
    <v>536870912</v>
    <v>1</v>
    <v>1239</v>
    <v>1044</v>
    <v>Suva</v>
    <v>23</v>
    <v>24</v>
    <v>Map</v>
    <v>25</v>
    <v>536</v>
    <v>4309</v>
    <v>4312</v>
    <v>4329</v>
    <v>4274</v>
    <v>Suva is the capital of Fiji, and its largest metropolitan city. It is located on the southeast coast of the island of Viti Levu, in Rewa Province, Central Division. In 1877, it was decided to make Suva the capital of Fiji. At that time, the colony was being administered from what had been the main European settlement: Levuka, on the Fijian island of Ovalau, in Lomaiviti Province. But the geography of Luvuka and its environs had proven too restrictive. The administration of the colony was transferred from Levuka to Suva in 1882.</v>
    <v>4330</v>
    <v>4331</v>
    <v>4332</v>
    <v>4333</v>
    <v>Suva</v>
    <v>4334</v>
    <v>4324</v>
    <v>Suva</v>
    <v>mdp/vdpid/8861533854372986881</v>
  </rv>
  <rv s="0">
    <v>536870912</v>
    <v>Finland</v>
    <v>ceea53a9-734c-46c7-a9f7-185e7cf6826e</v>
    <v>en-US</v>
    <v>Map</v>
  </rv>
  <rv s="1">
    <fb>7.4857688131354697E-2</fb>
    <v>27</v>
  </rv>
  <rv s="1">
    <fb>338145</fb>
    <v>28</v>
  </rv>
  <rv s="1">
    <fb>25000</fb>
    <v>28</v>
  </rv>
  <rv s="1">
    <fb>8.6</fb>
    <v>29</v>
  </rv>
  <rv s="1">
    <fb>358</fb>
    <v>30</v>
  </rv>
  <rv s="0">
    <v>536870912</v>
    <v>Helsinki</v>
    <v>0aeca411-32eb-87fa-e67f-5c3dacc3532c</v>
    <v>en-US</v>
    <v>Map</v>
  </rv>
  <rv s="1">
    <fb>45870.502999999997</fb>
    <v>28</v>
  </rv>
  <rv s="1">
    <fb>112.331712088838</fb>
    <v>31</v>
  </rv>
  <rv s="1">
    <fb>1.0240939296342899E-2</fb>
    <v>27</v>
  </rv>
  <rv s="1">
    <fb>15249.989380230199</fb>
    <v>28</v>
  </rv>
  <rv s="1">
    <fb>1.41</fb>
    <v>29</v>
  </rv>
  <rv s="1">
    <fb>0.7310716988582151</fb>
    <v>27</v>
  </rv>
  <rv s="1">
    <fb>40.207982989952903</fb>
    <v>35</v>
  </rv>
  <rv s="1">
    <fb>1.45</fb>
    <v>32</v>
  </rv>
  <rv s="1">
    <fb>268761201364.70499</fb>
    <v>33</v>
  </rv>
  <rv s="1">
    <fb>1.0015464000000001</fb>
    <v>27</v>
  </rv>
  <rv s="1">
    <fb>0.88197829999999999</fb>
    <v>27</v>
  </rv>
  <rv s="2">
    <v>138</v>
    <v>25</v>
    <v>1251</v>
    <v>0</v>
    <v>Image of Finland</v>
  </rv>
  <rv s="1">
    <fb>1.4</fb>
    <v>35</v>
  </rv>
  <rv s="0">
    <v>805306368</v>
    <v>Sauli Niinistö (President)</v>
    <v>dfa3cf27-7df7-88a9-8b9c-02e10c3ab58a</v>
    <v>en-US</v>
    <v>Generic</v>
  </rv>
  <rv s="0">
    <v>805306368</v>
    <v>Sanna Marin (Prime Minister)</v>
    <v>2147c3a9-c2d0-5e3e-459f-cbdc6866afcf</v>
    <v>en-US</v>
    <v>Generic</v>
  </rv>
  <rv s="3">
    <v>302</v>
  </rv>
  <rv s="4">
    <v>https://www.bing.com/search?q=finland&amp;form=skydnc</v>
    <v>Learn more on Bing</v>
  </rv>
  <rv s="1">
    <fb>81.734146341463401</fb>
    <v>35</v>
  </rv>
  <rv s="1">
    <fb>183765380000</fb>
    <v>33</v>
  </rv>
  <rv s="3">
    <v>303</v>
  </rv>
  <rv s="1">
    <fb>0.19890897120000001</fb>
    <v>27</v>
  </rv>
  <rv s="1">
    <fb>3.8079999999999998</fb>
    <v>29</v>
  </rv>
  <rv s="1">
    <fb>5520314</fb>
    <v>28</v>
  </rv>
  <rv s="1">
    <fb>0.36899999999999999</fb>
    <v>27</v>
  </rv>
  <rv s="1">
    <fb>0.17399999999999999</fb>
    <v>27</v>
  </rv>
  <rv s="1">
    <fb>0.59081001281738299</fb>
    <v>27</v>
  </rv>
  <rv s="0">
    <v>536870912</v>
    <v>Southwest Finland</v>
    <v>36f656ca-0603-8487-ecd9-ad449dcc8d00</v>
    <v>en-US</v>
    <v>Map</v>
  </rv>
  <rv s="0">
    <v>536870912</v>
    <v>Lapland</v>
    <v>35688ab6-5a44-f256-ae52-9509c95e57c4</v>
    <v>en-US</v>
    <v>Map</v>
  </rv>
  <rv s="0">
    <v>536870912</v>
    <v>Kainuu</v>
    <v>7528e56e-a1c3-7311-5e74-00b9ae5b6616</v>
    <v>en-US</v>
    <v>Map</v>
  </rv>
  <rv s="0">
    <v>536870912</v>
    <v>Ostrobothnia</v>
    <v>433576fc-e9eb-202e-bf37-ad7d25850cd2</v>
    <v>en-US</v>
    <v>Map</v>
  </rv>
  <rv s="0">
    <v>536870912</v>
    <v>Pirkanmaa</v>
    <v>efa83642-e73e-4c06-3b89-befa0538fef8</v>
    <v>en-US</v>
    <v>Map</v>
  </rv>
  <rv s="0">
    <v>536870912</v>
    <v>Central Finland</v>
    <v>da7cb687-7e8e-9492-e8d7-971a6acd8591</v>
    <v>en-US</v>
    <v>Map</v>
  </rv>
  <rv s="0">
    <v>536870912</v>
    <v>Kymenlaakso</v>
    <v>420f22d8-81a7-101d-bbbd-695a0d9c0254</v>
    <v>en-US</v>
    <v>Map</v>
  </rv>
  <rv s="0">
    <v>536870912</v>
    <v>North Karelia</v>
    <v>8f782f0d-9789-3cf0-a6bd-73c64f46ad75</v>
    <v>en-US</v>
    <v>Map</v>
  </rv>
  <rv s="0">
    <v>536870912</v>
    <v>Southern Finland Province</v>
    <v>af9c08a4-1f94-1cf0-0bc0-328630543c25</v>
    <v>en-US</v>
    <v>Map</v>
  </rv>
  <rv s="0">
    <v>536870912</v>
    <v>Western Finland Province</v>
    <v>6d64d02d-0e9e-f056-63d3-1bcdd2a4c0a3</v>
    <v>en-US</v>
    <v>Map</v>
  </rv>
  <rv s="0">
    <v>536870912</v>
    <v>Uusimaa</v>
    <v>aeb26ea9-2089-3324-80d3-641f3baa97bc</v>
    <v>en-US</v>
    <v>Map</v>
  </rv>
  <rv s="0">
    <v>536870912</v>
    <v>Eastern Finland Province</v>
    <v>62f213ce-6c50-86c1-32f1-509b85abbb93</v>
    <v>en-US</v>
    <v>Map</v>
  </rv>
  <rv s="0">
    <v>536870912</v>
    <v>Central Ostrobothnia</v>
    <v>2ea2271e-1e9b-9eb0-5c2e-1956c8acdec8</v>
    <v>en-US</v>
    <v>Map</v>
  </rv>
  <rv s="0">
    <v>536870912</v>
    <v>Satakunta</v>
    <v>62dab655-b1ff-c539-4d43-b29a865d202d</v>
    <v>en-US</v>
    <v>Map</v>
  </rv>
  <rv s="0">
    <v>536870912</v>
    <v>South Karelia</v>
    <v>0242e7c7-6306-3225-9d67-6224857383b8</v>
    <v>en-US</v>
    <v>Map</v>
  </rv>
  <rv s="3">
    <v>304</v>
  </rv>
  <rv s="1">
    <fb>0.20839038093492801</fb>
    <v>27</v>
  </rv>
  <rv s="1">
    <fb>6.594999790191651E-2</fb>
    <v>36</v>
  </rv>
  <rv s="1">
    <fb>4716888</fb>
    <v>28</v>
  </rv>
  <rv s="24">
    <v>#VALUE!</v>
    <v>en-US</v>
    <v>ceea53a9-734c-46c7-a9f7-185e7cf6826e</v>
    <v>536870912</v>
    <v>1</v>
    <v>1250</v>
    <v>281</v>
    <v>Finland</v>
    <v>23</v>
    <v>24</v>
    <v>Map</v>
    <v>25</v>
    <v>1037</v>
    <v>FI</v>
    <v>4337</v>
    <v>4338</v>
    <v>4339</v>
    <v>4340</v>
    <v>4341</v>
    <v>4342</v>
    <v>4343</v>
    <v>4344</v>
    <v>4345</v>
    <v>EUR</v>
    <v>Finland, officially the Republic of Finland, is a Nordic country in Northern Europe. It shares land borders with Sweden to the west, Russia to the east, Norway to the north, and is defined by the Gulf of Bothnia to the west, and the Gulf of Finland of the Baltic Sea across Estonia to the south. Finland covers an area of 338,455 square kilometres, with a population of 5.5 million. Helsinki is the country's capital and largest city, but together with the neighbouring cities of Espoo, Kauniainen, and Vantaa, it forms a larger metropolitan area. Finland is officially bilingual, with Finnish and Swedish being official. The climate varies relative to latitude, from the southern humid continental climate to the northern boreal climate. The land cover is primarily a boreal forest biome, with more than 180,000 recorded lakes.</v>
    <v>4346</v>
    <v>4347</v>
    <v>4348</v>
    <v>4349</v>
    <v>4350</v>
    <v>4351</v>
    <v>4352</v>
    <v>4353</v>
    <v>4354</v>
    <v>4355</v>
    <v>4342</v>
    <v>4358</v>
    <v>4359</v>
    <v>4360</v>
    <v>4361</v>
    <v>3516</v>
    <v>Finland</v>
    <v>Maamme</v>
    <v>4362</v>
    <v>Republic of Finland</v>
    <v>4363</v>
    <v>4364</v>
    <v>4365</v>
    <v>107</v>
    <v>582</v>
    <v>4366</v>
    <v>209</v>
    <v>111</v>
    <v>3887</v>
    <v>4367</v>
    <v>4368</v>
    <v>4384</v>
    <v>4385</v>
    <v>2237</v>
    <v>328</v>
    <v>4386</v>
    <v>Finland</v>
    <v>4387</v>
    <v>mdp/vdpid/77</v>
  </rv>
  <rv s="1">
    <fb>715.48</fb>
    <v>28</v>
  </rv>
  <rv s="2">
    <v>139</v>
    <v>25</v>
    <v>1257</v>
    <v>0</v>
    <v>Image of Helsinki</v>
  </rv>
  <rv s="1">
    <fb>60.169808099999997</fb>
    <v>45</v>
  </rv>
  <rv s="0">
    <v>805306368</v>
    <v>Juhana Vartiainen (Mayor)</v>
    <v>03163cf7-b3b2-774c-3a01-6e3a7cd0318a</v>
    <v>en-US</v>
    <v>Generic</v>
  </rv>
  <rv s="3">
    <v>305</v>
  </rv>
  <rv s="4">
    <v>https://www.bing.com/search?q=helsinki&amp;form=skydnc</v>
    <v>Learn more on Bing</v>
  </rv>
  <rv s="1">
    <fb>24.938128299999999</fb>
    <v>45</v>
  </rv>
  <rv s="1">
    <fb>564474</fb>
    <v>28</v>
  </rv>
  <rv s="6">
    <v>#VALUE!</v>
    <v>en-US</v>
    <v>0aeca411-32eb-87fa-e67f-5c3dacc3532c</v>
    <v>536870912</v>
    <v>1</v>
    <v>1255</v>
    <v>42</v>
    <v>Helsinki</v>
    <v>23</v>
    <v>24</v>
    <v>Map</v>
    <v>25</v>
    <v>1256</v>
    <v>4379</v>
    <v>4389</v>
    <v>4336</v>
    <v>Helsinki is the capital, primate, and most populous city of Finland. Located on the shore of the Gulf of Finland, it is the seat of the region of Uusimaa in southern Finland, and has a population of 656,250. The city's urban area has a population of 1,268,296, making it by far the most populous urban area in Finland as well as the country's most important center for politics, education, finance, culture, and research; while Tampere in the Pirkanmaa region, located 179 kilometres to the north from Helsinki, is the second largest urban area in Finland. Helsinki is located 80 kilometres north of Tallinn, Estonia, 400 km east of Stockholm, Sweden, and 300 km west of Saint Petersburg, Russia. It has close historical ties with these three cities.</v>
    <v>4390</v>
    <v>4391</v>
    <v>4393</v>
    <v>4394</v>
    <v>4395</v>
    <v>Helsinki</v>
    <v>4396</v>
    <v>2250</v>
    <v>Helsinki</v>
    <v>mdp/vdpid/7030584380934324225</v>
  </rv>
  <rv s="0">
    <v>536870912</v>
    <v>France</v>
    <v>c7bfe2de-4f82-e23c-ae42-8544b5b5c0ea</v>
    <v>en-US</v>
    <v>Map</v>
  </rv>
  <rv s="1">
    <fb>0.524475441661716</fb>
    <v>27</v>
  </rv>
  <rv s="1">
    <fb>643801</fb>
    <v>28</v>
  </rv>
  <rv s="1">
    <fb>307000</fb>
    <v>28</v>
  </rv>
  <rv s="1">
    <fb>11.3</fb>
    <v>29</v>
  </rv>
  <rv s="1">
    <fb>33</fb>
    <v>30</v>
  </rv>
  <rv s="0">
    <v>536870912</v>
    <v>Paris</v>
    <v>85584d24-2116-5b98-89f9-5714db931ac6</v>
    <v>en-US</v>
    <v>Map</v>
  </rv>
  <rv s="1">
    <fb>303275.56800000003</fb>
    <v>28</v>
  </rv>
  <rv s="1">
    <fb>110.04856675289</fb>
    <v>31</v>
  </rv>
  <rv s="1">
    <fb>1.1082549228829199E-2</fb>
    <v>27</v>
  </rv>
  <rv s="1">
    <fb>6939.5214736692897</fb>
    <v>28</v>
  </rv>
  <rv s="1">
    <fb>1.88</fb>
    <v>29</v>
  </rv>
  <rv s="1">
    <fb>0.31233278442262596</fb>
    <v>27</v>
  </rv>
  <rv s="1">
    <fb>46.487970872236403</fb>
    <v>35</v>
  </rv>
  <rv s="1">
    <fb>1.39</fb>
    <v>32</v>
  </rv>
  <rv s="1">
    <fb>2715518274227.4502</fb>
    <v>33</v>
  </rv>
  <rv s="1">
    <fb>1.0251076000000001</fb>
    <v>27</v>
  </rv>
  <rv s="1">
    <fb>0.65629000000000004</fb>
    <v>27</v>
  </rv>
  <rv s="2">
    <v>140</v>
    <v>25</v>
    <v>1266</v>
    <v>0</v>
    <v>Image of France</v>
  </rv>
  <rv s="1">
    <fb>3.4</fb>
    <v>35</v>
  </rv>
  <rv s="0">
    <v>805306368</v>
    <v>Emmanuel Macron (President)</v>
    <v>35be5a56-7a78-6352-b158-60da8f84c858</v>
    <v>en-US</v>
    <v>Generic</v>
  </rv>
  <rv s="0">
    <v>805306368</v>
    <v>Jean-Yves Le Drian (Minister)</v>
    <v>3200af1a-a8fd-e824-68b8-5007ef22cd30</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3">
    <v>306</v>
  </rv>
  <rv s="4">
    <v>https://www.bing.com/search?q=france&amp;form=skydnc</v>
    <v>Learn more on Bing</v>
  </rv>
  <rv s="1">
    <fb>82.526829268292701</fb>
    <v>35</v>
  </rv>
  <rv s="1">
    <fb>2365950236659.3599</fb>
    <v>33</v>
  </rv>
  <rv s="1">
    <fb>11.16</fb>
    <v>32</v>
  </rv>
  <rv s="1">
    <fb>6.7968269799999995E-2</fb>
    <v>27</v>
  </rv>
  <rv s="1">
    <fb>3.2671999999999999</fb>
    <v>29</v>
  </rv>
  <rv s="1">
    <fb>67059887</fb>
    <v>28</v>
  </rv>
  <rv s="1">
    <fb>0.25800000000000001</fb>
    <v>27</v>
  </rv>
  <rv s="1">
    <fb>0.4</fb>
    <v>27</v>
  </rv>
  <rv s="1">
    <fb>0.16899999999999998</fb>
    <v>27</v>
  </rv>
  <rv s="1">
    <fb>0.55125999450683605</fb>
    <v>27</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Martinique</v>
    <v>f245adef-ee09-9352-e265-2a287e5eadbe</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French Guiana</v>
    <v>328feb88-20d1-8674-1574-3ce8cc0bc9e9</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Mayotte</v>
    <v>545cc8bc-c211-076d-ee26-d2ff955eb394</v>
    <v>en-US</v>
    <v>Map</v>
  </rv>
  <rv s="0">
    <v>536870912</v>
    <v>Centre-Val de Loire</v>
    <v>6aafd8c4-aba3-0388-62a3-d302e77f40c4</v>
    <v>en-US</v>
    <v>Map</v>
  </rv>
  <rv s="0">
    <v>536870912</v>
    <v>Ariège</v>
    <v>8550d5a1-b844-4c89-abe4-c6b979c99db4</v>
    <v>en-US</v>
    <v>Map</v>
  </rv>
  <rv s="0">
    <v>536870912</v>
    <v>Corse-du-Sud</v>
    <v>4844fa58-0f98-1617-f356-09174f8729a3</v>
    <v>en-US</v>
    <v>Map</v>
  </rv>
  <rv s="0">
    <v>536870912</v>
    <v>Val-de-Marne</v>
    <v>5b4d53ad-f7a6-a80c-27a1-6adc32898a8b</v>
    <v>en-US</v>
    <v>Map</v>
  </rv>
  <rv s="0">
    <v>536870912</v>
    <v>Côte-d'Or</v>
    <v>76b7f10f-67c3-85cf-9245-26043c740b36</v>
    <v>en-US</v>
    <v>Map</v>
  </rv>
  <rv s="0">
    <v>536870912</v>
    <v>Eure-et-Loir</v>
    <v>1e4727b6-6261-8213-f441-5e3789bfe140</v>
    <v>en-US</v>
    <v>Map</v>
  </rv>
  <rv s="0">
    <v>536870912</v>
    <v>Pyrénées-Orientales</v>
    <v>6f559f32-59f1-428e-3959-bbce1712c380</v>
    <v>en-US</v>
    <v>Map</v>
  </rv>
  <rv s="0">
    <v>536870912</v>
    <v>Bouches-du-Rhône</v>
    <v>d8a7c01f-e5cb-2eb2-d5b6-fc9cc97b3489</v>
    <v>en-US</v>
    <v>Map</v>
  </rv>
  <rv s="0">
    <v>536870912</v>
    <v>Pyrénées-Atlantiques</v>
    <v>7a55ca85-3992-84c3-18bd-faab3cd83815</v>
    <v>en-US</v>
    <v>Map</v>
  </rv>
  <rv s="0">
    <v>536870912</v>
    <v>Indre-et-Loire</v>
    <v>57d64575-78c8-e5c0-f5a3-4c4ec79d9bd4</v>
    <v>en-US</v>
    <v>Map</v>
  </rv>
  <rv s="0">
    <v>536870912</v>
    <v>Alpes-Maritimes</v>
    <v>83901c43-49d0-9f7e-723e-4ca6daaacce2</v>
    <v>en-US</v>
    <v>Map</v>
  </rv>
  <rv s="0">
    <v>536870912</v>
    <v>Hautes-Pyrénées</v>
    <v>944accb5-1745-85f2-073a-28399fa8a190</v>
    <v>en-US</v>
    <v>Map</v>
  </rv>
  <rv s="0">
    <v>536870912</v>
    <v>Alpes-de-Haute-Provence</v>
    <v>2463acbf-5353-3875-acb9-7279cc06fb2c</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Seine-Saint-Denis</v>
    <v>3d5ea2f7-2680-43ce-73aa-863db59b3648</v>
    <v>en-US</v>
    <v>Map</v>
  </rv>
  <rv s="0">
    <v>536870912</v>
    <v>Côtes-d'Armor</v>
    <v>3ac3ca4c-ae1d-7922-48a0-0fffb472646e</v>
    <v>en-US</v>
    <v>Map</v>
  </rv>
  <rv s="0">
    <v>536870912</v>
    <v>Aude</v>
    <v>4dffa200-dea8-f5a0-2240-7e41a42ef177</v>
    <v>en-US</v>
    <v>Map</v>
  </rv>
  <rv s="0">
    <v>536870912</v>
    <v>Essonne</v>
    <v>0cc4a3e8-51e5-8308-126a-7f33952f640c</v>
    <v>en-US</v>
    <v>Map</v>
  </rv>
  <rv s="0">
    <v>536870912</v>
    <v>Bas-Rhin</v>
    <v>43349d05-a47b-cc66-cf48-66301f22f744</v>
    <v>en-US</v>
    <v>Map</v>
  </rv>
  <rv s="0">
    <v>536870912</v>
    <v>Corrèze</v>
    <v>c5e194d5-0ea5-4d9d-9897-23fe510b1a40</v>
    <v>en-US</v>
    <v>Map</v>
  </rv>
  <rv s="0">
    <v>536870912</v>
    <v>Finistère</v>
    <v>aab13240-a95c-948a-482c-51ffcf16db90</v>
    <v>en-US</v>
    <v>Map</v>
  </rv>
  <rv s="0">
    <v>536870912</v>
    <v>Loiret</v>
    <v>a6fbc858-6174-1507-1ef3-722b5331eb96</v>
    <v>en-US</v>
    <v>Map</v>
  </rv>
  <rv s="0">
    <v>536870912</v>
    <v>Eure</v>
    <v>ed6304ad-df4b-13a8-59be-ea574dc5bae1</v>
    <v>en-US</v>
    <v>Map</v>
  </rv>
  <rv s="0">
    <v>536870912</v>
    <v>Gard</v>
    <v>a2b00a36-67df-6330-1cb0-8b76f83f62ef</v>
    <v>en-US</v>
    <v>Map</v>
  </rv>
  <rv s="0">
    <v>536870912</v>
    <v>Ardennes</v>
    <v>2a95094e-9294-faa3-a8ab-8b2991b9e1a8</v>
    <v>en-US</v>
    <v>Map</v>
  </rv>
  <rv s="0">
    <v>536870912</v>
    <v>Tarn-et-Garonne</v>
    <v>54324480-3892-3992-76d4-5e1c8f8e2ea3</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Var</v>
    <v>e65178f9-77a3-fb70-b0b7-8c6ca7b078da</v>
    <v>en-US</v>
    <v>Map</v>
  </rv>
  <rv s="0">
    <v>536870912</v>
    <v>Gers</v>
    <v>ceea0c3c-7c1a-09ec-7796-1cce63160125</v>
    <v>en-US</v>
    <v>Map</v>
  </rv>
  <rv s="0">
    <v>536870912</v>
    <v>Puy-de-Dôme</v>
    <v>a8c0bbce-45c3-3fe6-28d3-08d27113db03</v>
    <v>en-US</v>
    <v>Map</v>
  </rv>
  <rv s="0">
    <v>536870912</v>
    <v>Isère</v>
    <v>12375c6d-9f12-163c-5c43-5b6f59406225</v>
    <v>en-US</v>
    <v>Map</v>
  </rv>
  <rv s="0">
    <v>536870912</v>
    <v>Cher</v>
    <v>68e66cca-e778-a713-6053-2d9d229657f3</v>
    <v>en-US</v>
    <v>Map</v>
  </rv>
  <rv s="0">
    <v>536870912</v>
    <v>Moselle</v>
    <v>7fc54835-e4c4-4cd9-af2a-bddfbd0c4e94</v>
    <v>en-US</v>
    <v>Map</v>
  </rv>
  <rv s="0">
    <v>536870912</v>
    <v>Morbihan</v>
    <v>d60daed9-494d-85e7-d992-512a02eff123</v>
    <v>en-US</v>
    <v>Map</v>
  </rv>
  <rv s="0">
    <v>536870912</v>
    <v>Doubs</v>
    <v>57dc7188-cb49-01c6-a78e-078be5045e3d</v>
    <v>en-US</v>
    <v>Map</v>
  </rv>
  <rv s="0">
    <v>536870912</v>
    <v>Vaucluse</v>
    <v>a190e32c-8b86-e903-d3ae-ae3e5feccb71</v>
    <v>en-US</v>
    <v>Map</v>
  </rv>
  <rv s="0">
    <v>536870912</v>
    <v>Haute-Loire</v>
    <v>7d62611c-1129-1318-46a4-32493d6d49e6</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Allier</v>
    <v>1106a57f-4262-a0a7-7bff-d7a1933e4000</v>
    <v>en-US</v>
    <v>Map</v>
  </rv>
  <rv s="0">
    <v>536870912</v>
    <v>Lozère</v>
    <v>51cda30d-0957-cc60-f449-7cedac5c2f5d</v>
    <v>en-US</v>
    <v>Map</v>
  </rv>
  <rv s="0">
    <v>536870912</v>
    <v>Nièvre</v>
    <v>cd451fbc-d1c0-f9b6-4fea-0866a8f9c27c</v>
    <v>en-US</v>
    <v>Map</v>
  </rv>
  <rv s="0">
    <v>536870912</v>
    <v>Territoire de Belfort</v>
    <v>c2174bec-fbf1-67a3-1cbf-0e07fb3c9d85</v>
    <v>en-US</v>
    <v>Map</v>
  </rv>
  <rv s="0">
    <v>536870912</v>
    <v>Manche</v>
    <v>30cb17cd-689e-aa53-7d74-ad51a66d71d8</v>
    <v>en-US</v>
    <v>Map</v>
  </rv>
  <rv s="0">
    <v>536870912</v>
    <v>Aisne</v>
    <v>f675d7ad-5638-71f6-272f-3013bf6d8b52</v>
    <v>en-US</v>
    <v>Map</v>
  </rv>
  <rv s="0">
    <v>536870912</v>
    <v>Haut-Rhin</v>
    <v>389dcf06-db1b-7fea-0231-4921fe772f1b</v>
    <v>en-US</v>
    <v>Map</v>
  </rv>
  <rv s="0">
    <v>536870912</v>
    <v>Haute-Corse</v>
    <v>7cc29b94-94ac-e3ea-e501-0b782e54084b</v>
    <v>en-US</v>
    <v>Map</v>
  </rv>
  <rv s="0">
    <v>536870912</v>
    <v>Tarn</v>
    <v>83119498-14bb-1038-fdf0-bb1b17369b30</v>
    <v>en-US</v>
    <v>Map</v>
  </rv>
  <rv s="0">
    <v>536870912</v>
    <v>Orne</v>
    <v>ef487664-1442-683b-96a6-483af8b24a73</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French Southern and Antarctic Lands</v>
    <v>b9d52319-44ee-bf16-d95f-72397f26ce4a</v>
    <v>en-US</v>
    <v>Map</v>
  </rv>
  <rv s="0">
    <v>536870912</v>
    <v>Hauts-de-France</v>
    <v>4eb2d0b0-8845-48d0-9343-9ba3e7fe81a0</v>
    <v>en-US</v>
    <v>Map</v>
  </rv>
  <rv s="0">
    <v>536870912</v>
    <v>Bourgogne-Franche-Comté</v>
    <v>4bc8dff1-8d72-5341-f405-63c7be8c6672</v>
    <v>en-US</v>
    <v>Map</v>
  </rv>
  <rv s="3">
    <v>307</v>
  </rv>
  <rv s="1">
    <fb>0.24229980509910898</fb>
    <v>27</v>
  </rv>
  <rv s="1">
    <fb>0.60699999999999998</fb>
    <v>27</v>
  </rv>
  <rv s="1">
    <fb>8.4270000457763714E-2</fb>
    <v>36</v>
  </rv>
  <rv s="1">
    <fb>54123364</fb>
    <v>28</v>
  </rv>
  <rv s="7">
    <v>#VALUE!</v>
    <v>en-US</v>
    <v>c7bfe2de-4f82-e23c-ae42-8544b5b5c0ea</v>
    <v>536870912</v>
    <v>1</v>
    <v>1264</v>
    <v>57</v>
    <v>France</v>
    <v>23</v>
    <v>24</v>
    <v>Map</v>
    <v>25</v>
    <v>1265</v>
    <v>FR</v>
    <v>4399</v>
    <v>4400</v>
    <v>4401</v>
    <v>4402</v>
    <v>4403</v>
    <v>4404</v>
    <v>4405</v>
    <v>4406</v>
    <v>4407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several islands in Oceania and the Indian Ocean. Due to its several coastal territories, France has the largest exclusive economic zone in the world. France borders Belgium, Luxembourg, Germany, Switzerland, Monaco, Italy, Andorra and Spain in Europe, as well as the Netherlands, Suriname and Brazil in the Americas. Its eighteen integral regions span a combined area of 643,801 km² and over 67 million people. France is a unitary semi-presidential republic with its capital in Paris, the country's largest city and main cultural and commercial centre; other major urban areas include Lyon, Marseille, Toulouse, Bordeaux, Lille and Nice.</v>
    <v>4408</v>
    <v>4409</v>
    <v>4410</v>
    <v>4411</v>
    <v>4412</v>
    <v>4413</v>
    <v>4414</v>
    <v>4415</v>
    <v>4416</v>
    <v>4417</v>
    <v>4404</v>
    <v>4425</v>
    <v>4426</v>
    <v>4427</v>
    <v>4428</v>
    <v>3350</v>
    <v>4429</v>
    <v>France</v>
    <v>La Marseillaise</v>
    <v>1485</v>
    <v>French Republic</v>
    <v>4430</v>
    <v>4431</v>
    <v>4432</v>
    <v>1382</v>
    <v>4433</v>
    <v>4434</v>
    <v>1434</v>
    <v>565</v>
    <v>3239</v>
    <v>4435</v>
    <v>4436</v>
    <v>4550</v>
    <v>4551</v>
    <v>327</v>
    <v>4552</v>
    <v>4553</v>
    <v>France</v>
    <v>4554</v>
    <v>mdp/vdpid/84</v>
  </rv>
  <rv s="0">
    <v>536870912</v>
    <v>Île-de-France</v>
    <v>ba200862-fc37-6d22-3434-c6e709faa507</v>
    <v>en-US</v>
    <v>Map</v>
  </rv>
  <rv s="1">
    <fb>105.4</fb>
    <v>28</v>
  </rv>
  <rv s="1">
    <fb>48.856895000000002</fb>
    <v>45</v>
  </rv>
  <rv s="0">
    <v>805306368</v>
    <v>Anne Hidalgo (Mayor)</v>
    <v>f26212ed-b25d-e4f8-ecf0-85777b9d38cf</v>
    <v>en-US</v>
    <v>Generic</v>
  </rv>
  <rv s="3">
    <v>308</v>
  </rv>
  <rv s="4">
    <v>https://www.bing.com/search?q=paris+france&amp;form=skydnc</v>
    <v>Learn more on Bing</v>
  </rv>
  <rv s="1">
    <fb>2.3508486999999998</fb>
    <v>45</v>
  </rv>
  <rv s="1">
    <fb>2244000</fb>
    <v>28</v>
  </rv>
  <rv s="66">
    <v>#VALUE!</v>
    <v>en-US</v>
    <v>85584d24-2116-5b98-89f9-5714db931ac6</v>
    <v>536870912</v>
    <v>1</v>
    <v>1272</v>
    <v>1273</v>
    <v>Paris</v>
    <v>23</v>
    <v>303</v>
    <v>Map</v>
    <v>25</v>
    <v>750</v>
    <v>4556</v>
    <v>4557</v>
    <v>4398</v>
    <v>Paris is the capital and most populous city of France, with an estimated population of 2,175,601 residents as of 2018, in an area of more than 105 square kilometres. Since the 17th century, Paris has been one of Europe's major centres of finance, diplomacy, commerce, fashion, gastronomy, science, and arts. The City of Paris is the centre and seat of government of the region and province of Île-de-France, or Paris Region, which has an estimated population of 12,174,880, or about 18 percent of the population of France as of 2017. The Paris Region had a GDP of €709 billion in 2017. According to the Economist Intelligence Unit Worldwide Cost of Living Survey in 2018, Paris was the second most expensive city in the world, after Singapore and ahead of Zürich, Hong Kong, Oslo, and Geneva. Another source ranked Paris as most expensive, on par with Singapore and Hong Kong, in 2018.</v>
    <v>4558</v>
    <v>4560</v>
    <v>4561</v>
    <v>4562</v>
    <v>Paris</v>
    <v>4563</v>
    <v>162</v>
    <v>Paris</v>
    <v>mdp/vdpid/7012570570818584578</v>
  </rv>
  <rv s="1">
    <fb>0.12431693989071001</fb>
    <v>27</v>
  </rv>
  <rv s="1">
    <fb>4167</fb>
    <v>28</v>
  </rv>
  <rv s="1">
    <fb>14.683999999999999</fb>
    <v>29</v>
  </rv>
  <rv s="1">
    <fb>689</fb>
    <v>30</v>
  </rv>
  <rv s="0">
    <v>536870912</v>
    <v>Papeete</v>
    <v>b010a62b-ffe8-47a6-8680-a985c18a46c9</v>
    <v>en-US</v>
    <v>Map</v>
  </rv>
  <rv s="1">
    <fb>770.07</fb>
    <v>28</v>
  </rv>
  <rv s="1">
    <fb>1.9410000000000001</fb>
    <v>29</v>
  </rv>
  <rv s="1">
    <fb>0.42349726775956298</fb>
    <v>27</v>
  </rv>
  <rv s="1">
    <fb>1.7</fb>
    <v>32</v>
  </rv>
  <rv s="1">
    <fb>3447543137.9415002</fb>
    <v>33</v>
  </rv>
  <rv s="1">
    <fb>1.1337444999999999</fb>
    <v>27</v>
  </rv>
  <rv s="2">
    <v>141</v>
    <v>25</v>
    <v>1283</v>
    <v>0</v>
    <v>Image of French Polynesia</v>
  </rv>
  <rv s="0">
    <v>805306368</v>
    <v>Édouard Fritch (President)</v>
    <v>62ffd7f5-4f58-e691-2c6f-1378d4b7ea8f</v>
    <v>en-US</v>
    <v>Generic</v>
  </rv>
  <rv s="3">
    <v>309</v>
  </rv>
  <rv s="4">
    <v>https://www.bing.com/search?q=french+polynesia&amp;form=skydnc</v>
    <v>Learn more on Bing</v>
  </rv>
  <rv s="1">
    <fb>77.462000000000003</fb>
    <v>35</v>
  </rv>
  <rv s="1">
    <fb>1.6970000000000001</fb>
    <v>29</v>
  </rv>
  <rv s="1">
    <fb>279287</fb>
    <v>28</v>
  </rv>
  <rv s="1">
    <fb>0.54174999237060495</fb>
    <v>27</v>
  </rv>
  <rv s="3">
    <v>310</v>
  </rv>
  <rv s="1">
    <fb>0.12095999717712401</fb>
    <v>36</v>
  </rv>
  <rv s="1">
    <fb>172870</fb>
    <v>28</v>
  </rv>
  <rv s="67">
    <v>#VALUE!</v>
    <v>en-US</v>
    <v>340e15d5-6b74-8497-bbfa-4c1f323f5483</v>
    <v>536870912</v>
    <v>1</v>
    <v>1280</v>
    <v>1281</v>
    <v>French Polynesia</v>
    <v>23</v>
    <v>24</v>
    <v>Map</v>
    <v>25</v>
    <v>1282</v>
    <v>PF</v>
    <v>4565</v>
    <v>4566</v>
    <v>4567</v>
    <v>4568</v>
    <v>4569</v>
    <v>4570</v>
    <v>French Polynesia is an overseas collectivity of France and its sole overseas country. It comprises 118 geographically dispersed islands and atolls stretching over more than 2,000 kilometres in the South Pacific Ocean. The total land area of French Polynesia is 4,167 square kilometres.</v>
    <v>4571</v>
    <v>4572</v>
    <v>4573</v>
    <v>4574</v>
    <v>4575</v>
    <v>4576</v>
    <v>4569</v>
    <v>4578</v>
    <v>4579</v>
    <v>4580</v>
    <v>French Polynesia</v>
    <v>La Marseillaise</v>
    <v>1485</v>
    <v>Overseas Lands of French Polynesia</v>
    <v>4581</v>
    <v>4582</v>
    <v>4583</v>
    <v>4584</v>
    <v>4585</v>
    <v>French Polynesia</v>
    <v>4586</v>
    <v>mdp/vdpid/82</v>
  </rv>
  <rv s="1">
    <fb>0.10078774917569101</fb>
    <v>27</v>
  </rv>
  <rv s="1">
    <fb>18575</fb>
    <v>28</v>
  </rv>
  <rv s="1">
    <fb>14.5</fb>
    <v>29</v>
  </rv>
  <rv s="1">
    <fb>687</fb>
    <v>30</v>
  </rv>
  <rv s="0">
    <v>536870912</v>
    <v>Nouméa</v>
    <v>911ffc0f-d3ab-c5d7-1078-0f069bb6b06b</v>
    <v>en-US</v>
    <v>Map</v>
  </rv>
  <rv s="1">
    <fb>5328.1509999999998</fb>
    <v>28</v>
  </rv>
  <rv s="1">
    <fb>106.95976842723501</fb>
    <v>31</v>
  </rv>
  <rv s="1">
    <fb>5.7831743552115298E-3</fb>
    <v>27</v>
  </rv>
  <rv s="1">
    <fb>1.97</fb>
    <v>29</v>
  </rv>
  <rv s="1">
    <fb>0.45897155361050301</fb>
    <v>27</v>
  </rv>
  <rv s="1">
    <fb>2682347064.3642001</fb>
    <v>33</v>
  </rv>
  <rv s="2">
    <v>142</v>
    <v>25</v>
    <v>1292</v>
    <v>0</v>
    <v>Image of New Caledonia</v>
  </rv>
  <rv s="0">
    <v>805306368</v>
    <v>Philippe Germain (President)</v>
    <v>52d4e6dc-9011-1ecb-1401-f3f440beb99e</v>
    <v>en-US</v>
    <v>Generic</v>
  </rv>
  <rv s="3">
    <v>311</v>
  </rv>
  <rv s="4">
    <v>https://www.bing.com/search?q=new+caledonia&amp;form=skydnc</v>
    <v>Learn more on Bing</v>
  </rv>
  <rv s="1">
    <fb>77.148780487804899</fb>
    <v>35</v>
  </rv>
  <rv s="1">
    <fb>1.982</fb>
    <v>29</v>
  </rv>
  <rv s="1">
    <fb>287800</fb>
    <v>28</v>
  </rv>
  <rv s="1">
    <fb>0.63057998657226599</fb>
    <v>27</v>
  </rv>
  <rv s="3">
    <v>312</v>
  </rv>
  <rv s="1">
    <fb>0.128000001907349</fb>
    <v>36</v>
  </rv>
  <rv s="1">
    <fb>204637</fb>
    <v>28</v>
  </rv>
  <rv s="68">
    <v>#VALUE!</v>
    <v>en-US</v>
    <v>25b2aeab-b390-d01e-1f7f-90be767bd899</v>
    <v>536870912</v>
    <v>1</v>
    <v>1289</v>
    <v>1290</v>
    <v>New Caledonia</v>
    <v>23</v>
    <v>24</v>
    <v>Map</v>
    <v>25</v>
    <v>1291</v>
    <v>NC</v>
    <v>4588</v>
    <v>4589</v>
    <v>4590</v>
    <v>4591</v>
    <v>4592</v>
    <v>4593</v>
    <v>4594</v>
    <v>4595</v>
    <v>New Caledonia is a sui generis collectivity of overseas France in the southwest Pacific Ocean, south of Vanuatu, about 1,210 km east of Australia, and 17,000 km from Metropolitan France. The archipelago, part of the Melanesia subregion, includes the main island of Grande Terre, the Loyalty Islands, the Chesterfield Islands, the Belep archipelago, the Isle of Pines, and a few remote islets. The Chesterfield Islands are in the Coral Sea. French people, especially locals, call Grande Terre «Le Caillou».</v>
    <v>4596</v>
    <v>4597</v>
    <v>4598</v>
    <v>4599</v>
    <v>4592</v>
    <v>4601</v>
    <v>4602</v>
    <v>4603</v>
    <v>New Caledonia</v>
    <v>Soyons unis, devenons frères</v>
    <v>1485</v>
    <v>Territory of New Caledonia and Dependencies</v>
    <v>4604</v>
    <v>4605</v>
    <v>4606</v>
    <v>4607</v>
    <v>4608</v>
    <v>New Caledonia</v>
    <v>4609</v>
    <v>mdp/vdpid/170</v>
  </rv>
  <rv s="0">
    <v>536870912</v>
    <v>Marigot</v>
    <v>9a43dba2-f941-d713-263e-b5d96a0b5b92</v>
    <v>en-US</v>
    <v>Map</v>
  </rv>
  <rv s="1">
    <fb>599000000</fb>
    <v>33</v>
  </rv>
  <rv s="2">
    <v>143</v>
    <v>25</v>
    <v>1298</v>
    <v>0</v>
    <v>Image of Collectivity of Saint Martin</v>
  </rv>
  <rv s="3">
    <v>313</v>
  </rv>
  <rv s="4">
    <v>https://www.bing.com/search?q=collectivity+of+saint+martin&amp;form=skydnc</v>
    <v>Learn more on Bing</v>
  </rv>
  <rv s="1">
    <fb>33102</fb>
    <v>28</v>
  </rv>
  <rv s="69">
    <v>#VALUE!</v>
    <v>en-US</v>
    <v>281a8fb2-1b63-4320-5d31-8f0fb46c4f1a</v>
    <v>536870912</v>
    <v>1</v>
    <v>1295</v>
    <v>1296</v>
    <v>Collectivity of Saint Martin</v>
    <v>23</v>
    <v>24</v>
    <v>Map</v>
    <v>25</v>
    <v>1297</v>
    <v>MF</v>
    <v>1520</v>
    <v>4611</v>
    <v>The Collectivity of Saint Martin, commonly known as simply Saint Martin, is an overseas collectivity of France in the West Indies in the Caribbean. With a population of 34,065 as of January 2018 on an area of 54.39 square kilometres, it encompasses the northern 60% of the divided island of Saint Martin, and some neighbouring islets, the largest of which is Île Tintamarre. The southern 40% of the island of Saint Martin constitutes Sint Maarten, which has been a constituent country of the Kingdom of the Netherlands since 2010. This marks the only place in the world where France borders the Netherlands.</v>
    <v>4612</v>
    <v>4613</v>
    <v>4611</v>
    <v>4614</v>
    <v>4615</v>
    <v>Collectivity of Saint Martin</v>
    <v>La Marseillaise</v>
    <v>1485</v>
    <v>Overseas Collectivity of Saint Martin</v>
    <v>4616</v>
    <v>Collectivity of Saint Martin</v>
    <v>mdp/vdpid/31706</v>
  </rv>
  <rv s="1">
    <fb>17.399999999999999</fb>
    <v>28</v>
  </rv>
  <rv s="2">
    <v>144</v>
    <v>25</v>
    <v>1303</v>
    <v>0</v>
    <v>Image of Papeete</v>
  </rv>
  <rv s="1">
    <fb>-17.537263400000001</fb>
    <v>45</v>
  </rv>
  <rv s="0">
    <v>805306368</v>
    <v>Michel Buillard (Mayor)</v>
    <v>3b454190-6998-9ab4-62f8-3bc10da266c3</v>
    <v>en-US</v>
    <v>Generic</v>
  </rv>
  <rv s="3">
    <v>314</v>
  </rv>
  <rv s="4">
    <v>https://www.bing.com/search?q=papeete&amp;form=skydnc</v>
    <v>Learn more on Bing</v>
  </rv>
  <rv s="1">
    <fb>-149.56603010000001</fb>
    <v>45</v>
  </rv>
  <rv s="1">
    <fb>26926</fb>
    <v>28</v>
  </rv>
  <rv s="3">
    <v>315</v>
  </rv>
  <rv s="35">
    <v>#VALUE!</v>
    <v>en-US</v>
    <v>b010a62b-ffe8-47a6-8680-a985c18a46c9</v>
    <v>536870912</v>
    <v>1</v>
    <v>1302</v>
    <v>457</v>
    <v>Papeete</v>
    <v>23</v>
    <v>24</v>
    <v>Map</v>
    <v>25</v>
    <v>536</v>
    <v>4618</v>
    <v>4481</v>
    <v>Papeete is the capital city of French Polynesia, an overseas collectivity of the French Republic in the Pacific Ocean. The commune of Papeete is located on the island of Tahiti, in the administrative subdivision of the Windward Islands, of which Papeete is the administrative capital. The French High Commissioner also resides in Papeete.</v>
    <v>4619</v>
    <v>4620</v>
    <v>4622</v>
    <v>4623</v>
    <v>4624</v>
    <v>Papeete</v>
    <v>4625</v>
    <v>4626</v>
    <v>Papeete</v>
    <v>mdp/vdpid/5825607627819712513</v>
  </rv>
  <rv s="1">
    <fb>45.7</fb>
    <v>28</v>
  </rv>
  <rv s="1">
    <fb>-22.2758</fb>
    <v>45</v>
  </rv>
  <rv s="0">
    <v>805306368</v>
    <v>Sonia Lagarde (Mayor)</v>
    <v>d95117df-0835-720a-c1b8-08f5df3c1fb1</v>
    <v>en-US</v>
    <v>Generic</v>
  </rv>
  <rv s="3">
    <v>316</v>
  </rv>
  <rv s="4">
    <v>https://www.bing.com/search?q=noum%c3%a9a&amp;form=skydnc</v>
    <v>Learn more on Bing</v>
  </rv>
  <rv s="1">
    <fb>166.458</fb>
    <v>45</v>
  </rv>
  <rv s="1">
    <fb>94285</fb>
    <v>28</v>
  </rv>
  <rv s="3">
    <v>317</v>
  </rv>
  <rv s="70">
    <v>#VALUE!</v>
    <v>en-US</v>
    <v>911ffc0f-d3ab-c5d7-1078-0f069bb6b06b</v>
    <v>536870912</v>
    <v>1</v>
    <v>1307</v>
    <v>1308</v>
    <v>Nouméa</v>
    <v>23</v>
    <v>303</v>
    <v>Map</v>
    <v>25</v>
    <v>666</v>
    <v>4628</v>
    <v>4482</v>
    <v>Nouméa is the capital and largest city of the French special collectivity of New Caledonia and is also the largest French-speaking city of Oceania. It is situated on a peninsula in the south of New Caledonia's main island, Grande Terre, and is home to the majority of the island's European, Polynesian, Indonesian, and Vietnamese populations, as well as many Melanesians, Ni-Vanuatu and Kanaks who work in one of the South Pacific's most industrialised cities. The city lies on a protected deepwater harbour that serves as the chief port for New Caledonia.</v>
    <v>4629</v>
    <v>4631</v>
    <v>4632</v>
    <v>4633</v>
    <v>Nouméa</v>
    <v>4634</v>
    <v>4635</v>
    <v>Nouméa</v>
    <v>mdp/vdpid/8853894643289423873</v>
  </rv>
  <rv s="2">
    <v>145</v>
    <v>25</v>
    <v>1313</v>
    <v>0</v>
    <v>Image of Marigot</v>
  </rv>
  <rv s="1">
    <fb>18.069004100000001</fb>
    <v>45</v>
  </rv>
  <rv s="4">
    <v>https://www.bing.com/search?q=marigot+collectivity+of+saint+martin&amp;form=skydnc</v>
    <v>Learn more on Bing</v>
  </rv>
  <rv s="1">
    <fb>-63.0852389</fb>
    <v>45</v>
  </rv>
  <rv s="1">
    <fb>5700</fb>
    <v>28</v>
  </rv>
  <rv s="19">
    <v>#VALUE!</v>
    <v>en-US</v>
    <v>9a43dba2-f941-d713-263e-b5d96a0b5b92</v>
    <v>536870912</v>
    <v>1</v>
    <v>1311</v>
    <v>202</v>
    <v>Marigot</v>
    <v>154</v>
    <v>439</v>
    <v>Map</v>
    <v>25</v>
    <v>1312</v>
    <v>4545</v>
    <v>Marigot is the main town and capital in the French Collectivity of Saint Martin.</v>
    <v>4637</v>
    <v>4638</v>
    <v>4639</v>
    <v>4640</v>
    <v>Marigot</v>
    <v>4641</v>
    <v>623</v>
    <v>Marigot</v>
    <v>mdp/vdpid/5586581333146075137</v>
  </rv>
  <rv s="0">
    <v>536870912</v>
    <v>Gabon</v>
    <v>699f8937-631d-88ab-7da4-c4d4107ecdde</v>
    <v>en-US</v>
    <v>Map</v>
  </rv>
  <rv s="1">
    <fb>0.20025614157643498</fb>
    <v>27</v>
  </rv>
  <rv s="1">
    <fb>267667</fb>
    <v>28</v>
  </rv>
  <rv s="1">
    <fb>7000</fb>
    <v>28</v>
  </rv>
  <rv s="1">
    <fb>31.611000000000001</fb>
    <v>29</v>
  </rv>
  <rv s="1">
    <fb>241</fb>
    <v>30</v>
  </rv>
  <rv s="0">
    <v>536870912</v>
    <v>Libreville</v>
    <v>8cf1387f-7713-cd7f-c3f9-7f932df1bc10</v>
    <v>en-US</v>
    <v>Map</v>
  </rv>
  <rv s="1">
    <fb>5320.817</fb>
    <v>28</v>
  </rv>
  <rv s="1">
    <fb>122.18684118369301</fb>
    <v>31</v>
  </rv>
  <rv s="1">
    <fb>2.0619978836274502E-2</fb>
    <v>27</v>
  </rv>
  <rv s="1">
    <fb>1167.8522136107899</fb>
    <v>28</v>
  </rv>
  <rv s="1">
    <fb>3.9689999999999999</fb>
    <v>29</v>
  </rv>
  <rv s="1">
    <fb>0.90037645049869997</fb>
    <v>27</v>
  </rv>
  <rv s="1">
    <fb>22.786516313758199</fb>
    <v>35</v>
  </rv>
  <rv s="1">
    <fb>16657960228.089199</fb>
    <v>33</v>
  </rv>
  <rv s="1">
    <fb>1.3993362999999999</fb>
    <v>27</v>
  </rv>
  <rv s="1">
    <fb>8.3058599999999996E-2</fb>
    <v>27</v>
  </rv>
  <rv s="2">
    <v>146</v>
    <v>25</v>
    <v>1325</v>
    <v>0</v>
    <v>Image of Gabon</v>
  </rv>
  <rv s="1">
    <fb>32.700000000000003</fb>
    <v>35</v>
  </rv>
  <rv s="0">
    <v>805306368</v>
    <v>Ali Bongo Ondimba (President)</v>
    <v>64ad2998-1807-78ba-820c-dbfa6acd9a42</v>
    <v>en-US</v>
    <v>Generic</v>
  </rv>
  <rv s="3">
    <v>318</v>
  </rv>
  <rv s="4">
    <v>https://www.bing.com/search?q=gabon&amp;form=skydnc</v>
    <v>Learn more on Bing</v>
  </rv>
  <rv s="1">
    <fb>66.186999999999998</fb>
    <v>35</v>
  </rv>
  <rv s="1">
    <fb>252</fb>
    <v>35</v>
  </rv>
  <rv s="1">
    <fb>1.46</fb>
    <v>32</v>
  </rv>
  <rv s="1">
    <fb>0.25904658609999998</fb>
    <v>27</v>
  </rv>
  <rv s="1">
    <fb>0.68189999999999995</fb>
    <v>29</v>
  </rv>
  <rv s="1">
    <fb>2172579</fb>
    <v>28</v>
  </rv>
  <rv s="1">
    <fb>0.27699999999999997</fb>
    <v>27</v>
  </rv>
  <rv s="1">
    <fb>0.06</fb>
    <v>27</v>
  </rv>
  <rv s="1">
    <fb>0.157</fb>
    <v>27</v>
  </rv>
  <rv s="1">
    <fb>0.52895000457763697</fb>
    <v>27</v>
  </rv>
  <rv s="0">
    <v>536870912</v>
    <v>Ogooué-Lolo Province</v>
    <v>89ea1f8b-b578-d994-cfcd-fdf2e1250513</v>
    <v>en-US</v>
    <v>Map</v>
  </rv>
  <rv s="0">
    <v>536870912</v>
    <v>Ngounié Province</v>
    <v>4a6d6361-635f-0d30-dfd0-9ed6a5cb63b0</v>
    <v>en-US</v>
    <v>Map</v>
  </rv>
  <rv s="0">
    <v>536870912</v>
    <v>Haut-Ogooué Province</v>
    <v>eb127ae8-c90a-a2a3-a593-02e2b551956d</v>
    <v>en-US</v>
    <v>Map</v>
  </rv>
  <rv s="0">
    <v>536870912</v>
    <v>Ogooué-Maritime Province</v>
    <v>87c39d29-9e38-698e-6c3a-de6a5ec810ec</v>
    <v>en-US</v>
    <v>Map</v>
  </rv>
  <rv s="0">
    <v>536870912</v>
    <v>Estuaire Province</v>
    <v>a6dad9ab-b3fa-277f-52a5-96da6142ea76</v>
    <v>en-US</v>
    <v>Map</v>
  </rv>
  <rv s="0">
    <v>536870912</v>
    <v>Moyen-Ogooué Province</v>
    <v>c2074810-8162-ffca-665c-e57d9f8148bf</v>
    <v>en-US</v>
    <v>Map</v>
  </rv>
  <rv s="0">
    <v>536870912</v>
    <v>Woleu-Ntem Province</v>
    <v>e3a43d83-75e0-a65d-298f-14f219a370ce</v>
    <v>en-US</v>
    <v>Map</v>
  </rv>
  <rv s="0">
    <v>536870912</v>
    <v>Nyanga Province</v>
    <v>5033ff21-f53f-3e91-69e7-0afd46275833</v>
    <v>en-US</v>
    <v>Map</v>
  </rv>
  <rv s="0">
    <v>536870912</v>
    <v>Ogooué-Ivindo Province</v>
    <v>0c561973-31c3-1fa9-518d-1153f0cc5924</v>
    <v>en-US</v>
    <v>Map</v>
  </rv>
  <rv s="3">
    <v>319</v>
  </rv>
  <rv s="1">
    <fb>0.102183913092029</fb>
    <v>27</v>
  </rv>
  <rv s="1">
    <fb>0.47100000000000003</fb>
    <v>27</v>
  </rv>
  <rv s="1">
    <fb>0.20003999710083001</fb>
    <v>36</v>
  </rv>
  <rv s="1">
    <fb>1949694</fb>
    <v>28</v>
  </rv>
  <rv s="9">
    <v>#VALUE!</v>
    <v>en-US</v>
    <v>699f8937-631d-88ab-7da4-c4d4107ecdde</v>
    <v>536870912</v>
    <v>1</v>
    <v>1323</v>
    <v>77</v>
    <v>Gabon</v>
    <v>23</v>
    <v>24</v>
    <v>Map</v>
    <v>25</v>
    <v>1324</v>
    <v>GA</v>
    <v>4644</v>
    <v>4645</v>
    <v>4646</v>
    <v>4647</v>
    <v>4648</v>
    <v>4649</v>
    <v>4650</v>
    <v>4651</v>
    <v>4652</v>
    <v>XAF</v>
    <v>Gabon, officially the Gabonese Republic, is a country on the west coast of Central Africa. Located on the equator, Gabon is bordered by Equatorial Guinea to the northwest, Cameroon to the north, the Republic of the Congo on the east and south, and the Gulf of Guinea to the west. It has an area of nearly 270,000 square kilometres and its population is estimated at 2.1 million people. There are three distinct regions: the coastal plains, the mountains, and the savanna in the east. Gabon's capital and largest city is Libreville. The official language is French.</v>
    <v>4653</v>
    <v>4654</v>
    <v>4655</v>
    <v>4656</v>
    <v>994</v>
    <v>4657</v>
    <v>4658</v>
    <v>4659</v>
    <v>4660</v>
    <v>4661</v>
    <v>4649</v>
    <v>4663</v>
    <v>4664</v>
    <v>4665</v>
    <v>4666</v>
    <v>4667</v>
    <v>Gabon</v>
    <v>La Concorde</v>
    <v>1485</v>
    <v>Gabonese Republic</v>
    <v>4668</v>
    <v>4669</v>
    <v>4670</v>
    <v>837</v>
    <v>4671</v>
    <v>1805</v>
    <v>2423</v>
    <v>4672</v>
    <v>899</v>
    <v>4673</v>
    <v>4674</v>
    <v>4684</v>
    <v>4685</v>
    <v>233</v>
    <v>4686</v>
    <v>4687</v>
    <v>Gabon</v>
    <v>4688</v>
    <v>mdp/vdpid/87</v>
  </rv>
  <rv s="1">
    <fb>65.400000000000006</fb>
    <v>28</v>
  </rv>
  <rv s="2">
    <v>147</v>
    <v>25</v>
    <v>1332</v>
    <v>0</v>
    <v>Image of Libreville</v>
  </rv>
  <rv s="1">
    <fb>0.3901</fb>
    <v>45</v>
  </rv>
  <rv s="4">
    <v>https://www.bing.com/search?q=libreville&amp;form=skydnc</v>
    <v>Learn more on Bing</v>
  </rv>
  <rv s="1">
    <fb>9.4543999999999997</fb>
    <v>45</v>
  </rv>
  <rv s="1">
    <fb>703904</fb>
    <v>28</v>
  </rv>
  <rv s="8">
    <v>#VALUE!</v>
    <v>en-US</v>
    <v>8cf1387f-7713-cd7f-c3f9-7f932df1bc10</v>
    <v>536870912</v>
    <v>1</v>
    <v>1331</v>
    <v>65</v>
    <v>Libreville</v>
    <v>154</v>
    <v>439</v>
    <v>Map</v>
    <v>25</v>
    <v>440</v>
    <v>4679</v>
    <v>4690</v>
    <v>4643</v>
    <v>Libreville is the capital and largest city of Gabon. Occupying 65 square kilometres in the northwestern province of Estuaire, Libreville is a port on the Komo River, near the Gulf of Guinea. As of the 2013 census, its population was 703,904.</v>
    <v>4691</v>
    <v>4692</v>
    <v>4693</v>
    <v>4694</v>
    <v>Libreville</v>
    <v>4695</v>
    <v>233</v>
    <v>Libreville</v>
    <v>mdp/vdpid/7304666371701342209</v>
  </rv>
  <rv s="0">
    <v>536870912</v>
    <v>Gambia</v>
    <v>85386bee-ab6d-88df-9ba8-83cd1d537799</v>
    <v>en-US</v>
    <v>Map</v>
  </rv>
  <rv s="1">
    <fb>0.59782608695652195</fb>
    <v>27</v>
  </rv>
  <rv s="1">
    <fb>11300</fb>
    <v>28</v>
  </rv>
  <rv s="1">
    <fb>38.534999999999997</fb>
    <v>29</v>
  </rv>
  <rv s="1">
    <fb>220</fb>
    <v>30</v>
  </rv>
  <rv s="0">
    <v>536870912</v>
    <v>Banjul</v>
    <v>72e78ebd-b3dd-3152-78aa-ef828f48f70e</v>
    <v>en-US</v>
    <v>Map</v>
  </rv>
  <rv s="1">
    <fb>531.71500000000003</fb>
    <v>28</v>
  </rv>
  <rv s="1">
    <fb>172.730435584882</fb>
    <v>31</v>
  </rv>
  <rv s="1">
    <fb>7.1156762563118897E-2</fb>
    <v>27</v>
  </rv>
  <rv s="1">
    <fb>5.2190000000000003</fb>
    <v>29</v>
  </rv>
  <rv s="1">
    <fb>0.48379447243430396</fb>
    <v>27</v>
  </rv>
  <rv s="1">
    <fb>1.18</fb>
    <v>32</v>
  </rv>
  <rv s="1">
    <fb>1763819047.69838</fb>
    <v>33</v>
  </rv>
  <rv s="1">
    <fb>0.98014380000000001</fb>
    <v>27</v>
  </rv>
  <rv s="1">
    <fb>2.7246100000000002E-2</fb>
    <v>27</v>
  </rv>
  <rv s="2">
    <v>148</v>
    <v>25</v>
    <v>1342</v>
    <v>0</v>
    <v>Image of Gambia</v>
  </rv>
  <rv s="0">
    <v>536870912</v>
    <v>Serekunda</v>
    <v>f3917dee-1062-2d23-ebf7-3c224aac6bb4</v>
    <v>en-US</v>
    <v>Map</v>
  </rv>
  <rv s="0">
    <v>805306368</v>
    <v>Sheikh Omar Faye (Minister)</v>
    <v>af753b63-78b4-9c69-5817-ddf34ab7f082</v>
    <v>en-US</v>
    <v>Generic</v>
  </rv>
  <rv s="0">
    <v>805306368</v>
    <v>Yankuba Sonko (Minister)</v>
    <v>54cd3ead-7b55-3e5a-4a4b-705b18c0e454</v>
    <v>en-US</v>
    <v>Generic</v>
  </rv>
  <rv s="0">
    <v>805306368</v>
    <v>Adama Barrow (President)</v>
    <v>b4a2470d-4f06-2a38-0d39-ec4d5af2e634</v>
    <v>en-US</v>
    <v>Generic</v>
  </rv>
  <rv s="0">
    <v>805306368</v>
    <v>Isatou Touray (Vice President)</v>
    <v>189d8e81-0796-118c-d40b-422d80f0c7ce</v>
    <v>en-US</v>
    <v>Generic</v>
  </rv>
  <rv s="3">
    <v>320</v>
  </rv>
  <rv s="4">
    <v>https://www.bing.com/search?q=the+gambia&amp;form=skydnc</v>
    <v>Learn more on Bing</v>
  </rv>
  <rv s="1">
    <fb>61.734999999999999</fb>
    <v>35</v>
  </rv>
  <rv s="1">
    <fb>597</fb>
    <v>35</v>
  </rv>
  <rv s="1">
    <fb>0.13</fb>
    <v>32</v>
  </rv>
  <rv s="1">
    <fb>0.20305275179999999</fb>
    <v>27</v>
  </rv>
  <rv s="1">
    <fb>0.1021</fb>
    <v>29</v>
  </rv>
  <rv s="1">
    <fb>2347706</fb>
    <v>28</v>
  </rv>
  <rv s="1">
    <fb>0.28699999999999998</fb>
    <v>27</v>
  </rv>
  <rv s="1">
    <fb>0.436</fb>
    <v>27</v>
  </rv>
  <rv s="1">
    <fb>0.11599999999999999</fb>
    <v>27</v>
  </rv>
  <rv s="1">
    <fb>0.59401000976562501</fb>
    <v>27</v>
  </rv>
  <rv s="0">
    <v>536870912</v>
    <v>Upper River Division</v>
    <v>a92ab152-33d4-b577-a430-49f713ce6dcf</v>
    <v>en-US</v>
    <v>Map</v>
  </rv>
  <rv s="0">
    <v>536870912</v>
    <v>North Bank Division</v>
    <v>583c1a5a-476b-a07d-cf82-a86e811cf222</v>
    <v>en-US</v>
    <v>Map</v>
  </rv>
  <rv s="0">
    <v>536870912</v>
    <v>Lower River Division</v>
    <v>f41047a2-baef-157c-fac5-41a1cc34bcd5</v>
    <v>en-US</v>
    <v>Map</v>
  </rv>
  <rv s="0">
    <v>536870912</v>
    <v>West Coast Division</v>
    <v>cb7451d8-c3cc-d3ab-75ab-fe2feda99a9d</v>
    <v>en-US</v>
    <v>Map</v>
  </rv>
  <rv s="0">
    <v>536870912</v>
    <v>Central River Division</v>
    <v>87326972-186c-d4c4-b40b-ac937cfacbdc</v>
    <v>en-US</v>
    <v>Map</v>
  </rv>
  <rv s="3">
    <v>321</v>
  </rv>
  <rv s="1">
    <fb>9.3940904811868398E-2</fb>
    <v>27</v>
  </rv>
  <rv s="1">
    <fb>9.0559997558593799E-2</fb>
    <v>36</v>
  </rv>
  <rv s="1">
    <fb>1453958</fb>
    <v>28</v>
  </rv>
  <rv s="33">
    <v>#VALUE!</v>
    <v>en-US</v>
    <v>85386bee-ab6d-88df-9ba8-83cd1d537799</v>
    <v>536870912</v>
    <v>1</v>
    <v>1340</v>
    <v>417</v>
    <v>Gambia</v>
    <v>23</v>
    <v>24</v>
    <v>Map</v>
    <v>25</v>
    <v>1341</v>
    <v>GM</v>
    <v>4698</v>
    <v>4699</v>
    <v>986</v>
    <v>4700</v>
    <v>4701</v>
    <v>4702</v>
    <v>4703</v>
    <v>4704</v>
    <v>4705</v>
    <v>GMD</v>
    <v>The Gambia, officially the Republic of The Gambia, is a country in West Africa. It is the smallest country within mainland Africa and is surrounded by Senegal, except for its western coast on the Atlantic Ocean. The Gambia is situated on both sides of the lower reaches of the Gambia River, the nation's namesake, which flows through the centre of the Gambia and empties into the Atlantic Ocean. It has an area of 10,689 square kilometres with a population of 1,857,181 as of the April 2013 census. Banjul is the Gambian capital and the country's largest metropolitan area. The largest cities are Serekunda and Brikama.</v>
    <v>4706</v>
    <v>4707</v>
    <v>414</v>
    <v>4708</v>
    <v>4709</v>
    <v>4710</v>
    <v>4711</v>
    <v>4712</v>
    <v>479</v>
    <v>4713</v>
    <v>4718</v>
    <v>4719</v>
    <v>4720</v>
    <v>4721</v>
    <v>4722</v>
    <v>Gambia</v>
    <v>For The Gambia Our Homeland</v>
    <v>428</v>
    <v>Republic of The Gambia</v>
    <v>4723</v>
    <v>4724</v>
    <v>4725</v>
    <v>2740</v>
    <v>4726</v>
    <v>4727</v>
    <v>839</v>
    <v>780</v>
    <v>4728</v>
    <v>4673</v>
    <v>4729</v>
    <v>4735</v>
    <v>4736</v>
    <v>2321</v>
    <v>3125</v>
    <v>4737</v>
    <v>Gambia</v>
    <v>4738</v>
    <v>mdp/vdpid/86</v>
  </rv>
  <rv s="1">
    <fb>12</fb>
    <v>28</v>
  </rv>
  <rv s="2">
    <v>149</v>
    <v>25</v>
    <v>1346</v>
    <v>0</v>
    <v>Image of Banjul</v>
  </rv>
  <rv s="3">
    <v>322</v>
  </rv>
  <rv s="4">
    <v>https://www.bing.com/search?q=banjul&amp;form=skydnc</v>
    <v>Learn more on Bing</v>
  </rv>
  <rv s="1">
    <fb>73000</fb>
    <v>28</v>
  </rv>
  <rv s="17">
    <v>#VALUE!</v>
    <v>en-US</v>
    <v>72e78ebd-b3dd-3152-78aa-ef828f48f70e</v>
    <v>536870912</v>
    <v>1</v>
    <v>1345</v>
    <v>170</v>
    <v>Banjul</v>
    <v>23</v>
    <v>24</v>
    <v>Map</v>
    <v>25</v>
    <v>440</v>
    <v>GM-B</v>
    <v>4740</v>
    <v>4697</v>
    <v>Banjul, officially the City of Banjul, is the capital and fourth largest city of The Gambia. It is the centre of the eponymous administrative division which is home to an estimated 400,000 residents, making it The Gambia's largest and most densely populated metropolitan area. Banjul is on St Mary's Island, where the Gambia River enters the Atlantic Ocean. The population of the city proper is 31,301, with the Greater Banjul Area, which includes the City of Banjul and the Kanifing Municipal Council, at a population of 413,397. The island is connected to the mainland to the west and the rest of Greater Banjul Area via bridges. There are also ferries linking Banjul to the mainland at the other side of the river.</v>
    <v>4741</v>
    <v>4742</v>
    <v>4743</v>
    <v>Banjul</v>
    <v>4744</v>
    <v>3323</v>
    <v>Banjul</v>
    <v>mdp/vdpid/5736485930609410049</v>
  </rv>
  <rv s="0">
    <v>536870912</v>
    <v>Georgia</v>
    <v>4fe7777a-3d26-0e6a-243d-ae6d45c843c6</v>
    <v>en-US</v>
    <v>Map</v>
  </rv>
  <rv s="1">
    <fb>0.34451000143905602</fb>
    <v>27</v>
  </rv>
  <rv s="1">
    <fb>69700</fb>
    <v>28</v>
  </rv>
  <rv s="1">
    <fb>26000</fb>
    <v>28</v>
  </rv>
  <rv s="1">
    <fb>13.472</fb>
    <v>29</v>
  </rv>
  <rv s="1">
    <fb>995</fb>
    <v>30</v>
  </rv>
  <rv s="0">
    <v>536870912</v>
    <v>Tbilisi</v>
    <v>31ae24b1-d13b-8788-7bd5-9f35a3a73a51</v>
    <v>en-US</v>
    <v>Map</v>
  </rv>
  <rv s="1">
    <fb>10128.254000000001</fb>
    <v>28</v>
  </rv>
  <rv s="1">
    <fb>133.61246666666699</fb>
    <v>31</v>
  </rv>
  <rv s="1">
    <fb>4.8528982169673093E-2</fb>
    <v>27</v>
  </rv>
  <rv s="1">
    <fb>2693.9727602251301</fb>
    <v>28</v>
  </rv>
  <rv s="1">
    <fb>2.06</fb>
    <v>29</v>
  </rv>
  <rv s="1">
    <fb>0.40615914553802701</fb>
    <v>27</v>
  </rv>
  <rv s="1">
    <fb>72.209535338091399</fb>
    <v>35</v>
  </rv>
  <rv s="1">
    <fb>0.76</fb>
    <v>32</v>
  </rv>
  <rv s="1">
    <fb>17743195770.199799</fb>
    <v>33</v>
  </rv>
  <rv s="1">
    <fb>0.98630840000000009</fb>
    <v>27</v>
  </rv>
  <rv s="1">
    <fb>0.63915500000000003</fb>
    <v>27</v>
  </rv>
  <rv s="2">
    <v>150</v>
    <v>25</v>
    <v>1357</v>
    <v>0</v>
    <v>Image of Georgia</v>
  </rv>
  <rv s="1">
    <fb>8.6999999999999993</fb>
    <v>35</v>
  </rv>
  <rv s="0">
    <v>805306368</v>
    <v>Salome Zurabishvili (President)</v>
    <v>564492b1-3b3e-d77b-03a2-8d7b3fddcfe7</v>
    <v>en-US</v>
    <v>Generic</v>
  </rv>
  <rv s="3">
    <v>323</v>
  </rv>
  <rv s="4">
    <v>https://www.bing.com/search?q=georgia+country&amp;form=skydnc</v>
    <v>Learn more on Bing</v>
  </rv>
  <rv s="1">
    <fb>73.599999999999994</fb>
    <v>35</v>
  </rv>
  <rv s="1">
    <fb>25</fb>
    <v>35</v>
  </rv>
  <rv s="3">
    <v>324</v>
  </rv>
  <rv s="1">
    <fb>0.57324335049999997</fb>
    <v>27</v>
  </rv>
  <rv s="1">
    <fb>7.1200999999999999</fb>
    <v>29</v>
  </rv>
  <rv s="1">
    <fb>3720382</fb>
    <v>28</v>
  </rv>
  <rv s="1">
    <fb>0.27500000000000002</fb>
    <v>27</v>
  </rv>
  <rv s="1">
    <fb>0.43200000000000005</fb>
    <v>27</v>
  </rv>
  <rv s="1">
    <fb>0.68330001831054699</fb>
    <v>27</v>
  </rv>
  <rv s="0">
    <v>536870912</v>
    <v>Kutaisi</v>
    <v>b182bb63-9a03-b4e3-8880-aa18e90417b0</v>
    <v>en-US</v>
    <v>Map</v>
  </rv>
  <rv s="0">
    <v>536870912</v>
    <v>Batumi</v>
    <v>633f88c2-cb33-0d8a-a162-06833e905d2a</v>
    <v>en-US</v>
    <v>Map</v>
  </rv>
  <rv s="0">
    <v>536870912</v>
    <v>Imereti</v>
    <v>1e812f4a-2025-a07a-65fb-7d5182bf6910</v>
    <v>en-US</v>
    <v>Map</v>
  </rv>
  <rv s="0">
    <v>536870912</v>
    <v>Kakheti</v>
    <v>2d9dd9c7-4159-0218-a43f-842dc3bac8ca</v>
    <v>en-US</v>
    <v>Map</v>
  </rv>
  <rv s="0">
    <v>536870912</v>
    <v>Abkhazia</v>
    <v>47d061ad-b406-461b-fa57-1d1a2d4a404e</v>
    <v>en-US</v>
    <v>Map</v>
  </rv>
  <rv s="0">
    <v>536870912</v>
    <v>Adjara</v>
    <v>0f3c77ac-b855-2bbf-cabd-becc162de66e</v>
    <v>en-US</v>
    <v>Map</v>
  </rv>
  <rv s="0">
    <v>536870912</v>
    <v>Gori</v>
    <v>ddc7b6ca-6515-e5e3-68e0-5dcb7bf4f64f</v>
    <v>en-US</v>
    <v>Map</v>
  </rv>
  <rv s="0">
    <v>536870912</v>
    <v>Poti</v>
    <v>68950da7-21db-5320-cec8-9fdf383485f9</v>
    <v>en-US</v>
    <v>Map</v>
  </rv>
  <rv s="0">
    <v>536870912</v>
    <v>Sukhumi</v>
    <v>c93b36e9-0bb4-0488-33aa-3664a993d8f4</v>
    <v>en-US</v>
    <v>Map</v>
  </rv>
  <rv s="0">
    <v>536870912</v>
    <v>Zugdidi</v>
    <v>2f8c016e-a1e0-60d6-e022-0df2b4bfaea4</v>
    <v>en-US</v>
    <v>Map</v>
  </rv>
  <rv s="0">
    <v>536870912</v>
    <v>Rustavi</v>
    <v>657784f3-7129-4535-ab60-8060ae9887d6</v>
    <v>en-US</v>
    <v>Map</v>
  </rv>
  <rv s="0">
    <v>536870912</v>
    <v>Tkvarcheli</v>
    <v>10397e9a-9979-9312-49b8-a9e434b0dac5</v>
    <v>en-US</v>
    <v>Map</v>
  </rv>
  <rv s="0">
    <v>536870912</v>
    <v>Samtskhe-Javakheti</v>
    <v>4a965a54-ebbf-cb0a-4ed0-1f3237b44c59</v>
    <v>en-US</v>
    <v>Map</v>
  </rv>
  <rv s="0">
    <v>536870912</v>
    <v>Shida Kartli</v>
    <v>2b343c6e-cd2f-1b9c-d41e-cd43884fa7e5</v>
    <v>en-US</v>
    <v>Map</v>
  </rv>
  <rv s="0">
    <v>536870912</v>
    <v>Guria</v>
    <v>985f9020-74ac-338a-790d-45e460a15cb6</v>
    <v>en-US</v>
    <v>Map</v>
  </rv>
  <rv s="0">
    <v>536870912</v>
    <v>Samegrelo-Zemo Svaneti</v>
    <v>4c57c2ff-4126-2927-dcb3-d13b075bcea2</v>
    <v>en-US</v>
    <v>Map</v>
  </rv>
  <rv s="0">
    <v>536870912</v>
    <v>Mtskheta-Mtianeti</v>
    <v>cc9fefb9-3949-2811-290b-ce0947330ff8</v>
    <v>en-US</v>
    <v>Map</v>
  </rv>
  <rv s="0">
    <v>536870912</v>
    <v>Kvemo Kartli</v>
    <v>ba6884b7-61d6-dace-1237-09861b476d99</v>
    <v>en-US</v>
    <v>Map</v>
  </rv>
  <rv s="0">
    <v>536870912</v>
    <v>Racha-Lechkhumi and Kvemo Svaneti</v>
    <v>aee8a977-0832-715b-2b13-982ae47620d4</v>
    <v>en-US</v>
    <v>Map</v>
  </rv>
  <rv s="0">
    <v>536870912</v>
    <v>Kharagauli Municipality</v>
    <v>a3bd10e6-859c-2646-1d29-d2efa1556d80</v>
    <v>en-US</v>
    <v>Map</v>
  </rv>
  <rv s="0">
    <v>536870912</v>
    <v>Dmanisi Municipality</v>
    <v>3eac3e17-911d-c2dc-f419-a2fd7a2ea8da</v>
    <v>en-US</v>
    <v>Map</v>
  </rv>
  <rv s="0">
    <v>536870912</v>
    <v>Akhalkalaki Municipality</v>
    <v>c536c4d5-2353-ffdd-7121-47173ca13c02</v>
    <v>en-US</v>
    <v>Map</v>
  </rv>
  <rv s="0">
    <v>536870912</v>
    <v>Qvareli Municipality</v>
    <v>bbf51e7f-4e23-8c78-8fe3-03933c5d6b41</v>
    <v>en-US</v>
    <v>Map</v>
  </rv>
  <rv s="0">
    <v>536870912</v>
    <v>Ambrolauri Municipality</v>
    <v>ed40f695-c4ff-f8ae-81ff-3651346c3586</v>
    <v>en-US</v>
    <v>Map</v>
  </rv>
  <rv s="0">
    <v>536870912</v>
    <v>Khelvachauri Municipality</v>
    <v>ecd3102a-efd3-a7ca-c63f-1da7cde3d9e4</v>
    <v>en-US</v>
    <v>Map</v>
  </rv>
  <rv s="0">
    <v>536870912</v>
    <v>Tqibuli Municipality</v>
    <v>6a1cc914-2b09-a152-e90f-72762efed3d4</v>
    <v>en-US</v>
    <v>Map</v>
  </rv>
  <rv s="3">
    <v>325</v>
  </rv>
  <rv s="1">
    <fb>0.21739978564734097</fb>
    <v>27</v>
  </rv>
  <rv s="3">
    <v>326</v>
  </rv>
  <rv s="1">
    <fb>0.143979997634888</fb>
    <v>36</v>
  </rv>
  <rv s="1">
    <fb>2196476</fb>
    <v>28</v>
  </rv>
  <rv s="9">
    <v>#VALUE!</v>
    <v>en-US</v>
    <v>4fe7777a-3d26-0e6a-243d-ae6d45c843c6</v>
    <v>536870912</v>
    <v>1</v>
    <v>1355</v>
    <v>77</v>
    <v>Georgia</v>
    <v>23</v>
    <v>24</v>
    <v>Map</v>
    <v>25</v>
    <v>1356</v>
    <v>GE</v>
    <v>4747</v>
    <v>4748</v>
    <v>4749</v>
    <v>4750</v>
    <v>4751</v>
    <v>4752</v>
    <v>4753</v>
    <v>4754</v>
    <v>4755</v>
    <v>GEL</v>
    <v>Georgia is a country located at the intersection of Eastern Europe and Western Asia. It is a part of the Caucasus region, bounded to the west by the Black Sea, to the north and east by Russia, to the south by Turkey and Armenia, and to the southeast by Azerbaijan. It covers 69,700 square kilometres, and has a population of 3.7 million excluding the occupied territories. Georgia is a representative democracy governed as a unitary parliamentary republic. Tbilisi is the capital and largest city, home to roughly a quarter of the population.</v>
    <v>4756</v>
    <v>4757</v>
    <v>4758</v>
    <v>4759</v>
    <v>4760</v>
    <v>4761</v>
    <v>4762</v>
    <v>4763</v>
    <v>4764</v>
    <v>4765</v>
    <v>4752</v>
    <v>4767</v>
    <v>4768</v>
    <v>4769</v>
    <v>4770</v>
    <v>3409</v>
    <v>Georgia</v>
    <v>Tavisupleba</v>
    <v>4771</v>
    <v>Georgia</v>
    <v>4772</v>
    <v>4773</v>
    <v>4774</v>
    <v>582</v>
    <v>4775</v>
    <v>4776</v>
    <v>2596</v>
    <v>2864</v>
    <v>1660</v>
    <v>3962</v>
    <v>4777</v>
    <v>4804</v>
    <v>4805</v>
    <v>4806</v>
    <v>490</v>
    <v>4807</v>
    <v>Georgia</v>
    <v>4808</v>
    <v>mdp/vdpid/88</v>
  </rv>
  <rv s="1">
    <fb>350</fb>
    <v>28</v>
  </rv>
  <rv s="2">
    <v>151</v>
    <v>25</v>
    <v>1361</v>
    <v>0</v>
    <v>Image of Tbilisi</v>
  </rv>
  <rv s="0">
    <v>805306368</v>
    <v>Kakha Kaladze (Mayor)</v>
    <v>1be992dd-33da-f1a6-60c4-30b72fa02e4b</v>
    <v>en-US</v>
    <v>Generic</v>
  </rv>
  <rv s="3">
    <v>327</v>
  </rv>
  <rv s="4">
    <v>https://www.bing.com/search?q=tbilisi&amp;form=skydnc</v>
    <v>Learn more on Bing</v>
  </rv>
  <rv s="1">
    <fb>1171100</fb>
    <v>28</v>
  </rv>
  <rv s="17">
    <v>#VALUE!</v>
    <v>en-US</v>
    <v>31ae24b1-d13b-8788-7bd5-9f35a3a73a51</v>
    <v>536870912</v>
    <v>1</v>
    <v>1360</v>
    <v>170</v>
    <v>Tbilisi</v>
    <v>23</v>
    <v>24</v>
    <v>Map</v>
    <v>25</v>
    <v>666</v>
    <v>GE-TB</v>
    <v>4810</v>
    <v>4746</v>
    <v>Tbilisi, in some languages still known by its pre-1936 name Tiflis, is the capital and the largest city of Georgia, lying on the banks of the Kura River with a population of approximately 1.5 million people. Tbilisi was founded in the 5th century AD by Vakhtang I of Iberia, and since then has served as the capital of various Georgian kingdoms and republics. Between 1801 and 1917, then part of the Russian Empire, Tiflis was the seat of the Caucasus Viceroyalty, governing both the northern and southern part of the Caucasus.</v>
    <v>4811</v>
    <v>4813</v>
    <v>4814</v>
    <v>Tbilisi</v>
    <v>4815</v>
    <v>4806</v>
    <v>Tbilisi</v>
    <v>mdp/vdpid/7254940825358958593</v>
  </rv>
  <rv s="0">
    <v>536870912</v>
    <v>Germany</v>
    <v>75c62d8e-1449-4e4d-b188-d9e88f878dd9</v>
    <v>en-US</v>
    <v>Map</v>
  </rv>
  <rv s="1">
    <fb>0.47678612319670299</fb>
    <v>27</v>
  </rv>
  <rv s="1">
    <fb>357022</fb>
    <v>28</v>
  </rv>
  <rv s="1">
    <fb>180000</fb>
    <v>28</v>
  </rv>
  <rv s="1">
    <fb>9.5</fb>
    <v>29</v>
  </rv>
  <rv s="1">
    <fb>49</fb>
    <v>30</v>
  </rv>
  <rv s="0">
    <v>536870912</v>
    <v>Berlin</v>
    <v>42784943-7c23-7672-5527-06f89b965cdf</v>
    <v>en-US</v>
    <v>Map</v>
  </rv>
  <rv s="1">
    <fb>727972.84</fb>
    <v>28</v>
  </rv>
  <rv s="1">
    <fb>112.854887342124</fb>
    <v>31</v>
  </rv>
  <rv s="1">
    <fb>1.4456670146976E-2</fb>
    <v>27</v>
  </rv>
  <rv s="1">
    <fb>7035.4829747167596</fb>
    <v>28</v>
  </rv>
  <rv s="1">
    <fb>0.326912067781085</fb>
    <v>27</v>
  </rv>
  <rv s="1">
    <fb>78.862551056754995</fb>
    <v>35</v>
  </rv>
  <rv s="1">
    <fb>3845630030823.52</fb>
    <v>33</v>
  </rv>
  <rv s="1">
    <fb>1.0402236</fb>
    <v>27</v>
  </rv>
  <rv s="1">
    <fb>0.70246649999999999</fb>
    <v>27</v>
  </rv>
  <rv s="2">
    <v>152</v>
    <v>25</v>
    <v>1371</v>
    <v>0</v>
    <v>Image of Germany</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3">
    <v>328</v>
  </rv>
  <rv s="4">
    <v>https://www.bing.com/search?q=germany&amp;form=skydnc</v>
    <v>Learn more on Bing</v>
  </rv>
  <rv s="1">
    <fb>80.892682926829295</fb>
    <v>35</v>
  </rv>
  <rv s="1">
    <fb>2098173930000</fb>
    <v>33</v>
  </rv>
  <rv s="1">
    <fb>7</fb>
    <v>35</v>
  </rv>
  <rv s="1">
    <fb>9.99</fb>
    <v>32</v>
  </rv>
  <rv s="1">
    <fb>0.12528421940000001</fb>
    <v>27</v>
  </rv>
  <rv s="1">
    <fb>4.2488000000000001</fb>
    <v>29</v>
  </rv>
  <rv s="1">
    <fb>83132799</fb>
    <v>28</v>
  </rv>
  <rv s="1">
    <fb>0.22800000000000001</fb>
    <v>27</v>
  </rv>
  <rv s="1">
    <fb>0.24600000000000002</fb>
    <v>27</v>
  </rv>
  <rv s="1">
    <fb>7.5999999999999998E-2</fb>
    <v>27</v>
  </rv>
  <rv s="1">
    <fb>0.17100000000000001</fb>
    <v>27</v>
  </rv>
  <rv s="1">
    <fb>0.60811000823974604</fb>
    <v>27</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Baden-Württemberg</v>
    <v>e4767d1d-15fd-a8bd-1fcd-f8214d3c189f</v>
    <v>en-US</v>
    <v>Map</v>
  </rv>
  <rv s="0">
    <v>536870912</v>
    <v>North Rhine-Westphalia</v>
    <v>7192ac29-308b-9018-2da7-1d16b5afb233</v>
    <v>en-US</v>
    <v>Map</v>
  </rv>
  <rv s="0">
    <v>536870912</v>
    <v>Lower Saxony</v>
    <v>c91589e2-9db8-e9f2-b60d-1000c3502bc2</v>
    <v>en-US</v>
    <v>Map</v>
  </rv>
  <rv s="0">
    <v>536870912</v>
    <v>Mecklenburg-Vorpommern</v>
    <v>b0adc1b4-6fe2-3ad0-81e1-78c9ba53cedb</v>
    <v>en-US</v>
    <v>Map</v>
  </rv>
  <rv s="0">
    <v>536870912</v>
    <v>Saxony-Anhalt</v>
    <v>6af91c75-020d-7d63-0e2d-ab73f9f73280</v>
    <v>en-US</v>
    <v>Map</v>
  </rv>
  <rv s="0">
    <v>536870912</v>
    <v>Rhineland-Palatinate</v>
    <v>b2634da1-26f3-4709-d63d-9f9489a33d9c</v>
    <v>en-US</v>
    <v>Map</v>
  </rv>
  <rv s="0">
    <v>536870912</v>
    <v>Hesse</v>
    <v>90fbe078-3753-40db-ff12-40aa58e76c5f</v>
    <v>en-US</v>
    <v>Map</v>
  </rv>
  <rv s="0">
    <v>536870912</v>
    <v>Bremen</v>
    <v>70a6262d-6ded-6a1a-8a3d-e24538d50a05</v>
    <v>en-US</v>
    <v>Map</v>
  </rv>
  <rv s="3">
    <v>329</v>
  </rv>
  <rv s="1">
    <fb>0.11505903952014901</fb>
    <v>27</v>
  </rv>
  <rv s="1">
    <fb>3.0429999828338602E-2</fb>
    <v>36</v>
  </rv>
  <rv s="1">
    <fb>64324835</fb>
    <v>28</v>
  </rv>
  <rv s="7">
    <v>#VALUE!</v>
    <v>en-US</v>
    <v>75c62d8e-1449-4e4d-b188-d9e88f878dd9</v>
    <v>536870912</v>
    <v>1</v>
    <v>1369</v>
    <v>57</v>
    <v>Germany</v>
    <v>23</v>
    <v>24</v>
    <v>Map</v>
    <v>25</v>
    <v>1370</v>
    <v>DE</v>
    <v>4818</v>
    <v>4819</v>
    <v>4820</v>
    <v>4821</v>
    <v>4822</v>
    <v>4823</v>
    <v>4824</v>
    <v>4825</v>
    <v>4826</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It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4827</v>
    <v>2180</v>
    <v>4828</v>
    <v>4829</v>
    <v>4412</v>
    <v>4830</v>
    <v>4831</v>
    <v>4832</v>
    <v>4833</v>
    <v>757</v>
    <v>4823</v>
    <v>4837</v>
    <v>4838</v>
    <v>4839</v>
    <v>4840</v>
    <v>4841</v>
    <v>4842</v>
    <v>Germany</v>
    <v>Deutschlandlied</v>
    <v>832</v>
    <v>Federal Republic of Germany</v>
    <v>4843</v>
    <v>4844</v>
    <v>4845</v>
    <v>4846</v>
    <v>4847</v>
    <v>206</v>
    <v>1932</v>
    <v>4848</v>
    <v>3961</v>
    <v>4849</v>
    <v>4850</v>
    <v>4865</v>
    <v>4866</v>
    <v>327</v>
    <v>2742</v>
    <v>4867</v>
    <v>Germany</v>
    <v>4868</v>
    <v>mdp/vdpid/94</v>
  </rv>
  <rv s="1">
    <fb>891.85</fb>
    <v>28</v>
  </rv>
  <rv s="1">
    <fb>1794936</fb>
    <v>28</v>
  </rv>
  <rv s="1">
    <fb>1868905</fb>
    <v>28</v>
  </rv>
  <rv s="2">
    <v>153</v>
    <v>25</v>
    <v>1379</v>
    <v>0</v>
    <v>Image of Berlin</v>
  </rv>
  <rv s="0">
    <v>805306368</v>
    <v>Franziska Giffey (Mayor)</v>
    <v>0f36a115-cd69-74b0-1ad8-5ee6074d7916</v>
    <v>en-US</v>
    <v>Generic</v>
  </rv>
  <rv s="3">
    <v>330</v>
  </rv>
  <rv s="4">
    <v>https://www.bing.com/search?q=berlin+germany&amp;form=skydnc</v>
    <v>Learn more on Bing</v>
  </rv>
  <rv s="1">
    <fb>1.83</fb>
    <v>29</v>
  </rv>
  <rv s="1">
    <fb>3769495</fb>
    <v>28</v>
  </rv>
  <rv s="71">
    <v>#VALUE!</v>
    <v>en-US</v>
    <v>42784943-7c23-7672-5527-06f89b965cdf</v>
    <v>536870912</v>
    <v>1</v>
    <v>1376</v>
    <v>1377</v>
    <v>Berlin</v>
    <v>23</v>
    <v>24</v>
    <v>Map</v>
    <v>25</v>
    <v>1378</v>
    <v>DE-BE</v>
    <v>4870</v>
    <v>4817</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over six million inhabitants and is Germany's third-largest metropolitan region after the Rhine-Ruhr and Rhine-Main regions.</v>
    <v>4871</v>
    <v>4872</v>
    <v>4873</v>
    <v>4875</v>
    <v>4876</v>
    <v>Berlin</v>
    <v>4877</v>
    <v>4878</v>
    <v>690</v>
    <v>Berlin</v>
    <v>mdp/vdpid/7017957146650214401</v>
  </rv>
  <rv s="0">
    <v>536870912</v>
    <v>Ghana</v>
    <v>4caa1a94-3f55-f5a7-8b85-5abd256a54f1</v>
    <v>en-US</v>
    <v>Map</v>
  </rv>
  <rv s="1">
    <fb>0.68998857343763698</fb>
    <v>27</v>
  </rv>
  <rv s="1">
    <fb>238533</fb>
    <v>28</v>
  </rv>
  <rv s="1">
    <fb>29.407</fb>
    <v>29</v>
  </rv>
  <rv s="1">
    <fb>233</fb>
    <v>30</v>
  </rv>
  <rv s="0">
    <v>536870912</v>
    <v>Accra</v>
    <v>7dea44eb-65d3-ca6b-c353-eac951cbdc50</v>
    <v>en-US</v>
    <v>Map</v>
  </rv>
  <rv s="1">
    <fb>16670.182000000001</fb>
    <v>28</v>
  </rv>
  <rv s="1">
    <fb>268.36084800436601</fb>
    <v>31</v>
  </rv>
  <rv s="1">
    <fb>7.17592284708857E-2</fb>
    <v>27</v>
  </rv>
  <rv s="1">
    <fb>351.301578961752</fb>
    <v>28</v>
  </rv>
  <rv s="1">
    <fb>3.87</fb>
    <v>29</v>
  </rv>
  <rv s="1">
    <fb>0.41159358313373501</fb>
    <v>27</v>
  </rv>
  <rv s="1">
    <fb>52.543060129263097</fb>
    <v>35</v>
  </rv>
  <rv s="1">
    <fb>66983634223.943001</fb>
    <v>33</v>
  </rv>
  <rv s="1">
    <fb>1.0484141</fb>
    <v>27</v>
  </rv>
  <rv s="1">
    <fb>0.15691769999999999</fb>
    <v>27</v>
  </rv>
  <rv s="2">
    <v>154</v>
    <v>25</v>
    <v>1390</v>
    <v>0</v>
    <v>Image of Ghana</v>
  </rv>
  <rv s="1">
    <fb>34.9</fb>
    <v>35</v>
  </rv>
  <rv s="0">
    <v>805306368</v>
    <v>Nana Akufo-Addo (President)</v>
    <v>1c37aa5e-4798-2cbf-5c8d-d3ca3ee36f01</v>
    <v>en-US</v>
    <v>Generic</v>
  </rv>
  <rv s="0">
    <v>805306368</v>
    <v>Alan John Kyerematen (Minister)</v>
    <v>0b2a6a86-b1d9-6827-0127-9393b7d16d3a</v>
    <v>en-US</v>
    <v>Generic</v>
  </rv>
  <rv s="0">
    <v>805306368</v>
    <v>Albert Kan-Dapaah (Minister)</v>
    <v>df254a7b-7cab-7a0e-45bc-96c6a404fb7b</v>
    <v>en-US</v>
    <v>Generic</v>
  </rv>
  <rv s="0">
    <v>805306368</v>
    <v>Alima Mahama (Minister)</v>
    <v>b0b0246b-883f-f973-5148-92543c660317</v>
    <v>en-US</v>
    <v>Generic</v>
  </rv>
  <rv s="0">
    <v>805306368</v>
    <v>Mahamudu Bawumia (Vice President)</v>
    <v>ce94c9a4-1d65-3e27-d4f9-f0340e274434</v>
    <v>en-US</v>
    <v>Generic</v>
  </rv>
  <rv s="3">
    <v>331</v>
  </rv>
  <rv s="4">
    <v>https://www.bing.com/search?q=ghana&amp;form=skydnc</v>
    <v>Learn more on Bing</v>
  </rv>
  <rv s="1">
    <fb>63.78</fb>
    <v>35</v>
  </rv>
  <rv s="1">
    <fb>3098510000</fb>
    <v>33</v>
  </rv>
  <rv s="1">
    <fb>308</fb>
    <v>35</v>
  </rv>
  <rv s="1">
    <fb>0.27</fb>
    <v>32</v>
  </rv>
  <rv s="1">
    <fb>0.36105228150000002</fb>
    <v>27</v>
  </rv>
  <rv s="1">
    <fb>0.13589999999999999</fb>
    <v>29</v>
  </rv>
  <rv s="1">
    <fb>30417856</fb>
    <v>28</v>
  </rv>
  <rv s="1">
    <fb>0.32200000000000001</fb>
    <v>27</v>
  </rv>
  <rv s="1">
    <fb>0.48599999999999999</fb>
    <v>27</v>
  </rv>
  <rv s="1">
    <fb>4.7E-2</fb>
    <v>27</v>
  </rv>
  <rv s="1">
    <fb>0.67797996520996096</fb>
    <v>27</v>
  </rv>
  <rv s="0">
    <v>536870912</v>
    <v>Greater Accra Region</v>
    <v>91f1ae15-d54e-29be-d169-d4548c5bad59</v>
    <v>en-US</v>
    <v>Map</v>
  </rv>
  <rv s="0">
    <v>536870912</v>
    <v>Northern Region</v>
    <v>281b9874-7787-6cbe-36fc-6f1e4b5edeed</v>
    <v>en-US</v>
    <v>Map</v>
  </rv>
  <rv s="0">
    <v>536870912</v>
    <v>Western Region</v>
    <v>9137e271-300a-d288-dc27-09a2e8930911</v>
    <v>en-US</v>
    <v>Map</v>
  </rv>
  <rv s="0">
    <v>536870912</v>
    <v>Volta Region</v>
    <v>08e5e28e-0235-8c89-7ffb-ba81717c530a</v>
    <v>en-US</v>
    <v>Map</v>
  </rv>
  <rv s="0">
    <v>536870912</v>
    <v>Ashanti Region</v>
    <v>03a4bbc8-218a-4560-dc76-f52b742a183e</v>
    <v>en-US</v>
    <v>Map</v>
  </rv>
  <rv s="0">
    <v>536870912</v>
    <v>Central Region</v>
    <v>04a9f5cc-56ee-cdc9-3b25-34ae0f54a835</v>
    <v>en-US</v>
    <v>Map</v>
  </rv>
  <rv s="0">
    <v>536870912</v>
    <v>Eastern Region</v>
    <v>8dd7c62c-e599-708a-4b1a-72c8a568a856</v>
    <v>en-US</v>
    <v>Map</v>
  </rv>
  <rv s="0">
    <v>536870912</v>
    <v>Upper East Region</v>
    <v>a536de11-1bf2-b814-79bf-3bfcd2eb23da</v>
    <v>en-US</v>
    <v>Map</v>
  </rv>
  <rv s="0">
    <v>536870912</v>
    <v>Upper West Region</v>
    <v>decfccd3-cb14-9a30-7a4f-c9f5225315dc</v>
    <v>en-US</v>
    <v>Map</v>
  </rv>
  <rv s="3">
    <v>332</v>
  </rv>
  <rv s="1">
    <fb>0.12569754463437299</fb>
    <v>27</v>
  </rv>
  <rv s="1">
    <fb>4.3309998512268105E-2</fb>
    <v>36</v>
  </rv>
  <rv s="1">
    <fb>17249054</fb>
    <v>28</v>
  </rv>
  <rv s="7">
    <v>#VALUE!</v>
    <v>en-US</v>
    <v>4caa1a94-3f55-f5a7-8b85-5abd256a54f1</v>
    <v>536870912</v>
    <v>1</v>
    <v>1388</v>
    <v>57</v>
    <v>Ghana</v>
    <v>23</v>
    <v>24</v>
    <v>Map</v>
    <v>25</v>
    <v>1389</v>
    <v>GH</v>
    <v>4881</v>
    <v>4882</v>
    <v>3442</v>
    <v>4883</v>
    <v>4884</v>
    <v>4885</v>
    <v>4886</v>
    <v>4887</v>
    <v>4888</v>
    <v>GHS</v>
    <v>Ghana, officially the Republic of Ghana, is a country in West Africa. It spans the Gulf of Guinea and the Atlantic Ocean to the south, sharing borders with the Ivory Coast in the west, Burkina Faso in the north, and Togo in the east. Ghana covers an area of 238,535 km², spanning a diverse geography and ecology that ranges from coastal savannahs to tropical rain forests. With over 31 million people, Ghana is the second-most populous country in West Africa, after Nigeria. The capital and largest city is Accra; other major cities include Kumasi, Tamale, and Sekondi-Takoradi.</v>
    <v>4889</v>
    <v>4890</v>
    <v>4891</v>
    <v>4892</v>
    <v>994</v>
    <v>4893</v>
    <v>4894</v>
    <v>4895</v>
    <v>4896</v>
    <v>4897</v>
    <v>4885</v>
    <v>4903</v>
    <v>4904</v>
    <v>4905</v>
    <v>4906</v>
    <v>4907</v>
    <v>4908</v>
    <v>Ghana</v>
    <v>God Bless Our Homeland Ghana</v>
    <v>428</v>
    <v>Republic of Ghana</v>
    <v>4909</v>
    <v>4910</v>
    <v>4911</v>
    <v>107</v>
    <v>4912</v>
    <v>4913</v>
    <v>3077</v>
    <v>4914</v>
    <v>1491</v>
    <v>2744</v>
    <v>4915</v>
    <v>4925</v>
    <v>4926</v>
    <v>2321</v>
    <v>1390</v>
    <v>4927</v>
    <v>Ghana</v>
    <v>4928</v>
    <v>mdp/vdpid/89</v>
  </rv>
  <rv s="1">
    <fb>225.67</fb>
    <v>28</v>
  </rv>
  <rv s="2">
    <v>155</v>
    <v>25</v>
    <v>1396</v>
    <v>0</v>
    <v>Image of Accra</v>
  </rv>
  <rv s="1">
    <fb>5.5645398999999998</fb>
    <v>45</v>
  </rv>
  <rv s="4">
    <v>https://www.bing.com/search?q=accra&amp;form=skydnc</v>
    <v>Learn more on Bing</v>
  </rv>
  <rv s="1">
    <fb>-0.225712</fb>
    <v>45</v>
  </rv>
  <rv s="1">
    <fb>4200000</fb>
    <v>28</v>
  </rv>
  <rv s="8">
    <v>#VALUE!</v>
    <v>en-US</v>
    <v>7dea44eb-65d3-ca6b-c353-eac951cbdc50</v>
    <v>536870912</v>
    <v>1</v>
    <v>1395</v>
    <v>65</v>
    <v>Accra</v>
    <v>23</v>
    <v>24</v>
    <v>Map</v>
    <v>25</v>
    <v>85</v>
    <v>4916</v>
    <v>4930</v>
    <v>4880</v>
    <v>Accra is the capital and largest city of Ghana, located on the southern coast at the Gulf of Guinea, which is part of the Atlantic Ocean. Accra covers an area of 225.67 km² with an estimated urban population of 4.2 million as of 2020. It is organized into 12 local government districts – 11 municipal districts and the Accra Metropolitan District, which is the only district within the capital to be granted city status. "Accra" usually refers to the Accra Metropolitan Area, which serves as the capital of Ghana, while the district under the jurisdiction of the Accra Metropolitan Assembly is distinguished from the rest of the capital as the "City of Accra". In common usage, however, the terms "Accra" and "City of Accra" are used interchangeably.</v>
    <v>4931</v>
    <v>4932</v>
    <v>4933</v>
    <v>4934</v>
    <v>Accra</v>
    <v>4935</v>
    <v>3323</v>
    <v>Accra</v>
    <v>mdp/vdpid/5763104180411564036</v>
  </rv>
  <rv s="0">
    <v>536870912</v>
    <v>Gibraltar</v>
    <v>a82cacb4-52f7-b1e2-a633-a3dcf16697a3</v>
    <v>en-US</v>
    <v>Map</v>
  </rv>
  <rv s="1">
    <fb>6.5</fb>
    <v>28</v>
  </rv>
  <rv s="1">
    <fb>350</fb>
    <v>30</v>
  </rv>
  <rv s="1">
    <fb>1066000000</fb>
    <v>33</v>
  </rv>
  <rv s="2">
    <v>156</v>
    <v>25</v>
    <v>1404</v>
    <v>0</v>
    <v>Image of Gibraltar</v>
  </rv>
  <rv s="0">
    <v>805306368</v>
    <v>Fabian Picardo (Chief Minister)</v>
    <v>0373f45c-6aa1-af85-b72e-e5cc6a23f2f9</v>
    <v>en-US</v>
    <v>Generic</v>
  </rv>
  <rv s="3">
    <v>333</v>
  </rv>
  <rv s="4">
    <v>https://www.bing.com/search?q=gibraltar&amp;form=skydnc</v>
    <v>Learn more on Bing</v>
  </rv>
  <rv s="1">
    <fb>34003</fb>
    <v>28</v>
  </rv>
  <rv s="72">
    <v>#VALUE!</v>
    <v>en-US</v>
    <v>a82cacb4-52f7-b1e2-a633-a3dcf16697a3</v>
    <v>536870912</v>
    <v>1</v>
    <v>1401</v>
    <v>1402</v>
    <v>Gibraltar</v>
    <v>23</v>
    <v>24</v>
    <v>Map</v>
    <v>25</v>
    <v>1403</v>
    <v>GI</v>
    <v>4938</v>
    <v>4939</v>
    <v>Gibraltar</v>
    <v>Gibraltar is a British Overseas Territory located at the southern tip of the Iberian Peninsula. It has an area of 6.7 km² and is bordered to the north by Spain. The landscape is dominated by the Rock of Gibraltar, at the foot of which is a densely populated town area, home to over 32,000 people, primarily Gibraltarians.</v>
    <v>4940</v>
    <v>4941</v>
    <v>4943</v>
    <v>4944</v>
    <v>Gibraltar</v>
    <v>428</v>
    <v>Gibraltar</v>
    <v>4945</v>
    <v>375</v>
    <v>Gibraltar</v>
    <v>mdp/vdpid/90</v>
  </rv>
  <rv s="0">
    <v>536870912</v>
    <v>Greece</v>
    <v>9066947b-ad82-49f5-93ff-b3c4cbc4e36a</v>
    <v>en-US</v>
    <v>Map</v>
  </rv>
  <rv s="1">
    <fb>0.47602792862684301</fb>
    <v>27</v>
  </rv>
  <rv s="1">
    <fb>131957</fb>
    <v>28</v>
  </rv>
  <rv s="1">
    <fb>146000</fb>
    <v>28</v>
  </rv>
  <rv s="1">
    <fb>8.1</fb>
    <v>29</v>
  </rv>
  <rv s="1">
    <fb>30</fb>
    <v>30</v>
  </rv>
  <rv s="0">
    <v>536870912</v>
    <v>Athens</v>
    <v>b6d809e2-f1da-2d70-de81-8e8c16391ded</v>
    <v>en-US</v>
    <v>Map</v>
  </rv>
  <rv s="1">
    <fb>62434.341999999997</fb>
    <v>28</v>
  </rv>
  <rv s="1">
    <fb>101.869515066502</fb>
    <v>31</v>
  </rv>
  <rv s="1">
    <fb>1.7443010681330101E-3</fb>
    <v>27</v>
  </rv>
  <rv s="1">
    <fb>5062.6064215523202</fb>
    <v>28</v>
  </rv>
  <rv s="1">
    <fb>1.35</fb>
    <v>29</v>
  </rv>
  <rv s="1">
    <fb>0.31685026774025399</fb>
    <v>27</v>
  </rv>
  <rv s="1">
    <fb>82.574635133688304</fb>
    <v>35</v>
  </rv>
  <rv s="1">
    <fb>1.54</fb>
    <v>32</v>
  </rv>
  <rv s="1">
    <fb>209852761468.681</fb>
    <v>33</v>
  </rv>
  <rv s="1">
    <fb>0.99553479999999994</fb>
    <v>27</v>
  </rv>
  <rv s="1">
    <fb>1.3660256999999998</fb>
    <v>27</v>
  </rv>
  <rv s="2">
    <v>157</v>
    <v>25</v>
    <v>1414</v>
    <v>0</v>
    <v>Image of Greece</v>
  </rv>
  <rv s="0">
    <v>536870912</v>
    <v>Macedonia</v>
    <v>070f392f-069c-4c20-ca2b-f0e8c2de3ef5</v>
    <v>en-US</v>
    <v>Map</v>
  </rv>
  <rv s="0">
    <v>805306368</v>
    <v>Christos Staikouras (Minister)</v>
    <v>b98d16ba-c8e0-c48a-ef9e-b2fa5518054e</v>
    <v>en-US</v>
    <v>Generic</v>
  </rv>
  <rv s="0">
    <v>805306368</v>
    <v>Adonis Georgiades (Minister)</v>
    <v>395e014c-6630-0f99-35f5-de68cdfafd45</v>
    <v>en-US</v>
    <v>Generic</v>
  </rv>
  <rv s="0">
    <v>805306368</v>
    <v>Ioannis Plakiotakis (Minister)</v>
    <v>f490fee1-c419-d557-0747-013947a8e329</v>
    <v>en-US</v>
    <v>Generic</v>
  </rv>
  <rv s="0">
    <v>805306368</v>
    <v>Konstantinos Tsiaras (Minister)</v>
    <v>9be3c9b3-728a-7548-4d31-6ba78b5066ee</v>
    <v>en-US</v>
    <v>Generic</v>
  </rv>
  <rv s="0">
    <v>805306368</v>
    <v>Vassilis Kikilias (Minister)</v>
    <v>5cd22c1e-98e1-4a9c-f217-edfa2b2eb791</v>
    <v>en-US</v>
    <v>Generic</v>
  </rv>
  <rv s="0">
    <v>805306368</v>
    <v>Nikos Dendias (Minister)</v>
    <v>642b7dae-ae75-d369-46bc-c5aa29818063</v>
    <v>en-US</v>
    <v>Generic</v>
  </rv>
  <rv s="3">
    <v>334</v>
  </rv>
  <rv s="4">
    <v>https://www.bing.com/search?q=greece&amp;form=skydnc</v>
    <v>Learn more on Bing</v>
  </rv>
  <rv s="1">
    <fb>81.287804878048803</fb>
    <v>35</v>
  </rv>
  <rv s="1">
    <fb>53653980000</fb>
    <v>33</v>
  </rv>
  <rv s="1">
    <fb>4.46</fb>
    <v>32</v>
  </rv>
  <rv s="3">
    <v>335</v>
  </rv>
  <rv s="1">
    <fb>0.35461187979999997</fb>
    <v>27</v>
  </rv>
  <rv s="1">
    <fb>5.4789000000000003</fb>
    <v>29</v>
  </rv>
  <rv s="1">
    <fb>10716322</fb>
    <v>28</v>
  </rv>
  <rv s="1">
    <fb>0.25900000000000001</fb>
    <v>27</v>
  </rv>
  <rv s="1">
    <fb>0.41100000000000003</fb>
    <v>27</v>
  </rv>
  <rv s="1">
    <fb>6.6000000000000003E-2</fb>
    <v>27</v>
  </rv>
  <rv s="1">
    <fb>0.51766998291015598</fb>
    <v>27</v>
  </rv>
  <rv s="0">
    <v>536870912</v>
    <v>Crete</v>
    <v>a898a116-f402-c866-449a-1e49d7c0585b</v>
    <v>en-US</v>
    <v>Map</v>
  </rv>
  <rv s="0">
    <v>536870912</v>
    <v>Attica</v>
    <v>b95eb20f-b5be-999d-2b74-7984b1607486</v>
    <v>en-US</v>
    <v>Map</v>
  </rv>
  <rv s="0">
    <v>536870912</v>
    <v>Zakynthos</v>
    <v>51233324-3d16-39da-7c0f-9d9c5e36210a</v>
    <v>en-US</v>
    <v>Map</v>
  </rv>
  <rv s="0">
    <v>536870912</v>
    <v>Thessaly</v>
    <v>187a74ea-75fb-4b8a-2fe7-2a4b94490eaa</v>
    <v>en-US</v>
    <v>Map</v>
  </rv>
  <rv s="0">
    <v>536870912</v>
    <v>Epirus</v>
    <v>0dd74b21-c5ee-b5c0-d0df-2449b32c4a88</v>
    <v>en-US</v>
    <v>Map</v>
  </rv>
  <rv s="0">
    <v>536870912</v>
    <v>Peloponnese</v>
    <v>4465f45a-df6e-47fa-833e-fa82fd661725</v>
    <v>en-US</v>
    <v>Map</v>
  </rv>
  <rv s="0">
    <v>536870912</v>
    <v>Serres</v>
    <v>74335fc2-c3b9-9bf4-e5c9-e036a0d24993</v>
    <v>en-US</v>
    <v>Map</v>
  </rv>
  <rv s="0">
    <v>536870912</v>
    <v>Thessaloniki</v>
    <v>f21c2e85-0aab-8786-4986-a6c4df4d0279</v>
    <v>en-US</v>
    <v>Map</v>
  </rv>
  <rv s="0">
    <v>536870912</v>
    <v>Chios</v>
    <v>b0978278-f89f-9261-e42b-8f032b524a36</v>
    <v>en-US</v>
    <v>Map</v>
  </rv>
  <rv s="0">
    <v>536870912</v>
    <v>Chania</v>
    <v>6e4c0b23-66fe-5576-e695-5baffcbc9eb8</v>
    <v>en-US</v>
    <v>Map</v>
  </rv>
  <rv s="0">
    <v>536870912</v>
    <v>Preveza</v>
    <v>f267901c-54d8-5beb-9956-9bd2795dd51f</v>
    <v>en-US</v>
    <v>Map</v>
  </rv>
  <rv s="0">
    <v>536870912</v>
    <v>Cyclades</v>
    <v>b4681eef-16d5-95f6-f03f-bf4d78adf9f7</v>
    <v>en-US</v>
    <v>Map</v>
  </rv>
  <rv s="0">
    <v>536870912</v>
    <v>Pella</v>
    <v>c37a243c-d2c9-48d7-247d-716193f6ad0a</v>
    <v>en-US</v>
    <v>Map</v>
  </rv>
  <rv s="0">
    <v>536870912</v>
    <v>Western Greece</v>
    <v>8ac2f879-2ecd-0569-886c-528f24c7fe28</v>
    <v>en-US</v>
    <v>Map</v>
  </rv>
  <rv s="0">
    <v>536870912</v>
    <v>Achaea</v>
    <v>9ca27031-4807-6fc2-97c8-86bd7f08087b</v>
    <v>en-US</v>
    <v>Map</v>
  </rv>
  <rv s="0">
    <v>536870912</v>
    <v>Xanthi</v>
    <v>8c121d51-ead7-bd5e-540c-552c4052cf88</v>
    <v>en-US</v>
    <v>Map</v>
  </rv>
  <rv s="0">
    <v>536870912</v>
    <v>Laconia</v>
    <v>72b736cb-af5c-f2d9-d573-e3091edbe036</v>
    <v>en-US</v>
    <v>Map</v>
  </rv>
  <rv s="0">
    <v>536870912</v>
    <v>Argolis</v>
    <v>91d1e210-0e3f-3223-4d28-fdd9cd5d9b5d</v>
    <v>en-US</v>
    <v>Map</v>
  </rv>
  <rv s="0">
    <v>536870912</v>
    <v>Dodecanese</v>
    <v>ec22231b-70ad-e839-2df4-af190e0de034</v>
    <v>en-US</v>
    <v>Map</v>
  </rv>
  <rv s="0">
    <v>536870912</v>
    <v>Central Greece</v>
    <v>e9e82b37-aaf6-3955-754d-29b23a35a921</v>
    <v>en-US</v>
    <v>Map</v>
  </rv>
  <rv s="0">
    <v>536870912</v>
    <v>Lasithi</v>
    <v>56047932-6b49-0476-f4a3-9d78c780925e</v>
    <v>en-US</v>
    <v>Map</v>
  </rv>
  <rv s="0">
    <v>536870912</v>
    <v>Ionian Islands</v>
    <v>147f3b34-7c58-e675-3c33-6ec3b9e7e362</v>
    <v>en-US</v>
    <v>Map</v>
  </rv>
  <rv s="0">
    <v>536870912</v>
    <v>Corinthia</v>
    <v>559a7fd6-0c81-fd93-c1ff-7812f9fcc7d8</v>
    <v>en-US</v>
    <v>Map</v>
  </rv>
  <rv s="0">
    <v>536870912</v>
    <v>Samos Prefecture</v>
    <v>b4c9ff6d-95f4-f369-c722-f07b0f04f328</v>
    <v>en-US</v>
    <v>Map</v>
  </rv>
  <rv s="0">
    <v>536870912</v>
    <v>Mount Athos</v>
    <v>b7f6a922-c3a3-9bba-6574-e84a91c0a394</v>
    <v>en-US</v>
    <v>Map</v>
  </rv>
  <rv s="0">
    <v>536870912</v>
    <v>Central Macedonia</v>
    <v>6d44fc7c-bcb9-9915-acb9-64532e18830b</v>
    <v>en-US</v>
    <v>Map</v>
  </rv>
  <rv s="0">
    <v>536870912</v>
    <v>South Aegean</v>
    <v>65bfe017-d8f1-997e-81d9-4b05e35ff5d4</v>
    <v>en-US</v>
    <v>Map</v>
  </rv>
  <rv s="0">
    <v>536870912</v>
    <v>Eastern Macedonia and Thrace</v>
    <v>45283058-6358-c831-aa68-dcc775d99be8</v>
    <v>en-US</v>
    <v>Map</v>
  </rv>
  <rv s="0">
    <v>536870912</v>
    <v>Pieria</v>
    <v>15918cee-59f7-6cca-5a42-05d88df208cc</v>
    <v>en-US</v>
    <v>Map</v>
  </rv>
  <rv s="0">
    <v>536870912</v>
    <v>Western Macedonia</v>
    <v>27249c7e-b5d4-18d3-d8d5-a1d976b45cfa</v>
    <v>en-US</v>
    <v>Map</v>
  </rv>
  <rv s="0">
    <v>536870912</v>
    <v>North Aegean</v>
    <v>b512e4ba-99a2-717b-c03b-1ab792cd2e37</v>
    <v>en-US</v>
    <v>Map</v>
  </rv>
  <rv s="0">
    <v>536870912</v>
    <v>Phocis</v>
    <v>e5d19496-8221-6fb9-3335-325614543ad3</v>
    <v>en-US</v>
    <v>Map</v>
  </rv>
  <rv s="0">
    <v>536870912</v>
    <v>Rethymno</v>
    <v>a529b9b1-f828-29d1-59df-834b58fc7a2d</v>
    <v>en-US</v>
    <v>Map</v>
  </rv>
  <rv s="0">
    <v>536870912</v>
    <v>Evrytania</v>
    <v>79367efd-af67-e08b-a7c0-1f406b336843</v>
    <v>en-US</v>
    <v>Map</v>
  </rv>
  <rv s="0">
    <v>536870912</v>
    <v>Drama</v>
    <v>388021e3-fe29-2bcf-d415-0fbb66f05093</v>
    <v>en-US</v>
    <v>Map</v>
  </rv>
  <rv s="0">
    <v>536870912</v>
    <v>Evros</v>
    <v>f843e465-13c0-f2ae-00ef-63ce415055a8</v>
    <v>en-US</v>
    <v>Map</v>
  </rv>
  <rv s="0">
    <v>536870912</v>
    <v>Imathia</v>
    <v>76599a51-be50-4ac9-a952-c7a690f0ad31</v>
    <v>en-US</v>
    <v>Map</v>
  </rv>
  <rv s="0">
    <v>536870912</v>
    <v>Kilkis</v>
    <v>8a4fb728-38c8-eeba-9fa1-4924b544e1d1</v>
    <v>en-US</v>
    <v>Map</v>
  </rv>
  <rv s="0">
    <v>536870912</v>
    <v>Messenia</v>
    <v>eee9a76e-4f62-3650-dc2d-348f041757d8</v>
    <v>en-US</v>
    <v>Map</v>
  </rv>
  <rv s="0">
    <v>536870912</v>
    <v>Ioannina</v>
    <v>e80b577a-65f5-0460-dc68-5ea5cdff0689</v>
    <v>en-US</v>
    <v>Map</v>
  </rv>
  <rv s="0">
    <v>536870912</v>
    <v>Kozani</v>
    <v>fa767911-b7e8-607e-8348-072c61cf3049</v>
    <v>en-US</v>
    <v>Map</v>
  </rv>
  <rv s="0">
    <v>536870912</v>
    <v>Florina</v>
    <v>4cf011fb-6b7a-eca1-4cb4-ca570a36605f</v>
    <v>en-US</v>
    <v>Map</v>
  </rv>
  <rv s="0">
    <v>536870912</v>
    <v>Larissa</v>
    <v>5efe3662-e9e7-1692-4602-470af6279443</v>
    <v>en-US</v>
    <v>Map</v>
  </rv>
  <rv s="0">
    <v>536870912</v>
    <v>Grevena</v>
    <v>e75ab40e-d26c-7995-6c2f-1460c3ce5594</v>
    <v>en-US</v>
    <v>Map</v>
  </rv>
  <rv s="0">
    <v>536870912</v>
    <v>Arta</v>
    <v>b5b1f4e8-4000-4ff6-ef8b-9cd58d8a0f56</v>
    <v>en-US</v>
    <v>Map</v>
  </rv>
  <rv s="0">
    <v>536870912</v>
    <v>Thesprotia</v>
    <v>fda7dc0c-c735-9845-f70c-33ab094c10b9</v>
    <v>en-US</v>
    <v>Map</v>
  </rv>
  <rv s="0">
    <v>536870912</v>
    <v>Kastoria</v>
    <v>8f091f62-fe7d-d58b-c8e8-096fef427df1</v>
    <v>en-US</v>
    <v>Map</v>
  </rv>
  <rv s="0">
    <v>536870912</v>
    <v>Euboea</v>
    <v>a1c29a02-60de-d8df-2a05-223c64f27924</v>
    <v>en-US</v>
    <v>Map</v>
  </rv>
  <rv s="0">
    <v>536870912</v>
    <v>Magnesia</v>
    <v>a2db9e3a-01e8-a650-c56b-890868779dbf</v>
    <v>en-US</v>
    <v>Map</v>
  </rv>
  <rv s="0">
    <v>536870912</v>
    <v>Trikala</v>
    <v>d4c68d73-603a-38f3-2cf8-366e3ca0319b</v>
    <v>en-US</v>
    <v>Map</v>
  </rv>
  <rv s="0">
    <v>536870912</v>
    <v>Heraklion</v>
    <v>2f01b801-cbd3-a62b-67ef-2af59600c2cd</v>
    <v>en-US</v>
    <v>Map</v>
  </rv>
  <rv s="0">
    <v>536870912</v>
    <v>Karditsa</v>
    <v>bc226432-122e-51d5-eeb7-3226300c881a</v>
    <v>en-US</v>
    <v>Map</v>
  </rv>
  <rv s="3">
    <v>336</v>
  </rv>
  <rv s="1">
    <fb>0.26193522357891597</fb>
    <v>27</v>
  </rv>
  <rv s="1">
    <fb>0.51900000000000002</fb>
    <v>27</v>
  </rv>
  <rv s="1">
    <fb>0.17238000869751002</fb>
    <v>36</v>
  </rv>
  <rv s="1">
    <fb>8507474</fb>
    <v>28</v>
  </rv>
  <rv s="7">
    <v>#VALUE!</v>
    <v>en-US</v>
    <v>9066947b-ad82-49f5-93ff-b3c4cbc4e36a</v>
    <v>536870912</v>
    <v>1</v>
    <v>1413</v>
    <v>57</v>
    <v>Greece</v>
    <v>23</v>
    <v>24</v>
    <v>Map</v>
    <v>25</v>
    <v>282</v>
    <v>GR</v>
    <v>4948</v>
    <v>4949</v>
    <v>4950</v>
    <v>4951</v>
    <v>4952</v>
    <v>4953</v>
    <v>4954</v>
    <v>4955</v>
    <v>4956</v>
    <v>EUR</v>
    <v>Greece, officially the Hellenic Republic, is a country located in Southeastern Europe. Its population is approximately 10.7 million as of 2021; Athens is its largest and capital city, followed by Thessaloniki. Situated on the southern tip of the Balkans, Greece is located at the crossroads of Europe, Asia, and Africa. It shares land borders with Albania to the northwest, North Macedonia and Bulgaria to the north, and Turkey to the northeast. The Aegean Sea lies to the east of the mainland, the Ionian Sea to the west, the Cretan Sea and the Mediterranean Sea to the south. Greece has the longest coastline on the Mediterranean Basin and the 11th longest coastline in the world at 13,676 km in length, featuring many islands, of which 227 are inhabited. Eighty percent of Greece is mountainous, with Mount Olympus being the highest peak at 2,918 metres. The country consists of nine traditional geographic regions: Macedonia, Central Greece, the Peloponnese, Thessaly, Epirus, the Aegean Islands, Thrace, Crete, and the Ionian Islands.</v>
    <v>4957</v>
    <v>4958</v>
    <v>4959</v>
    <v>4960</v>
    <v>4961</v>
    <v>4962</v>
    <v>4963</v>
    <v>4964</v>
    <v>4965</v>
    <v>3648</v>
    <v>4966</v>
    <v>4973</v>
    <v>4974</v>
    <v>4975</v>
    <v>4976</v>
    <v>3516</v>
    <v>4977</v>
    <v>Greece</v>
    <v>Hymn to Liberty</v>
    <v>4978</v>
    <v>Hellenic Republic</v>
    <v>4979</v>
    <v>4980</v>
    <v>4981</v>
    <v>837</v>
    <v>4982</v>
    <v>4983</v>
    <v>2596</v>
    <v>4984</v>
    <v>1933</v>
    <v>4849</v>
    <v>4985</v>
    <v>5038</v>
    <v>5039</v>
    <v>2237</v>
    <v>5040</v>
    <v>5041</v>
    <v>Greece</v>
    <v>5042</v>
    <v>mdp/vdpid/98</v>
  </rv>
  <rv s="1">
    <fb>38.963999999999999</fb>
    <v>28</v>
  </rv>
  <rv s="1">
    <fb>37.975335700000002</fb>
    <v>45</v>
  </rv>
  <rv s="4">
    <v>https://www.bing.com/search?q=athens+greece&amp;form=skydnc</v>
    <v>Learn more on Bing</v>
  </rv>
  <rv s="1">
    <fb>23.736149699999999</fb>
    <v>45</v>
  </rv>
  <rv s="1">
    <fb>664046</fb>
    <v>28</v>
  </rv>
  <rv s="16">
    <v>#VALUE!</v>
    <v>en-US</v>
    <v>b6d809e2-f1da-2d70-de81-8e8c16391ded</v>
    <v>536870912</v>
    <v>1</v>
    <v>1418</v>
    <v>153</v>
    <v>Athens</v>
    <v>23</v>
    <v>303</v>
    <v>Map</v>
    <v>25</v>
    <v>219</v>
    <v>4987</v>
    <v>5044</v>
    <v>4947</v>
    <v>Athens is the capital and largest city of Greece. Athens dominates the Attica region and is one of the world's oldest cities, with its recorded history spanning over 3,400 years and its earliest human presence beginning somewhere between the 11th and 7th millennia BC.</v>
    <v>5045</v>
    <v>5046</v>
    <v>5047</v>
    <v>Athens</v>
    <v>5048</v>
    <v>3493</v>
    <v>Athens</v>
    <v>mdp/vdpid/7246431534264090629</v>
  </rv>
  <rv s="0">
    <v>536870912</v>
    <v>Greenland</v>
    <v>dd1c5f10-97d7-9a08-8122-2aeb7625b91d</v>
    <v>en-US</v>
    <v>Map</v>
  </rv>
  <rv s="1">
    <fb>5.9230113438994304E-3</fb>
    <v>27</v>
  </rv>
  <rv s="1">
    <fb>2166086</fb>
    <v>28</v>
  </rv>
  <rv s="1">
    <fb>14.6</fb>
    <v>29</v>
  </rv>
  <rv s="1">
    <fb>299</fb>
    <v>30</v>
  </rv>
  <rv s="0">
    <v>536870912</v>
    <v>Nuuk</v>
    <v>974376cf-4fae-f619-51cb-ad2e3a800422</v>
    <v>en-US</v>
    <v>Map</v>
  </rv>
  <rv s="1">
    <fb>509.71300000000002</fb>
    <v>28</v>
  </rv>
  <rv s="1">
    <fb>2</fb>
    <v>29</v>
  </rv>
  <rv s="1">
    <fb>5.3599707347522697E-6</fb>
    <v>27</v>
  </rv>
  <rv s="1">
    <fb>3051626389.6367102</fb>
    <v>33</v>
  </rv>
  <rv s="2">
    <v>158</v>
    <v>25</v>
    <v>1428</v>
    <v>0</v>
    <v>Image of Greenland</v>
  </rv>
  <rv s="0">
    <v>805306368</v>
    <v>Kim Kielsen (Prime Minister)</v>
    <v>3e6679b9-519a-0600-65bd-42c9c34c6fd9</v>
    <v>en-US</v>
    <v>Generic</v>
  </rv>
  <rv s="3">
    <v>337</v>
  </rv>
  <rv s="4">
    <v>https://www.bing.com/search?q=greenland+country&amp;form=skydnc</v>
    <v>Learn more on Bing</v>
  </rv>
  <rv s="1">
    <fb>70.848780487804902</fb>
    <v>35</v>
  </rv>
  <rv s="3">
    <v>338</v>
  </rv>
  <rv s="1">
    <fb>1.135</fb>
    <v>29</v>
  </rv>
  <rv s="1">
    <fb>56081</fb>
    <v>28</v>
  </rv>
  <rv s="0">
    <v>536870912</v>
    <v>Sermersooq</v>
    <v>41e5f10b-2ef3-22fc-c5e0-409df4d93808</v>
    <v>en-US</v>
    <v>Map</v>
  </rv>
  <rv s="0">
    <v>536870912</v>
    <v>Kujalleq</v>
    <v>1921e9d4-4144-d77e-8d5c-454c5ca26f85</v>
    <v>en-US</v>
    <v>Map</v>
  </rv>
  <rv s="0">
    <v>536870912</v>
    <v>Qeqqata</v>
    <v>e286917b-1ca3-db5d-579e-aef0fb1c3f2f</v>
    <v>en-US</v>
    <v>Map</v>
  </rv>
  <rv s="0">
    <v>536870912</v>
    <v>Qaasuitsup</v>
    <v>64e22595-12f9-3b11-e1e1-cf9c7aa60aaf</v>
    <v>en-US</v>
    <v>Map</v>
  </rv>
  <rv s="3">
    <v>339</v>
  </rv>
  <rv s="3">
    <v>340</v>
  </rv>
  <rv s="1">
    <fb>48945</fb>
    <v>28</v>
  </rv>
  <rv s="73">
    <v>#VALUE!</v>
    <v>en-US</v>
    <v>dd1c5f10-97d7-9a08-8122-2aeb7625b91d</v>
    <v>536870912</v>
    <v>1</v>
    <v>1425</v>
    <v>1426</v>
    <v>Greenland</v>
    <v>23</v>
    <v>24</v>
    <v>Map</v>
    <v>25</v>
    <v>1427</v>
    <v>GL</v>
    <v>5051</v>
    <v>5052</v>
    <v>5053</v>
    <v>5054</v>
    <v>5055</v>
    <v>5056</v>
    <v>Greenland is an autonomous territory within the Danish Realm and the world's largest island, located between the Arctic and Atlantic oceans, east of the Canadian Arctic Archipelago. Though physiographically a part of the continent of North America, Greenland has been politically and culturally associated with Europe for more than a millennium, beginning in 986. The majority of its residents are Inuit, whose ancestors migrated from Alaska through Northern Canada, gradually settling across the island by the 13th century.</v>
    <v>5057</v>
    <v>5058</v>
    <v>5059</v>
    <v>5060</v>
    <v>5055</v>
    <v>5062</v>
    <v>5063</v>
    <v>5064</v>
    <v>Greenland</v>
    <v>Nunarput utoqqarsuanngoravit</v>
    <v>5065</v>
    <v>Greenland</v>
    <v>5066</v>
    <v>5067</v>
    <v>5072</v>
    <v>5073</v>
    <v>Greenland</v>
    <v>5074</v>
    <v>mdp/vdpid/93</v>
  </rv>
  <rv s="1">
    <fb>690</fb>
    <v>28</v>
  </rv>
  <rv s="2">
    <v>159</v>
    <v>25</v>
    <v>1433</v>
    <v>0</v>
    <v>Image of Nuuk</v>
  </rv>
  <rv s="1">
    <fb>64.198281499999993</fb>
    <v>45</v>
  </rv>
  <rv s="4">
    <v>https://www.bing.com/search?q=nuuk&amp;form=skydnc</v>
    <v>Learn more on Bing</v>
  </rv>
  <rv s="1">
    <fb>-51.732658800000003</fb>
    <v>45</v>
  </rv>
  <rv s="1">
    <fb>18800</fb>
    <v>28</v>
  </rv>
  <rv s="3">
    <v>341</v>
  </rv>
  <rv s="8">
    <v>#VALUE!</v>
    <v>en-US</v>
    <v>974376cf-4fae-f619-51cb-ad2e3a800422</v>
    <v>536870912</v>
    <v>1</v>
    <v>1432</v>
    <v>65</v>
    <v>Nuuk</v>
    <v>23</v>
    <v>24</v>
    <v>Map</v>
    <v>25</v>
    <v>43</v>
    <v>5068</v>
    <v>5076</v>
    <v>5050</v>
    <v>Nuuk is the capital and largest city of Greenland, part of the Kingdom of Denmark. Nuuk is the seat of government and the country's largest cultural and economic centre. The major cities from other countries closest to the capital are Iqaluit and St. John's in Canada and Reykjavík in Iceland. Nuuk contains almost a third of Greenland's population and its tallest building. Nuuk is also the seat of government for the Sermersooq municipality. In January 2021, it had a population of 18,800.</v>
    <v>5077</v>
    <v>5078</v>
    <v>5079</v>
    <v>5080</v>
    <v>Nuuk</v>
    <v>5081</v>
    <v>5082</v>
    <v>Nuuk</v>
    <v>mdp/vdpid/5307097739195056129</v>
  </rv>
  <rv s="0">
    <v>536870912</v>
    <v>Grenada</v>
    <v>f367a9c3-32b7-139d-25fe-4f100eba17ca</v>
    <v>en-US</v>
    <v>Map</v>
  </rv>
  <rv s="1">
    <fb>0.23529411764705899</fb>
    <v>27</v>
  </rv>
  <rv s="1">
    <fb>348.5</fb>
    <v>28</v>
  </rv>
  <rv s="1">
    <fb>16.465</fb>
    <v>29</v>
  </rv>
  <rv s="0">
    <v>536870912</v>
    <v>St. George's</v>
    <v>2255cece-c276-eeda-9623-fb3360bf6c1a</v>
    <v>en-US</v>
    <v>Map</v>
  </rv>
  <rv s="1">
    <fb>267.69099999999997</fb>
    <v>28</v>
  </rv>
  <rv s="1">
    <fb>107.426261562601</fb>
    <v>31</v>
  </rv>
  <rv s="1">
    <fb>8.0410231327703689E-3</fb>
    <v>27</v>
  </rv>
  <rv s="1">
    <fb>2.0630000000000002</fb>
    <v>29</v>
  </rv>
  <rv s="1">
    <fb>0.49970587562112401</fb>
    <v>27</v>
  </rv>
  <rv s="1">
    <fb>1228170370.3703699</fb>
    <v>33</v>
  </rv>
  <rv s="1">
    <fb>1.0685076</fb>
    <v>27</v>
  </rv>
  <rv s="1">
    <fb>1.0456188</fb>
    <v>27</v>
  </rv>
  <rv s="2">
    <v>160</v>
    <v>25</v>
    <v>1443</v>
    <v>0</v>
    <v>Image of Grenada</v>
  </rv>
  <rv s="1">
    <fb>13.7</fb>
    <v>35</v>
  </rv>
  <rv s="0">
    <v>805306368</v>
    <v>Keith Mitchell (Prime Minister)</v>
    <v>5d7cc20d-ae5d-bc8c-c79a-de81cb7ce171</v>
    <v>en-US</v>
    <v>Generic</v>
  </rv>
  <rv s="3">
    <v>342</v>
  </rv>
  <rv s="4">
    <v>https://www.bing.com/search?q=grenada&amp;form=skydnc</v>
    <v>Learn more on Bing</v>
  </rv>
  <rv s="1">
    <fb>72.384</fb>
    <v>35</v>
  </rv>
  <rv s="1">
    <fb>0.57040789580000006</fb>
    <v>27</v>
  </rv>
  <rv s="1">
    <fb>1.4067000000000001</fb>
    <v>29</v>
  </rv>
  <rv s="1">
    <fb>112003</fb>
    <v>28</v>
  </rv>
  <rv s="0">
    <v>536870912</v>
    <v>Carriacou and Petite Martinique</v>
    <v>85808165-d1d6-4698-8ff3-d89dd4a46292</v>
    <v>en-US</v>
    <v>Map</v>
  </rv>
  <rv s="0">
    <v>536870912</v>
    <v>Saint David</v>
    <v>79cabe30-ee00-4f5f-1b51-2b4cfbd6c06b</v>
    <v>en-US</v>
    <v>Map</v>
  </rv>
  <rv s="0">
    <v>536870912</v>
    <v>Saint George</v>
    <v>fc34f2e6-1800-59ea-2500-e757fcc49aeb</v>
    <v>en-US</v>
    <v>Map</v>
  </rv>
  <rv s="0">
    <v>536870912</v>
    <v>Saint Andrew</v>
    <v>c1baed76-ac7e-68e5-cc47-cb4380f84d26</v>
    <v>en-US</v>
    <v>Map</v>
  </rv>
  <rv s="0">
    <v>536870912</v>
    <v>Saint Patrick</v>
    <v>d062a181-8310-aefa-6814-282491080af8</v>
    <v>en-US</v>
    <v>Map</v>
  </rv>
  <rv s="0">
    <v>536870912</v>
    <v>Saint John</v>
    <v>fea02f06-cb6e-e0e6-3c93-932d3a056e44</v>
    <v>en-US</v>
    <v>Map</v>
  </rv>
  <rv s="0">
    <v>536870912</v>
    <v>Saint Mark</v>
    <v>69d95d49-862b-aeb5-8f55-c8ea83f85597</v>
    <v>en-US</v>
    <v>Map</v>
  </rv>
  <rv s="3">
    <v>343</v>
  </rv>
  <rv s="1">
    <fb>0.194292612759041</fb>
    <v>27</v>
  </rv>
  <rv s="1">
    <fb>40765</fb>
    <v>28</v>
  </rv>
  <rv s="74">
    <v>#VALUE!</v>
    <v>en-US</v>
    <v>f367a9c3-32b7-139d-25fe-4f100eba17ca</v>
    <v>536870912</v>
    <v>1</v>
    <v>1440</v>
    <v>1441</v>
    <v>Grenada</v>
    <v>23</v>
    <v>24</v>
    <v>Map</v>
    <v>25</v>
    <v>1442</v>
    <v>GD</v>
    <v>5085</v>
    <v>5086</v>
    <v>5087</v>
    <v>381</v>
    <v>5088</v>
    <v>5089</v>
    <v>5090</v>
    <v>5091</v>
    <v>XCD</v>
    <v>Grenada is 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and it had an estimated population of 112,523 in July 2020. Its capital is St. George's. Grenada is also known as the "Island of Spice" due to its production of nutmeg and mace crops.</v>
    <v>5092</v>
    <v>5093</v>
    <v>414</v>
    <v>271</v>
    <v>5094</v>
    <v>5095</v>
    <v>5096</v>
    <v>5097</v>
    <v>5098</v>
    <v>5088</v>
    <v>5100</v>
    <v>5101</v>
    <v>5102</v>
    <v>4770</v>
    <v>Grenada</v>
    <v>Hail Grenada</v>
    <v>428</v>
    <v>Grenada</v>
    <v>5103</v>
    <v>5104</v>
    <v>5105</v>
    <v>5113</v>
    <v>5114</v>
    <v>442</v>
    <v>3295</v>
    <v>Grenada</v>
    <v>5115</v>
    <v>mdp/vdpid/91</v>
  </rv>
  <rv s="2">
    <v>161</v>
    <v>25</v>
    <v>1448</v>
    <v>0</v>
    <v>Image of St. George's</v>
  </rv>
  <rv s="1">
    <fb>12.05</fb>
    <v>45</v>
  </rv>
  <rv s="4">
    <v>https://www.bing.com/search?q=st.+george%27s+grenada&amp;form=skydnc</v>
    <v>Learn more on Bing</v>
  </rv>
  <rv s="1">
    <fb>-61.75</fb>
    <v>45</v>
  </rv>
  <rv s="1">
    <fb>33734</fb>
    <v>28</v>
  </rv>
  <rv s="3">
    <v>344</v>
  </rv>
  <rv s="23">
    <v>#VALUE!</v>
    <v>en-US</v>
    <v>2255cece-c276-eeda-9623-fb3360bf6c1a</v>
    <v>536870912</v>
    <v>1</v>
    <v>1447</v>
    <v>246</v>
    <v>St. George's</v>
    <v>23</v>
    <v>24</v>
    <v>Map</v>
    <v>25</v>
    <v>630</v>
    <v>5108</v>
    <v>5084</v>
    <v>St. George's is the capital of Grenada. The town is surrounded by a hillside of an old volcano crater and is located on a horseshoe-shaped harbour. St. George's is a popular Caribbean tourist destination. The town has developed in recent years, while preserving its history, culture, and natural environment. The parish in which Sen Jòj is located, is the home of St. George’s University School of Medicine and Maurice Bishop International Airport. The main exports are cocoa bean, nutmeg, and mace spice.</v>
    <v>5117</v>
    <v>5118</v>
    <v>5119</v>
    <v>5120</v>
    <v>St. George's</v>
    <v>5121</v>
    <v>5122</v>
    <v>St. George's</v>
    <v>mdp/vdpid/5592649254150602753</v>
  </rv>
  <rv s="0">
    <v>536870912</v>
    <v>Guatemala</v>
    <v>3d01de6a-8ed9-25cb-a652-cd408b2f3daf</v>
    <v>en-US</v>
    <v>Map</v>
  </rv>
  <rv s="1">
    <fb>0.35983575961179498</fb>
    <v>27</v>
  </rv>
  <rv s="1">
    <fb>108889</fb>
    <v>28</v>
  </rv>
  <rv s="1">
    <fb>43000</fb>
    <v>28</v>
  </rv>
  <rv s="1">
    <fb>24.561</fb>
    <v>29</v>
  </rv>
  <rv s="1">
    <fb>502</fb>
    <v>30</v>
  </rv>
  <rv s="0">
    <v>536870912</v>
    <v>Guatemala City</v>
    <v>e595416a-1039-c34c-75ac-9ed87ae194b0</v>
    <v>en-US</v>
    <v>Map</v>
  </rv>
  <rv s="1">
    <fb>16776.525000000001</fb>
    <v>28</v>
  </rv>
  <rv s="1">
    <fb>142.921394880398</fb>
    <v>31</v>
  </rv>
  <rv s="1">
    <fb>3.69998398008601E-2</fb>
    <v>27</v>
  </rv>
  <rv s="1">
    <fb>577.897354201025</fb>
    <v>28</v>
  </rv>
  <rv s="1">
    <fb>2.87</fb>
    <v>29</v>
  </rv>
  <rv s="1">
    <fb>0.32695036372305403</fb>
    <v>27</v>
  </rv>
  <rv s="1">
    <fb>37.378596963442199</fb>
    <v>35</v>
  </rv>
  <rv s="1">
    <fb>0.79</fb>
    <v>32</v>
  </rv>
  <rv s="1">
    <fb>76710385879.662704</fb>
    <v>33</v>
  </rv>
  <rv s="1">
    <fb>1.0190261999999999</fb>
    <v>27</v>
  </rv>
  <rv s="1">
    <fb>0.2178329</fb>
    <v>27</v>
  </rv>
  <rv s="2">
    <v>162</v>
    <v>25</v>
    <v>1458</v>
    <v>0</v>
    <v>Image of Guatemala</v>
  </rv>
  <rv s="1">
    <fb>22.1</fb>
    <v>35</v>
  </rv>
  <rv s="0">
    <v>805306368</v>
    <v>Alejandro Giammattei (President)</v>
    <v>7ecd8a86-4482-ca39-729a-fa2e11404807</v>
    <v>en-US</v>
    <v>Generic</v>
  </rv>
  <rv s="3">
    <v>345</v>
  </rv>
  <rv s="4">
    <v>https://www.bing.com/search?q=guatemala&amp;form=skydnc</v>
    <v>Learn more on Bing</v>
  </rv>
  <rv s="1">
    <fb>74.063000000000002</fb>
    <v>35</v>
  </rv>
  <rv s="1">
    <fb>1.6</fb>
    <v>32</v>
  </rv>
  <rv s="3">
    <v>346</v>
  </rv>
  <rv s="1">
    <fb>0.5576571736</fb>
    <v>27</v>
  </rv>
  <rv s="1">
    <fb>0.35489999999999999</fb>
    <v>29</v>
  </rv>
  <rv s="1">
    <fb>16604026</fb>
    <v>28</v>
  </rv>
  <rv s="1">
    <fb>0.20100000000000001</fb>
    <v>27</v>
  </rv>
  <rv s="1">
    <fb>0.53600000000000003</fb>
    <v>27</v>
  </rv>
  <rv s="1">
    <fb>0.62349998474121104</fb>
    <v>27</v>
  </rv>
  <rv s="0">
    <v>536870912</v>
    <v>Guatemala Department</v>
    <v>1a31de51-7ef1-3e03-6240-dde1a488e191</v>
    <v>en-US</v>
    <v>Map</v>
  </rv>
  <rv s="0">
    <v>536870912</v>
    <v>Petén Department</v>
    <v>8c865c1e-04d4-5790-f140-3438b0dbe8a6</v>
    <v>en-US</v>
    <v>Map</v>
  </rv>
  <rv s="0">
    <v>536870912</v>
    <v>Quiché Department</v>
    <v>eecce26d-daad-373e-55f4-f2740f42f402</v>
    <v>en-US</v>
    <v>Map</v>
  </rv>
  <rv s="0">
    <v>536870912</v>
    <v>Quetzaltenango Department</v>
    <v>edf55a6e-f9fe-9c89-7273-2cb88cf661db</v>
    <v>en-US</v>
    <v>Map</v>
  </rv>
  <rv s="0">
    <v>536870912</v>
    <v>Izabal Department</v>
    <v>581acd22-c156-0dd0-2ea5-99fd7da38105</v>
    <v>en-US</v>
    <v>Map</v>
  </rv>
  <rv s="0">
    <v>536870912</v>
    <v>Huehuetenango Department</v>
    <v>dc427828-8884-d89b-5e20-9c4db48d9311</v>
    <v>en-US</v>
    <v>Map</v>
  </rv>
  <rv s="0">
    <v>536870912</v>
    <v>Escuintla Department</v>
    <v>abd75e25-b2c9-90ca-4fac-de9b4c5a7cf0</v>
    <v>en-US</v>
    <v>Map</v>
  </rv>
  <rv s="0">
    <v>536870912</v>
    <v>Alta Verapaz Department</v>
    <v>381e3e42-7a15-a354-6dad-f74a02232a41</v>
    <v>en-US</v>
    <v>Map</v>
  </rv>
  <rv s="0">
    <v>536870912</v>
    <v>Santa Rosa Department, Guatemala</v>
    <v>8a56ff9f-689c-51b6-2d01-8c101a4a5a90</v>
    <v>en-US</v>
    <v>Map</v>
  </rv>
  <rv s="0">
    <v>536870912</v>
    <v>Totonicapán Department</v>
    <v>ffdfafdc-be79-3444-f809-ee868b4472da</v>
    <v>en-US</v>
    <v>Map</v>
  </rv>
  <rv s="0">
    <v>536870912</v>
    <v>Retalhuleu Department</v>
    <v>46dc9f99-5d18-06c3-57f0-f505e44ea577</v>
    <v>en-US</v>
    <v>Map</v>
  </rv>
  <rv s="0">
    <v>536870912</v>
    <v>Sololá Department</v>
    <v>362640e8-1f00-a696-287f-7e08764c4b97</v>
    <v>en-US</v>
    <v>Map</v>
  </rv>
  <rv s="0">
    <v>536870912</v>
    <v>Baja Verapaz Department</v>
    <v>bca3ec95-4821-ade2-b0fc-b75f833ca51c</v>
    <v>en-US</v>
    <v>Map</v>
  </rv>
  <rv s="0">
    <v>536870912</v>
    <v>Zacapa Department</v>
    <v>8a303b4e-cd02-ab4a-5331-66b5ede5f123</v>
    <v>en-US</v>
    <v>Map</v>
  </rv>
  <rv s="0">
    <v>536870912</v>
    <v>Chimaltenango Department</v>
    <v>f1745554-5ae8-ecf1-59fd-6af2aea988c5</v>
    <v>en-US</v>
    <v>Map</v>
  </rv>
  <rv s="0">
    <v>536870912</v>
    <v>Chiquimula Department</v>
    <v>30bc9e99-0043-87fc-8f3b-fb0cef9bf2b4</v>
    <v>en-US</v>
    <v>Map</v>
  </rv>
  <rv s="0">
    <v>536870912</v>
    <v>San Marcos Department</v>
    <v>44adc098-6846-0dd7-959c-6919902ece12</v>
    <v>en-US</v>
    <v>Map</v>
  </rv>
  <rv s="0">
    <v>536870912</v>
    <v>Suchitepéquez Department</v>
    <v>ee120c09-4352-be58-fb89-611858334f29</v>
    <v>en-US</v>
    <v>Map</v>
  </rv>
  <rv s="0">
    <v>536870912</v>
    <v>El Progreso Department</v>
    <v>7ff89c33-8b3c-0bd8-77f9-ec7248ec720f</v>
    <v>en-US</v>
    <v>Map</v>
  </rv>
  <rv s="0">
    <v>536870912</v>
    <v>Jutiapa Department</v>
    <v>6d800b28-dad5-b072-ee37-b3bc5daa8c5e</v>
    <v>en-US</v>
    <v>Map</v>
  </rv>
  <rv s="0">
    <v>536870912</v>
    <v>Jalapa Department</v>
    <v>9fa1196a-5717-1cb6-b7c0-d4892a1d4ba8</v>
    <v>en-US</v>
    <v>Map</v>
  </rv>
  <rv s="0">
    <v>536870912</v>
    <v>Sacatepéquez Department</v>
    <v>f55da8fc-713d-49b9-9940-4a56ca5b71ee</v>
    <v>en-US</v>
    <v>Map</v>
  </rv>
  <rv s="3">
    <v>347</v>
  </rv>
  <rv s="1">
    <fb>0.10591263848138499</fb>
    <v>27</v>
  </rv>
  <rv s="1">
    <fb>2.4590001106262197E-2</fb>
    <v>36</v>
  </rv>
  <rv s="1">
    <fb>8540945</fb>
    <v>28</v>
  </rv>
  <rv s="9">
    <v>#VALUE!</v>
    <v>en-US</v>
    <v>3d01de6a-8ed9-25cb-a652-cd408b2f3daf</v>
    <v>536870912</v>
    <v>1</v>
    <v>1456</v>
    <v>77</v>
    <v>Guatemala</v>
    <v>23</v>
    <v>24</v>
    <v>Map</v>
    <v>25</v>
    <v>1457</v>
    <v>GT</v>
    <v>5125</v>
    <v>5126</v>
    <v>5127</v>
    <v>5128</v>
    <v>5129</v>
    <v>5130</v>
    <v>5131</v>
    <v>5132</v>
    <v>5133</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5134</v>
    <v>5135</v>
    <v>5136</v>
    <v>5137</v>
    <v>5138</v>
    <v>5139</v>
    <v>5140</v>
    <v>5141</v>
    <v>5142</v>
    <v>5143</v>
    <v>5130</v>
    <v>5145</v>
    <v>5146</v>
    <v>5147</v>
    <v>3799</v>
    <v>5148</v>
    <v>Guatemala</v>
    <v>National Anthem of Guatemala</v>
    <v>5149</v>
    <v>Republic of Guatemala</v>
    <v>5150</v>
    <v>5151</v>
    <v>5152</v>
    <v>5153</v>
    <v>3662</v>
    <v>5154</v>
    <v>1578</v>
    <v>2541</v>
    <v>1157</v>
    <v>1659</v>
    <v>5155</v>
    <v>5178</v>
    <v>5179</v>
    <v>1444</v>
    <v>3804</v>
    <v>5180</v>
    <v>Guatemala</v>
    <v>5181</v>
    <v>mdp/vdpid/99</v>
  </rv>
  <rv s="1">
    <fb>692</fb>
    <v>28</v>
  </rv>
  <rv s="1">
    <fb>14.613333000000001</fb>
    <v>45</v>
  </rv>
  <rv s="0">
    <v>805306368</v>
    <v>Ricardo Quiñónez Lemus (Mayor)</v>
    <v>18aca5e1-1b77-922d-7225-33e555323781</v>
    <v>en-US</v>
    <v>Generic</v>
  </rv>
  <rv s="3">
    <v>348</v>
  </rv>
  <rv s="4">
    <v>https://www.bing.com/search?q=guatemala+city&amp;form=skydnc</v>
    <v>Learn more on Bing</v>
  </rv>
  <rv s="1">
    <fb>-90.535278000000005</fb>
    <v>45</v>
  </rv>
  <rv s="1">
    <fb>2934841</fb>
    <v>28</v>
  </rv>
  <rv s="66">
    <v>#VALUE!</v>
    <v>en-US</v>
    <v>e595416a-1039-c34c-75ac-9ed87ae194b0</v>
    <v>536870912</v>
    <v>1</v>
    <v>1461</v>
    <v>1273</v>
    <v>Guatemala City</v>
    <v>23</v>
    <v>303</v>
    <v>Map</v>
    <v>25</v>
    <v>85</v>
    <v>5156</v>
    <v>5183</v>
    <v>5124</v>
    <v>Guatemala City, locally known as Guatemala or Guate, officially Ciudad de Guatemala, is the capital and largest city of Guatemala, and the most populous urban area in Central America. The city is located in the south-central part of the country, nestled in a mountain valley called Valle de la Ermita. The city is the capital of the Municipality of Guatemala and of the Guatemala Department.</v>
    <v>5184</v>
    <v>5186</v>
    <v>5187</v>
    <v>5188</v>
    <v>Guatemala City</v>
    <v>5189</v>
    <v>1457</v>
    <v>Guatemala City</v>
    <v>mdp/vdpid/5168976715120115713</v>
  </rv>
  <rv s="0">
    <v>536870912</v>
    <v>Guinea</v>
    <v>fb286d30-98bc-03ec-5a8c-021c49f1009b</v>
    <v>en-US</v>
    <v>Map</v>
  </rv>
  <rv s="1">
    <fb>0.59010255575451698</fb>
    <v>27</v>
  </rv>
  <rv s="1">
    <fb>245857</fb>
    <v>28</v>
  </rv>
  <rv s="1">
    <fb>36.363999999999997</fb>
    <v>29</v>
  </rv>
  <rv s="1">
    <fb>224</fb>
    <v>30</v>
  </rv>
  <rv s="0">
    <v>536870912</v>
    <v>Conakry</v>
    <v>684c5718-8371-c14b-92c9-6af66425dc35</v>
    <v>en-US</v>
    <v>Map</v>
  </rv>
  <rv s="1">
    <fb>2995.9389999999999</fb>
    <v>28</v>
  </rv>
  <rv s="1">
    <fb>262.949692139783</fb>
    <v>31</v>
  </rv>
  <rv s="1">
    <fb>9.4706971640204307E-2</fb>
    <v>27</v>
  </rv>
  <rv s="1">
    <fb>4.7</fb>
    <v>29</v>
  </rv>
  <rv s="1">
    <fb>0.25752889467686801</fb>
    <v>27</v>
  </rv>
  <rv s="1">
    <fb>13590281808.692801</fb>
    <v>33</v>
  </rv>
  <rv s="1">
    <fb>0.91509169999999995</fb>
    <v>27</v>
  </rv>
  <rv s="1">
    <fb>0.1155931</fb>
    <v>27</v>
  </rv>
  <rv s="2">
    <v>163</v>
    <v>25</v>
    <v>1471</v>
    <v>0</v>
    <v>Image of Guinea</v>
  </rv>
  <rv s="1">
    <fb>64.900000000000006</fb>
    <v>35</v>
  </rv>
  <rv s="0">
    <v>805306368</v>
    <v>Tibou Kamara (Minister)</v>
    <v>dc6e28b2-e492-2d7a-96e9-389aa9cbc9b2</v>
    <v>en-US</v>
    <v>Generic</v>
  </rv>
  <rv s="0">
    <v>805306368</v>
    <v>Mamady Youla (Prime Minister)</v>
    <v>c4327687-58a3-e534-bb64-46c35af18db8</v>
    <v>en-US</v>
    <v>Generic</v>
  </rv>
  <rv s="3">
    <v>349</v>
  </rv>
  <rv s="4">
    <v>https://www.bing.com/search?q=guinea&amp;form=skydnc</v>
    <v>Learn more on Bing</v>
  </rv>
  <rv s="1">
    <fb>61.185000000000002</fb>
    <v>35</v>
  </rv>
  <rv s="1">
    <fb>576</fb>
    <v>35</v>
  </rv>
  <rv s="1">
    <fb>0.54494895890000006</fb>
    <v>27</v>
  </rv>
  <rv s="1">
    <fb>7.8799999999999995E-2</fb>
    <v>29</v>
  </rv>
  <rv s="1">
    <fb>12771246</fb>
    <v>28</v>
  </rv>
  <rv s="1">
    <fb>0.26400000000000001</fb>
    <v>27</v>
  </rv>
  <rv s="1">
    <fb>0.16399999999999998</fb>
    <v>27</v>
  </rv>
  <rv s="1">
    <fb>0.61534000396728505</fb>
    <v>27</v>
  </rv>
  <rv s="0">
    <v>536870912</v>
    <v>Mali Prefecture</v>
    <v>8c62e90b-a535-3305-bb11-ed6d7689e864</v>
    <v>en-US</v>
    <v>Map</v>
  </rv>
  <rv s="0">
    <v>536870912</v>
    <v>Coyah Prefecture</v>
    <v>3361ca51-4788-3a56-84f2-62d56a230cec</v>
    <v>en-US</v>
    <v>Map</v>
  </rv>
  <rv s="0">
    <v>536870912</v>
    <v>Siguiri Prefecture</v>
    <v>29c972a7-1ba6-3d5c-dfc7-f9c76a317321</v>
    <v>en-US</v>
    <v>Map</v>
  </rv>
  <rv s="0">
    <v>536870912</v>
    <v>Dubréka Prefecture</v>
    <v>97d10457-28dc-ce6c-5541-2bf08a7d1294</v>
    <v>en-US</v>
    <v>Map</v>
  </rv>
  <rv s="0">
    <v>536870912</v>
    <v>Boké Prefecture</v>
    <v>a97514a2-085c-d717-0ecc-d6589b89628f</v>
    <v>en-US</v>
    <v>Map</v>
  </rv>
  <rv s="0">
    <v>536870912</v>
    <v>Dabola Prefecture</v>
    <v>afa0b361-7be3-97ff-2045-f7099df8fa4d</v>
    <v>en-US</v>
    <v>Map</v>
  </rv>
  <rv s="0">
    <v>536870912</v>
    <v>Kankan Prefecture</v>
    <v>5233c584-5dab-1258-f998-5e63d81a699d</v>
    <v>en-US</v>
    <v>Map</v>
  </rv>
  <rv s="0">
    <v>536870912</v>
    <v>Kérouané Prefecture</v>
    <v>afb59309-4d65-c870-1e2d-a0791659968e</v>
    <v>en-US</v>
    <v>Map</v>
  </rv>
  <rv s="0">
    <v>536870912</v>
    <v>Beyla Prefecture</v>
    <v>46faae6d-38fe-fed4-66cc-63c1b26941e1</v>
    <v>en-US</v>
    <v>Map</v>
  </rv>
  <rv s="0">
    <v>536870912</v>
    <v>Koundara Prefecture</v>
    <v>345493af-f1d6-3dc0-3c63-300eb401adca</v>
    <v>en-US</v>
    <v>Map</v>
  </rv>
  <rv s="0">
    <v>536870912</v>
    <v>Kindia Prefecture</v>
    <v>6cf66b23-6668-acdc-623a-4b1ae945df40</v>
    <v>en-US</v>
    <v>Map</v>
  </rv>
  <rv s="0">
    <v>536870912</v>
    <v>Yomou Prefecture</v>
    <v>9ebf5967-f77f-2514-5a6f-5b9ceb2c34e6</v>
    <v>en-US</v>
    <v>Map</v>
  </rv>
  <rv s="0">
    <v>536870912</v>
    <v>Macenta Prefecture</v>
    <v>9b824466-ca7e-baea-c1eb-1ccd42b6acef</v>
    <v>en-US</v>
    <v>Map</v>
  </rv>
  <rv s="0">
    <v>536870912</v>
    <v>Guéckédou Prefecture</v>
    <v>47785ef3-6410-4fb8-2bf9-6e1c2fa9f529</v>
    <v>en-US</v>
    <v>Map</v>
  </rv>
  <rv s="0">
    <v>536870912</v>
    <v>Télimélé Prefecture</v>
    <v>4a9138bf-294e-e1e5-14be-d13b013045c9</v>
    <v>en-US</v>
    <v>Map</v>
  </rv>
  <rv s="0">
    <v>536870912</v>
    <v>Mamou Prefecture</v>
    <v>3c250a97-6f7a-74c1-4a6a-51b0fd23ea56</v>
    <v>en-US</v>
    <v>Map</v>
  </rv>
  <rv s="0">
    <v>536870912</v>
    <v>Gaoual Prefecture</v>
    <v>a6f39d87-039d-7f2a-a4f7-50917c847932</v>
    <v>en-US</v>
    <v>Map</v>
  </rv>
  <rv s="0">
    <v>536870912</v>
    <v>Mandiana Prefecture</v>
    <v>0ee05e08-42dd-5e59-f4a3-b185e4f93c6c</v>
    <v>en-US</v>
    <v>Map</v>
  </rv>
  <rv s="0">
    <v>536870912</v>
    <v>Lélouma Prefecture</v>
    <v>5c042f0d-d4ba-709b-1da3-e9b128a87973</v>
    <v>en-US</v>
    <v>Map</v>
  </rv>
  <rv s="0">
    <v>536870912</v>
    <v>Dinguiraye Prefecture</v>
    <v>6d2c0223-b3b3-beb9-85db-3aae95df936b</v>
    <v>en-US</v>
    <v>Map</v>
  </rv>
  <rv s="0">
    <v>536870912</v>
    <v>Lola Prefecture</v>
    <v>7c985b53-e6d9-04bf-6eaa-58c1a8c789e9</v>
    <v>en-US</v>
    <v>Map</v>
  </rv>
  <rv s="0">
    <v>536870912</v>
    <v>Nzérékoré Prefecture</v>
    <v>f7cd4d75-a61a-f5b9-3f95-c1882abff08e</v>
    <v>en-US</v>
    <v>Map</v>
  </rv>
  <rv s="0">
    <v>536870912</v>
    <v>Forécariah Prefecture</v>
    <v>c7c2f650-f819-e8c5-607f-6f24032bd051</v>
    <v>en-US</v>
    <v>Map</v>
  </rv>
  <rv s="0">
    <v>536870912</v>
    <v>Fria Prefecture</v>
    <v>48b48faf-db31-ff6f-835e-eb32a5e9c8a8</v>
    <v>en-US</v>
    <v>Map</v>
  </rv>
  <rv s="0">
    <v>536870912</v>
    <v>Faranah Prefecture</v>
    <v>33999180-f49e-da1d-2513-0f87949daa7d</v>
    <v>en-US</v>
    <v>Map</v>
  </rv>
  <rv s="0">
    <v>536870912</v>
    <v>Labé Prefecture</v>
    <v>1397d902-6fb6-9322-6983-68bb6b6a2f7a</v>
    <v>en-US</v>
    <v>Map</v>
  </rv>
  <rv s="0">
    <v>536870912</v>
    <v>Kouroussa Prefecture</v>
    <v>566ef603-f28f-f097-38ea-d28c10705074</v>
    <v>en-US</v>
    <v>Map</v>
  </rv>
  <rv s="0">
    <v>536870912</v>
    <v>Dalaba Prefecture</v>
    <v>79f5a1cf-86e3-2cf5-ed94-0b967275becf</v>
    <v>en-US</v>
    <v>Map</v>
  </rv>
  <rv s="0">
    <v>536870912</v>
    <v>Koubia Prefecture</v>
    <v>8a0a00f3-7d4e-37da-52a3-bcab17f2f521</v>
    <v>en-US</v>
    <v>Map</v>
  </rv>
  <rv s="0">
    <v>536870912</v>
    <v>Boffa Prefecture</v>
    <v>f2b9fbf2-ea1f-303e-e730-4a90c8fe8f62</v>
    <v>en-US</v>
    <v>Map</v>
  </rv>
  <rv s="0">
    <v>536870912</v>
    <v>Pita Prefecture</v>
    <v>c765dca1-ca22-20b8-4198-b6c4f5b32468</v>
    <v>en-US</v>
    <v>Map</v>
  </rv>
  <rv s="0">
    <v>536870912</v>
    <v>Kissidougou Prefecture</v>
    <v>7d63e5c4-0671-4b57-8590-e5a53aa4f311</v>
    <v>en-US</v>
    <v>Map</v>
  </rv>
  <rv s="0">
    <v>536870912</v>
    <v>Tougué Prefecture</v>
    <v>8463c0fe-92c2-7cc5-03ff-bcd07a9db0ec</v>
    <v>en-US</v>
    <v>Map</v>
  </rv>
  <rv s="3">
    <v>350</v>
  </rv>
  <rv s="1">
    <fb>0.10841783867052399</fb>
    <v>27</v>
  </rv>
  <rv s="1">
    <fb>0.69299999999999995</fb>
    <v>27</v>
  </rv>
  <rv s="1">
    <fb>4.2960000038146998E-2</fb>
    <v>36</v>
  </rv>
  <rv s="1">
    <fb>4661505</fb>
    <v>28</v>
  </rv>
  <rv s="46">
    <v>#VALUE!</v>
    <v>en-US</v>
    <v>fb286d30-98bc-03ec-5a8c-021c49f1009b</v>
    <v>536870912</v>
    <v>1</v>
    <v>1469</v>
    <v>693</v>
    <v>Guinea</v>
    <v>23</v>
    <v>24</v>
    <v>Map</v>
    <v>25</v>
    <v>1470</v>
    <v>GN</v>
    <v>5192</v>
    <v>5193</v>
    <v>3688</v>
    <v>5194</v>
    <v>5195</v>
    <v>5196</v>
    <v>5197</v>
    <v>5198</v>
    <v>5199</v>
    <v>GNF</v>
    <v>Guinea, officially the Republic of Guinea, is a coastal country in West Africa. Guinea borders the Atlantic Ocean to the west, Guinea-Bissau to the northwest, Senegal to the north, Mali to the northeast, Cote d'Ivoire to the southeast, and Sierra Leone and Liberia to the south. Formerly known as French Guinea, the modern country is sometimes referred to as Guinea-Conakry after its capital Conakry, to distinguish it from other territories in the eponymous region such as Guinea-Bissau and Equatorial Guinea. Guinea has a population of 12.4 million and an area of 245,857 square kilometres.</v>
    <v>5200</v>
    <v>5201</v>
    <v>2475</v>
    <v>5202</v>
    <v>5203</v>
    <v>5204</v>
    <v>5205</v>
    <v>5206</v>
    <v>5196</v>
    <v>5209</v>
    <v>5210</v>
    <v>5211</v>
    <v>5212</v>
    <v>Guinea</v>
    <v>Liberté</v>
    <v>1485</v>
    <v>Republic of Guinea</v>
    <v>5213</v>
    <v>5214</v>
    <v>5215</v>
    <v>3482</v>
    <v>5216</v>
    <v>1993</v>
    <v>839</v>
    <v>4848</v>
    <v>566</v>
    <v>5217</v>
    <v>5218</v>
    <v>5252</v>
    <v>5253</v>
    <v>2321</v>
    <v>5254</v>
    <v>5255</v>
    <v>Guinea</v>
    <v>5256</v>
    <v>mdp/vdpid/100</v>
  </rv>
  <rv s="1">
    <fb>450</fb>
    <v>28</v>
  </rv>
  <rv s="4">
    <v>https://www.bing.com/search?q=conakry&amp;form=skydnc</v>
    <v>Learn more on Bing</v>
  </rv>
  <rv s="1">
    <fb>1660973</fb>
    <v>28</v>
  </rv>
  <rv s="3">
    <v>351</v>
  </rv>
  <rv s="75">
    <v>#VALUE!</v>
    <v>en-US</v>
    <v>684c5718-8371-c14b-92c9-6af66425dc35</v>
    <v>536870912</v>
    <v>1</v>
    <v>1476</v>
    <v>1477</v>
    <v>Conakry</v>
    <v>154</v>
    <v>155</v>
    <v>Map</v>
    <v>25</v>
    <v>370</v>
    <v>GN-C</v>
    <v>5258</v>
    <v>5191</v>
    <v>Conakry is the capital and largest city of Guinea. A port city, it serves as the economic, financial and cultural centre of Guinea. Its population as of the 2014 Guinea census was 1,660,973.</v>
    <v>5259</v>
    <v>Conakry</v>
    <v>5260</v>
    <v>5261</v>
    <v>Conakry</v>
    <v>mdp/vdpid/5749709373328850945</v>
  </rv>
  <rv s="0">
    <v>536870912</v>
    <v>Guinea-Bissau</v>
    <v>2b158349-90cf-0644-1c79-0fcc7dc16938</v>
    <v>en-US</v>
    <v>Map</v>
  </rv>
  <rv s="1">
    <fb>0.579658605974395</fb>
    <v>27</v>
  </rv>
  <rv s="1">
    <fb>36125</fb>
    <v>28</v>
  </rv>
  <rv s="1">
    <fb>35.125</fb>
    <v>29</v>
  </rv>
  <rv s="1">
    <fb>245</fb>
    <v>30</v>
  </rv>
  <rv s="0">
    <v>536870912</v>
    <v>Bissau</v>
    <v>a9a6f15c-2262-bdda-140c-f882d9b20de0</v>
    <v>en-US</v>
    <v>Map</v>
  </rv>
  <rv s="1">
    <fb>293.36</fb>
    <v>28</v>
  </rv>
  <rv s="1">
    <fb>111.65129924559901</fb>
    <v>31</v>
  </rv>
  <rv s="1">
    <fb>1.3621489993150999E-2</fb>
    <v>27</v>
  </rv>
  <rv s="1">
    <fb>4.476</fb>
    <v>29</v>
  </rv>
  <rv s="1">
    <fb>0.69772403982930298</fb>
    <v>27</v>
  </rv>
  <rv s="1">
    <fb>1340389410.76003</fb>
    <v>33</v>
  </rv>
  <rv s="1">
    <fb>1.1868518000000001</fb>
    <v>27</v>
  </rv>
  <rv s="1">
    <fb>2.6432500000000001E-2</fb>
    <v>27</v>
  </rv>
  <rv s="2">
    <v>164</v>
    <v>25</v>
    <v>1487</v>
    <v>0</v>
    <v>Image of Guinea-Bissau</v>
  </rv>
  <rv s="1">
    <fb>54</fb>
    <v>35</v>
  </rv>
  <rv s="0">
    <v>805306368</v>
    <v>Umaro Sissoco Embalo (President)</v>
    <v>b670d334-80a0-a14b-2ad2-281d6f32acfa</v>
    <v>en-US</v>
    <v>Generic</v>
  </rv>
  <rv s="3">
    <v>352</v>
  </rv>
  <rv s="4">
    <v>https://www.bing.com/search?q=guinea-bissau&amp;form=skydnc</v>
    <v>Learn more on Bing</v>
  </rv>
  <rv s="1">
    <fb>58.003</fb>
    <v>35</v>
  </rv>
  <rv s="1">
    <fb>667</fb>
    <v>35</v>
  </rv>
  <rv s="1">
    <fb>0.16</fb>
    <v>32</v>
  </rv>
  <rv s="1">
    <fb>0.371643746</fb>
    <v>27</v>
  </rv>
  <rv s="1">
    <fb>0.12740000000000001</fb>
    <v>29</v>
  </rv>
  <rv s="1">
    <fb>1920922</fb>
    <v>28</v>
  </rv>
  <rv s="1">
    <fb>0.183</fb>
    <v>27</v>
  </rv>
  <rv s="1">
    <fb>0.42</fb>
    <v>27</v>
  </rv>
  <rv s="1">
    <fb>0.56700000000000006</fb>
    <v>27</v>
  </rv>
  <rv s="1">
    <fb>0.71963996887207005</fb>
    <v>27</v>
  </rv>
  <rv s="0">
    <v>536870912</v>
    <v>Bolama Region</v>
    <v>302fd795-7e47-9d8d-4aab-f796383f8d94</v>
    <v>en-US</v>
    <v>Map</v>
  </rv>
  <rv s="0">
    <v>536870912</v>
    <v>Oio Region</v>
    <v>f2d6f99f-a3fb-0995-d131-ad205eb7e831</v>
    <v>en-US</v>
    <v>Map</v>
  </rv>
  <rv s="0">
    <v>536870912</v>
    <v>Cacheu Region</v>
    <v>e372f4d7-f49b-89e1-140b-9cf8e7757317</v>
    <v>en-US</v>
    <v>Map</v>
  </rv>
  <rv s="0">
    <v>536870912</v>
    <v>Quinara Region</v>
    <v>6baa62bc-a0a2-ad90-8d9a-0486878af1f7</v>
    <v>en-US</v>
    <v>Map</v>
  </rv>
  <rv s="0">
    <v>536870912</v>
    <v>Biombo Region</v>
    <v>e208f786-1204-e391-34ca-fb9ba563ae4b</v>
    <v>en-US</v>
    <v>Map</v>
  </rv>
  <rv s="0">
    <v>536870912</v>
    <v>Tombali Region</v>
    <v>3d55c159-5567-abc5-bdef-a07165cd7299</v>
    <v>en-US</v>
    <v>Map</v>
  </rv>
  <rv s="0">
    <v>536870912</v>
    <v>Bafatá Region</v>
    <v>91605cf5-93cc-80a3-a10c-015c377ae137</v>
    <v>en-US</v>
    <v>Map</v>
  </rv>
  <rv s="3">
    <v>353</v>
  </rv>
  <rv s="1">
    <fb>0.10322833200828101</fb>
    <v>27</v>
  </rv>
  <rv s="1">
    <fb>0.45500000000000002</fb>
    <v>27</v>
  </rv>
  <rv s="1">
    <fb>2.46600008010864E-2</fb>
    <v>36</v>
  </rv>
  <rv s="1">
    <fb>840922</fb>
    <v>28</v>
  </rv>
  <rv s="76">
    <v>#VALUE!</v>
    <v>en-US</v>
    <v>2b158349-90cf-0644-1c79-0fcc7dc16938</v>
    <v>536870912</v>
    <v>1</v>
    <v>1484</v>
    <v>1485</v>
    <v>Guinea-Bissau</v>
    <v>154</v>
    <v>439</v>
    <v>Map</v>
    <v>25</v>
    <v>1486</v>
    <v>GW</v>
    <v>5264</v>
    <v>5265</v>
    <v>4277</v>
    <v>5266</v>
    <v>5267</v>
    <v>5268</v>
    <v>5269</v>
    <v>5270</v>
    <v>5271</v>
    <v>XOF</v>
    <v>Guinea-Bissau, officially the Republic of Guinea-Bissau, is a country in West Africa that covers 36,125 square kilometres with an estimated population of 1,726,000. It borders Senegal to the north and Guinea to the south-east.</v>
    <v>5272</v>
    <v>5273</v>
    <v>414</v>
    <v>5274</v>
    <v>5275</v>
    <v>5276</v>
    <v>5277</v>
    <v>5278</v>
    <v>5268</v>
    <v>5280</v>
    <v>5281</v>
    <v>5282</v>
    <v>5283</v>
    <v>5284</v>
    <v>Guinea-Bissau</v>
    <v>Esta É a Nossa Pátria Bem Amada</v>
    <v>201</v>
    <v>Republic of Guinea-Bissau</v>
    <v>5285</v>
    <v>5286</v>
    <v>5287</v>
    <v>5288</v>
    <v>5289</v>
    <v>5290</v>
    <v>3077</v>
    <v>2541</v>
    <v>1670</v>
    <v>566</v>
    <v>5291</v>
    <v>5299</v>
    <v>5300</v>
    <v>2321</v>
    <v>5301</v>
    <v>5302</v>
    <v>Guinea-Bissau</v>
    <v>5303</v>
    <v>mdp/vdpid/196</v>
  </rv>
  <rv s="1">
    <fb>77</fb>
    <v>28</v>
  </rv>
  <rv s="2">
    <v>165</v>
    <v>25</v>
    <v>1492</v>
    <v>0</v>
    <v>Image of Bissau</v>
  </rv>
  <rv s="4">
    <v>https://www.bing.com/search?q=bissau&amp;form=skydnc</v>
    <v>Learn more on Bing</v>
  </rv>
  <rv s="1">
    <fb>492004</fb>
    <v>28</v>
  </rv>
  <rv s="12">
    <v>#VALUE!</v>
    <v>en-US</v>
    <v>a9a6f15c-2262-bdda-140c-f882d9b20de0</v>
    <v>536870912</v>
    <v>1</v>
    <v>1491</v>
    <v>120</v>
    <v>Bissau</v>
    <v>23</v>
    <v>24</v>
    <v>Map</v>
    <v>25</v>
    <v>750</v>
    <v>GW-BS</v>
    <v>5305</v>
    <v>5263</v>
    <v>Bissau is the capital city of Guinea-Bissau. In 2015, Bissau had a population of 492,004. Bissau is located on the Geba River estuary, off the Atlantic Ocean, and is Guinea-Bissau's largest city, major port, and its administrative and military centre.</v>
    <v>5306</v>
    <v>5307</v>
    <v>Bissau</v>
    <v>5308</v>
    <v>3323</v>
    <v>Bissau</v>
    <v>mdp/vdpid/5736859313943609345</v>
  </rv>
  <rv s="0">
    <v>536870912</v>
    <v>Guyana</v>
    <v>83aef9d2-d59b-ac2c-09fe-89520b805d03</v>
    <v>en-US</v>
    <v>Map</v>
  </rv>
  <rv s="1">
    <fb>8.6360172720345393E-2</fb>
    <v>27</v>
  </rv>
  <rv s="1">
    <fb>214969</fb>
    <v>28</v>
  </rv>
  <rv s="1">
    <fb>3000</fb>
    <v>28</v>
  </rv>
  <rv s="1">
    <fb>19.966999999999999</fb>
    <v>29</v>
  </rv>
  <rv s="1">
    <fb>592</fb>
    <v>30</v>
  </rv>
  <rv s="0">
    <v>536870912</v>
    <v>Georgetown</v>
    <v>4255bbcd-c419-9eb3-19b7-e9a409467e93</v>
    <v>en-US</v>
    <v>Map</v>
  </rv>
  <rv s="1">
    <fb>2383.5500000000002</fb>
    <v>28</v>
  </rv>
  <rv s="1">
    <fb>116.191475510903</fb>
    <v>31</v>
  </rv>
  <rv s="1">
    <fb>2.0872308916201999E-2</fb>
    <v>27</v>
  </rv>
  <rv s="1">
    <fb>2.4620000000000002</fb>
    <v>29</v>
  </rv>
  <rv s="1">
    <fb>0.83901447802895601</fb>
    <v>27</v>
  </rv>
  <rv s="1">
    <fb>4280443645.08393</fb>
    <v>33</v>
  </rv>
  <rv s="1">
    <fb>0.9781164</fb>
    <v>27</v>
  </rv>
  <rv s="1">
    <fb>0.1162275</fb>
    <v>27</v>
  </rv>
  <rv s="2">
    <v>166</v>
    <v>25</v>
    <v>1504</v>
    <v>0</v>
    <v>Image of Guyana</v>
  </rv>
  <rv s="3">
    <v>354</v>
  </rv>
  <rv s="4">
    <v>https://www.bing.com/search?q=guyana&amp;form=skydnc</v>
    <v>Learn more on Bing</v>
  </rv>
  <rv s="1">
    <fb>69.774000000000001</fb>
    <v>35</v>
  </rv>
  <rv s="1">
    <fb>169</fb>
    <v>35</v>
  </rv>
  <rv s="1">
    <fb>0.40506672180000003</fb>
    <v>27</v>
  </rv>
  <rv s="1">
    <fb>0.79900000000000004</fb>
    <v>29</v>
  </rv>
  <rv s="1">
    <fb>782766</fb>
    <v>28</v>
  </rv>
  <rv s="1">
    <fb>0.34100000000000003</fb>
    <v>27</v>
  </rv>
  <rv s="1">
    <fb>0.496</fb>
    <v>27</v>
  </rv>
  <rv s="1">
    <fb>0.56182998657226602</fb>
    <v>27</v>
  </rv>
  <rv s="0">
    <v>536870912</v>
    <v>Demerara-Mahaica</v>
    <v>6a8a16e1-c0d0-c195-8010-a9e048ab9bad</v>
    <v>en-US</v>
    <v>Map</v>
  </rv>
  <rv s="0">
    <v>536870912</v>
    <v>Pomeroon-Supenaam</v>
    <v>ea2a2fbe-4ff2-f5a8-0be3-69be504202d5</v>
    <v>en-US</v>
    <v>Map</v>
  </rv>
  <rv s="0">
    <v>536870912</v>
    <v>East Berbice-Corentyne</v>
    <v>1c97e84a-4294-4d24-23f4-bb391c4d8927</v>
    <v>en-US</v>
    <v>Map</v>
  </rv>
  <rv s="0">
    <v>536870912</v>
    <v>Essequibo Islands-West Demerara</v>
    <v>d87a0bf1-5efd-3957-3cc8-5507a36ed4c9</v>
    <v>en-US</v>
    <v>Map</v>
  </rv>
  <rv s="0">
    <v>536870912</v>
    <v>Upper Takutu-Upper Essequibo</v>
    <v>1406ad7a-ebab-f092-cdda-bf04525e69af</v>
    <v>en-US</v>
    <v>Map</v>
  </rv>
  <rv s="0">
    <v>536870912</v>
    <v>Cuyuni-Mazaruni</v>
    <v>1ce78efc-ee08-bee6-9af2-3d35f3a75d31</v>
    <v>en-US</v>
    <v>Map</v>
  </rv>
  <rv s="0">
    <v>536870912</v>
    <v>Upper Demerara-Berbice</v>
    <v>9a1a14f0-a9af-98b1-b5ba-75cb62fac1a9</v>
    <v>en-US</v>
    <v>Map</v>
  </rv>
  <rv s="0">
    <v>536870912</v>
    <v>Barima-Waini</v>
    <v>54063ce5-d167-290e-7e7a-a8da815df236</v>
    <v>en-US</v>
    <v>Map</v>
  </rv>
  <rv s="0">
    <v>536870912</v>
    <v>Potaro-Siparuni</v>
    <v>c3836d29-90ff-c694-e747-62b928c341dd</v>
    <v>en-US</v>
    <v>Map</v>
  </rv>
  <rv s="0">
    <v>536870912</v>
    <v>Mahaica-Berbice</v>
    <v>d3978ae1-ef18-d91a-47ba-41848cbfe455</v>
    <v>en-US</v>
    <v>Map</v>
  </rv>
  <rv s="3">
    <v>355</v>
  </rv>
  <rv s="3">
    <v>356</v>
  </rv>
  <rv s="1">
    <fb>0.30599999999999999</fb>
    <v>27</v>
  </rv>
  <rv s="1">
    <fb>0.11852000236511201</fb>
    <v>36</v>
  </rv>
  <rv s="1">
    <fb>208912</fb>
    <v>28</v>
  </rv>
  <rv s="77">
    <v>#VALUE!</v>
    <v>en-US</v>
    <v>83aef9d2-d59b-ac2c-09fe-89520b805d03</v>
    <v>536870912</v>
    <v>1</v>
    <v>1501</v>
    <v>1502</v>
    <v>Guyana</v>
    <v>23</v>
    <v>24</v>
    <v>Map</v>
    <v>25</v>
    <v>1503</v>
    <v>GY</v>
    <v>5311</v>
    <v>5312</v>
    <v>5313</v>
    <v>5314</v>
    <v>5315</v>
    <v>5316</v>
    <v>5317</v>
    <v>5318</v>
    <v>5319</v>
    <v>GYD</v>
    <v>Guyana, officially the Co‑operative Republic of Guyana, is a country on the northern mainland of South America and the capital city is Georgetown. Guyana is bordered by the Atlantic Ocean to the north, Brazil to the south and southwest, Venezuela to the west, and Suriname to the east. With 215,000 square kilometres, Guyana is the third-smallest sovereign state by area in mainland South America after Uruguay and Suriname; it is also the second-least populous sovereign state in South America after Suriname.</v>
    <v>5320</v>
    <v>5321</v>
    <v>414</v>
    <v>2475</v>
    <v>5322</v>
    <v>5323</v>
    <v>5324</v>
    <v>5325</v>
    <v>1133</v>
    <v>5316</v>
    <v>5326</v>
    <v>5327</v>
    <v>5328</v>
    <v>5329</v>
    <v>1787</v>
    <v>Guyana</v>
    <v>Dear Land of Guyana, of Rivers and Plains</v>
    <v>428</v>
    <v>Cooperative Republic of Guyana</v>
    <v>5330</v>
    <v>5331</v>
    <v>5332</v>
    <v>3523</v>
    <v>5333</v>
    <v>5334</v>
    <v>1876</v>
    <v>2541</v>
    <v>2424</v>
    <v>3525</v>
    <v>5335</v>
    <v>5346</v>
    <v>5347</v>
    <v>5348</v>
    <v>5349</v>
    <v>Guyana</v>
    <v>5350</v>
    <v>mdp/vdpid/101</v>
  </rv>
  <rv s="1">
    <fb>70</fb>
    <v>28</v>
  </rv>
  <rv s="2">
    <v>167</v>
    <v>25</v>
    <v>1509</v>
    <v>0</v>
    <v>Image of Georgetown</v>
  </rv>
  <rv s="1">
    <fb>6.8084045</fb>
    <v>45</v>
  </rv>
  <rv s="3">
    <v>357</v>
  </rv>
  <rv s="4">
    <v>https://www.bing.com/search?q=georgetown+guyana&amp;form=skydnc</v>
    <v>Learn more on Bing</v>
  </rv>
  <rv s="1">
    <fb>-58.161383600000001</fb>
    <v>45</v>
  </rv>
  <rv s="1">
    <fb>118363</fb>
    <v>28</v>
  </rv>
  <rv s="3">
    <v>358</v>
  </rv>
  <rv s="6">
    <v>#VALUE!</v>
    <v>en-US</v>
    <v>4255bbcd-c419-9eb3-19b7-e9a409467e93</v>
    <v>536870912</v>
    <v>1</v>
    <v>1508</v>
    <v>42</v>
    <v>Georgetown</v>
    <v>23</v>
    <v>24</v>
    <v>Map</v>
    <v>25</v>
    <v>219</v>
    <v>5336</v>
    <v>5352</v>
    <v>5310</v>
    <v>Georgetown is the capital and largest city of Guyana. It is situated in Demerara-Mahaica, region 4, on the Atlantic Ocean coast, at the mouth of the Demerara River. It is nicknamed the "Garden City of the Caribbean." It is the retail and administrative and financial services centre of the country, and the city accounts for a large portion of Guyana's GDP. The city recorded a population of 118,363 in the 2012 census.</v>
    <v>5353</v>
    <v>5354</v>
    <v>5355</v>
    <v>5356</v>
    <v>5357</v>
    <v>Georgetown</v>
    <v>5358</v>
    <v>5359</v>
    <v>Georgetown</v>
    <v>mdp/vdpid/5606742110574215169</v>
  </rv>
  <rv s="0">
    <v>536870912</v>
    <v>Haiti</v>
    <v>47bf785f-7dcc-ee2e-0dee-ca3b949b1845</v>
    <v>en-US</v>
    <v>Map</v>
  </rv>
  <rv s="1">
    <fb>0.66763425253991304</fb>
    <v>27</v>
  </rv>
  <rv s="1">
    <fb>27750</fb>
    <v>28</v>
  </rv>
  <rv s="1">
    <fb>24.349</fb>
    <v>29</v>
  </rv>
  <rv s="1">
    <fb>509</fb>
    <v>30</v>
  </rv>
  <rv s="0">
    <v>536870912</v>
    <v>Port-au-Prince</v>
    <v>4b781579-db0f-2658-a031-a07878e36f2a</v>
    <v>en-US</v>
    <v>Map</v>
  </rv>
  <rv s="1">
    <fb>2977.6039999999998</fb>
    <v>28</v>
  </rv>
  <rv s="1">
    <fb>179.291095505561</fb>
    <v>31</v>
  </rv>
  <rv s="1">
    <fb>0.124814111170435</fb>
    <v>27</v>
  </rv>
  <rv s="1">
    <fb>39.055805057688801</fb>
    <v>28</v>
  </rv>
  <rv s="1">
    <fb>2.9350000000000001</fb>
    <v>29</v>
  </rv>
  <rv s="1">
    <fb>3.4905659270044298E-2</fb>
    <v>27</v>
  </rv>
  <rv s="1">
    <fb>22.0158940416487</fb>
    <v>35</v>
  </rv>
  <rv s="1">
    <fb>8498981820.87012</fb>
    <v>33</v>
  </rv>
  <rv s="1">
    <fb>1.1357151000000001</fb>
    <v>27</v>
  </rv>
  <rv s="1">
    <fb>1.0534300000000002E-2</fb>
    <v>27</v>
  </rv>
  <rv s="2">
    <v>168</v>
    <v>25</v>
    <v>1519</v>
    <v>0</v>
    <v>Image of Haiti</v>
  </rv>
  <rv s="1">
    <fb>49.5</fb>
    <v>35</v>
  </rv>
  <rv s="3">
    <v>359</v>
  </rv>
  <rv s="4">
    <v>https://www.bing.com/search?q=haiti&amp;form=skydnc</v>
    <v>Learn more on Bing</v>
  </rv>
  <rv s="1">
    <fb>63.66</fb>
    <v>35</v>
  </rv>
  <rv s="1">
    <fb>480</fb>
    <v>35</v>
  </rv>
  <rv s="1">
    <fb>0.25</fb>
    <v>32</v>
  </rv>
  <rv s="3">
    <v>360</v>
  </rv>
  <rv s="1">
    <fb>0.36272460369999998</fb>
    <v>27</v>
  </rv>
  <rv s="1">
    <fb>0.23430000000000001</fb>
    <v>29</v>
  </rv>
  <rv s="1">
    <fb>11263077</fb>
    <v>28</v>
  </rv>
  <rv s="1">
    <fb>0.312</fb>
    <v>27</v>
  </rv>
  <rv s="1">
    <fb>0.67183998107910203</fb>
    <v>27</v>
  </rv>
  <rv s="0">
    <v>536870912</v>
    <v>Nord Department</v>
    <v>340e6a72-a122-33e3-cdc5-cb4cda82ce11</v>
    <v>en-US</v>
    <v>Map</v>
  </rv>
  <rv s="0">
    <v>536870912</v>
    <v>Sud Department</v>
    <v>5d417cae-e968-2b61-858a-cf87b57bb814</v>
    <v>en-US</v>
    <v>Map</v>
  </rv>
  <rv s="0">
    <v>536870912</v>
    <v>Artibonite</v>
    <v>b0ab565f-30b3-44e3-aa9c-5269f1a4cb3e</v>
    <v>en-US</v>
    <v>Map</v>
  </rv>
  <rv s="0">
    <v>536870912</v>
    <v>Centre Department</v>
    <v>8aeb0f89-7bc5-0cfa-ada9-52a301afac3e</v>
    <v>en-US</v>
    <v>Map</v>
  </rv>
  <rv s="0">
    <v>536870912</v>
    <v>Nippes</v>
    <v>741d6e84-7892-134f-a9ec-3be6a7d592b0</v>
    <v>en-US</v>
    <v>Map</v>
  </rv>
  <rv s="0">
    <v>536870912</v>
    <v>Sud-Est</v>
    <v>2e30aee8-ff11-ac44-b8f2-95c77b15952f</v>
    <v>en-US</v>
    <v>Map</v>
  </rv>
  <rv s="0">
    <v>536870912</v>
    <v>Ouest Department</v>
    <v>c4250950-865b-209a-127b-d68800a778a8</v>
    <v>en-US</v>
    <v>Map</v>
  </rv>
  <rv s="0">
    <v>536870912</v>
    <v>Nord-Est Department</v>
    <v>35e46ad6-b977-3dfa-4160-778d80c108aa</v>
    <v>en-US</v>
    <v>Map</v>
  </rv>
  <rv s="0">
    <v>536870912</v>
    <v>Nord-Ouest Department</v>
    <v>0a705a98-d338-5363-2bf9-8b37776ad26c</v>
    <v>en-US</v>
    <v>Map</v>
  </rv>
  <rv s="0">
    <v>536870912</v>
    <v>Grand'Anse</v>
    <v>35acff3e-ed0d-c876-abe3-74bf0007d13a</v>
    <v>en-US</v>
    <v>Map</v>
  </rv>
  <rv s="3">
    <v>361</v>
  </rv>
  <rv s="3">
    <v>362</v>
  </rv>
  <rv s="1">
    <fb>0.42700000000000005</fb>
    <v>27</v>
  </rv>
  <rv s="1">
    <fb>0.137810001373291</fb>
    <v>36</v>
  </rv>
  <rv s="1">
    <fb>6328948</fb>
    <v>28</v>
  </rv>
  <rv s="78">
    <v>#VALUE!</v>
    <v>en-US</v>
    <v>47bf785f-7dcc-ee2e-0dee-ca3b949b1845</v>
    <v>536870912</v>
    <v>1</v>
    <v>1516</v>
    <v>1517</v>
    <v>Haiti</v>
    <v>23</v>
    <v>24</v>
    <v>Map</v>
    <v>25</v>
    <v>1518</v>
    <v>HT</v>
    <v>5362</v>
    <v>5363</v>
    <v>406</v>
    <v>5364</v>
    <v>5365</v>
    <v>5366</v>
    <v>5367</v>
    <v>5368</v>
    <v>5369</v>
    <v>HTG</v>
    <v>Haiti, officially the Republic of Haiti, and formerly known as Hayti, is a country located on the island of Hispaniola in the Greater Antilles archipelago of the Caribbean Sea, to the east of Cuba and Jamaica and south of The Bahamas and the Turks and Caicos Islands. It occupies the western three-eighths of the island which it shares with the Dominican Republic. To its south-west lies the small island of Navassa Island, which is claimed by Haiti but is disputed as a United States territory under federal administration. Haiti is 27,750 square kilometers in size, the third largest country in the Caribbean by area, and has an estimated population of 11.4 million, making it the most populous country in the Caribbean. The capital is Port-au-Prince.</v>
    <v>5370</v>
    <v>5371</v>
    <v>5372</v>
    <v>5373</v>
    <v>2578</v>
    <v>5374</v>
    <v>5375</v>
    <v>5376</v>
    <v>5377</v>
    <v>5378</v>
    <v>5366</v>
    <v>5379</v>
    <v>5380</v>
    <v>5381</v>
    <v>5382</v>
    <v>5383</v>
    <v>Haiti</v>
    <v>La Dessalinienne</v>
    <v>5384</v>
    <v>Republic of Haiti</v>
    <v>5385</v>
    <v>5386</v>
    <v>5387</v>
    <v>1382</v>
    <v>5388</v>
    <v>4686</v>
    <v>3126</v>
    <v>3127</v>
    <v>1580</v>
    <v>4306</v>
    <v>5389</v>
    <v>5400</v>
    <v>5401</v>
    <v>5402</v>
    <v>5403</v>
    <v>Haiti</v>
    <v>5404</v>
    <v>mdp/vdpid/103</v>
  </rv>
  <rv s="1">
    <fb>36.04</fb>
    <v>28</v>
  </rv>
  <rv s="2">
    <v>169</v>
    <v>25</v>
    <v>1523</v>
    <v>0</v>
    <v>Image of Port-au-Prince</v>
  </rv>
  <rv s="1">
    <fb>18.533332999999999</fb>
    <v>45</v>
  </rv>
  <rv s="0">
    <v>805306368</v>
    <v>Ralph Youri Chevry (Mayor)</v>
    <v>4d9368dc-b3a4-29ed-ff06-933a03a0c59e</v>
    <v>en-US</v>
    <v>Generic</v>
  </rv>
  <rv s="3">
    <v>363</v>
  </rv>
  <rv s="4">
    <v>https://www.bing.com/search?q=port-au-prince&amp;form=skydnc</v>
    <v>Learn more on Bing</v>
  </rv>
  <rv s="1">
    <fb>-72.333332999999996</fb>
    <v>45</v>
  </rv>
  <rv s="1">
    <fb>987310</fb>
    <v>28</v>
  </rv>
  <rv s="6">
    <v>#VALUE!</v>
    <v>en-US</v>
    <v>4b781579-db0f-2658-a031-a07878e36f2a</v>
    <v>536870912</v>
    <v>1</v>
    <v>1522</v>
    <v>42</v>
    <v>Port-au-Prince</v>
    <v>23</v>
    <v>24</v>
    <v>Map</v>
    <v>25</v>
    <v>750</v>
    <v>5396</v>
    <v>5406</v>
    <v>5361</v>
    <v>Port-au-Prince is the capital and most populous city of Haiti. The city's population was estimated at 987,311 in 2015 with the metropolitan area estimated at a population of 2,618,894. The metropolitan area is defined by the IHSI as including the communes of Port-au-Prince, Delmas, Cite Soleil, Tabarre, Carrefour and Pétion-Ville.</v>
    <v>5407</v>
    <v>5408</v>
    <v>5410</v>
    <v>5411</v>
    <v>5412</v>
    <v>Port-au-Prince</v>
    <v>5413</v>
    <v>1060</v>
    <v>Port-au-Prince</v>
    <v>mdp/vdpid/5560944076523569153</v>
  </rv>
  <rv s="0">
    <v>536870912</v>
    <v>Honduras</v>
    <v>f3535c6b-be45-301f-41bd-b224e60e78e7</v>
    <v>en-US</v>
    <v>Map</v>
  </rv>
  <rv s="1">
    <fb>0.28912324604522299</fb>
    <v>27</v>
  </rv>
  <rv s="1">
    <fb>112090</fb>
    <v>28</v>
  </rv>
  <rv s="1">
    <fb>21.599</fb>
    <v>29</v>
  </rv>
  <rv s="1">
    <fb>504</fb>
    <v>30</v>
  </rv>
  <rv s="0">
    <v>536870912</v>
    <v>Tegucigalpa</v>
    <v>78ddeef7-86f1-2ff0-29ca-386d442656c1</v>
    <v>en-US</v>
    <v>Map</v>
  </rv>
  <rv s="1">
    <fb>9812.8919999999998</fb>
    <v>28</v>
  </rv>
  <rv s="1">
    <fb>150.34435782941</fb>
    <v>31</v>
  </rv>
  <rv s="1">
    <fb>4.3658715981927193E-2</fb>
    <v>27</v>
  </rv>
  <rv s="1">
    <fb>619.83639490378596</fb>
    <v>28</v>
  </rv>
  <rv s="1">
    <fb>2.46</fb>
    <v>29</v>
  </rv>
  <rv s="1">
    <fb>0.39967825542943997</fb>
    <v>27</v>
  </rv>
  <rv s="1">
    <fb>52.479312528490702</fb>
    <v>35</v>
  </rv>
  <rv s="1">
    <fb>25095395475.039299</fb>
    <v>33</v>
  </rv>
  <rv s="1">
    <fb>0.91534959999999999</fb>
    <v>27</v>
  </rv>
  <rv s="1">
    <fb>0.26164219999999999</fb>
    <v>27</v>
  </rv>
  <rv s="2">
    <v>170</v>
    <v>25</v>
    <v>1533</v>
    <v>0</v>
    <v>Image of Honduras</v>
  </rv>
  <rv s="1">
    <fb>15.1</fb>
    <v>35</v>
  </rv>
  <rv s="0">
    <v>805306368</v>
    <v>Juan Orlando Hernández (President)</v>
    <v>af8b53d2-7c37-277a-9803-e6ed17e09c8a</v>
    <v>en-US</v>
    <v>Generic</v>
  </rv>
  <rv s="0">
    <v>805306368</v>
    <v>Ricardo Álvarez (First Vice-President)</v>
    <v>72290acd-c994-4ce0-847f-1fde1a533094</v>
    <v>en-US</v>
    <v>Generic</v>
  </rv>
  <rv s="3">
    <v>364</v>
  </rv>
  <rv s="4">
    <v>https://www.bing.com/search?q=honduras&amp;form=skydnc</v>
    <v>Learn more on Bing</v>
  </rv>
  <rv s="1">
    <fb>75.087999999999994</fb>
    <v>35</v>
  </rv>
  <rv s="1">
    <fb>65</fb>
    <v>35</v>
  </rv>
  <rv s="1">
    <fb>1.01</fb>
    <v>32</v>
  </rv>
  <rv s="3">
    <v>365</v>
  </rv>
  <rv s="1">
    <fb>0.49125813399999996</fb>
    <v>27</v>
  </rv>
  <rv s="1">
    <fb>0.30890000000000001</fb>
    <v>29</v>
  </rv>
  <rv s="1">
    <fb>9746117</fb>
    <v>28</v>
  </rv>
  <rv s="1">
    <fb>0.39100000000000001</fb>
    <v>27</v>
  </rv>
  <rv s="1">
    <fb>0.56100000000000005</fb>
    <v>27</v>
  </rv>
  <rv s="1">
    <fb>0.127</fb>
    <v>27</v>
  </rv>
  <rv s="0">
    <v>536870912</v>
    <v>Francisco Morazán Department</v>
    <v>e7bd130b-3daf-ad30-732a-07bfe91c1866</v>
    <v>en-US</v>
    <v>Map</v>
  </rv>
  <rv s="0">
    <v>536870912</v>
    <v>Cortés Department</v>
    <v>bd450a11-8f2d-a557-ddd8-d690f789ec15</v>
    <v>en-US</v>
    <v>Map</v>
  </rv>
  <rv s="0">
    <v>536870912</v>
    <v>Bay Islands Department</v>
    <v>a7916980-24be-26fa-f6f7-b5c870314dd2</v>
    <v>en-US</v>
    <v>Map</v>
  </rv>
  <rv s="0">
    <v>536870912</v>
    <v>Atlántida Department</v>
    <v>702947cc-d6b1-39ba-53d0-8fb30bcdd562</v>
    <v>en-US</v>
    <v>Map</v>
  </rv>
  <rv s="0">
    <v>536870912</v>
    <v>Intibucá Department</v>
    <v>83637919-1982-883b-fa06-8f8cc8eba408</v>
    <v>en-US</v>
    <v>Map</v>
  </rv>
  <rv s="0">
    <v>536870912</v>
    <v>Colón Department</v>
    <v>11442aed-534d-e11a-22b2-8603ec21c516</v>
    <v>en-US</v>
    <v>Map</v>
  </rv>
  <rv s="0">
    <v>536870912</v>
    <v>Choluteca Department</v>
    <v>3a599964-e799-949b-eec1-79c52dfe6662</v>
    <v>en-US</v>
    <v>Map</v>
  </rv>
  <rv s="0">
    <v>536870912</v>
    <v>Copán Department</v>
    <v>1af5f116-a30f-a7cb-60d0-538ffaa52ce7</v>
    <v>en-US</v>
    <v>Map</v>
  </rv>
  <rv s="0">
    <v>536870912</v>
    <v>Lempira Department</v>
    <v>c3662aac-be52-19ab-0e84-e079f9c30864</v>
    <v>en-US</v>
    <v>Map</v>
  </rv>
  <rv s="0">
    <v>536870912</v>
    <v>Olancho Department</v>
    <v>54749fcd-cd46-1f0d-4ee5-eefcee6aaf96</v>
    <v>en-US</v>
    <v>Map</v>
  </rv>
  <rv s="0">
    <v>536870912</v>
    <v>El Paraíso Department</v>
    <v>835ccc7d-9cd0-4825-3241-e863c5ee620c</v>
    <v>en-US</v>
    <v>Map</v>
  </rv>
  <rv s="0">
    <v>536870912</v>
    <v>Santa Bárbara Department, Honduras</v>
    <v>cc6de462-4175-44da-add7-a6a5a9da364b</v>
    <v>en-US</v>
    <v>Map</v>
  </rv>
  <rv s="0">
    <v>536870912</v>
    <v>Comayagua Department</v>
    <v>34e8270a-3e9c-399e-dbc3-2630d4ee1cc1</v>
    <v>en-US</v>
    <v>Map</v>
  </rv>
  <rv s="0">
    <v>536870912</v>
    <v>Yoro Department</v>
    <v>04bfd889-117b-4702-bd02-438635d2decb</v>
    <v>en-US</v>
    <v>Map</v>
  </rv>
  <rv s="0">
    <v>536870912</v>
    <v>La Paz Department</v>
    <v>4cc8a0d3-6ccb-deaf-3e9c-319f9a1e4d3f</v>
    <v>en-US</v>
    <v>Map</v>
  </rv>
  <rv s="0">
    <v>536870912</v>
    <v>Valle Department</v>
    <v>ae3793e1-89eb-3067-b403-878e49f4a98b</v>
    <v>en-US</v>
    <v>Map</v>
  </rv>
  <rv s="0">
    <v>536870912</v>
    <v>Ocotepeque Department</v>
    <v>74343f94-e279-d415-175d-5ecd79a96e5b</v>
    <v>en-US</v>
    <v>Map</v>
  </rv>
  <rv s="0">
    <v>536870912</v>
    <v>Gracias a Dios Department</v>
    <v>5e961e8d-37a6-4d49-b36b-67fa593570b4</v>
    <v>en-US</v>
    <v>Map</v>
  </rv>
  <rv s="3">
    <v>366</v>
  </rv>
  <rv s="1">
    <fb>0.17344472061159399</fb>
    <v>27</v>
  </rv>
  <rv s="1">
    <fb>5.38600015640259E-2</fb>
    <v>36</v>
  </rv>
  <rv s="1">
    <fb>5626433</fb>
    <v>28</v>
  </rv>
  <rv s="9">
    <v>#VALUE!</v>
    <v>en-US</v>
    <v>f3535c6b-be45-301f-41bd-b224e60e78e7</v>
    <v>536870912</v>
    <v>1</v>
    <v>1531</v>
    <v>77</v>
    <v>Honduras</v>
    <v>23</v>
    <v>24</v>
    <v>Map</v>
    <v>25</v>
    <v>1532</v>
    <v>HN</v>
    <v>5416</v>
    <v>5417</v>
    <v>3498</v>
    <v>5418</v>
    <v>5419</v>
    <v>5420</v>
    <v>5421</v>
    <v>5422</v>
    <v>5423</v>
    <v>HNL</v>
    <v>Honduras, officially the Republic of Honduras, is a country in Central America. The republic of Honduras is bordered to the west by Guatemala, to the southwest by El Salvador, to the southeast by Nicaragua, to the south by the Pacific Ocean at the Gulf of Fonseca, and to the north by the Gulf of Honduras, a large inlet of the Caribbean Sea. Its capital and largest city is Tegucigalpa.</v>
    <v>5424</v>
    <v>5425</v>
    <v>5426</v>
    <v>5427</v>
    <v>1787</v>
    <v>5428</v>
    <v>5429</v>
    <v>5430</v>
    <v>5431</v>
    <v>5432</v>
    <v>5420</v>
    <v>5435</v>
    <v>5436</v>
    <v>5437</v>
    <v>5438</v>
    <v>5439</v>
    <v>Honduras</v>
    <v>National Anthem of Honduras</v>
    <v>5440</v>
    <v>Republic of Honduras</v>
    <v>5441</v>
    <v>5442</v>
    <v>5443</v>
    <v>562</v>
    <v>5444</v>
    <v>5445</v>
    <v>1433</v>
    <v>839</v>
    <v>780</v>
    <v>5446</v>
    <v>3002</v>
    <v>5465</v>
    <v>5466</v>
    <v>1444</v>
    <v>5444</v>
    <v>5467</v>
    <v>Honduras</v>
    <v>5468</v>
    <v>mdp/vdpid/106</v>
  </rv>
  <rv s="1">
    <fb>201.5</fb>
    <v>28</v>
  </rv>
  <rv s="2">
    <v>171</v>
    <v>25</v>
    <v>1540</v>
    <v>0</v>
    <v>Image of Tegucigalpa</v>
  </rv>
  <rv s="1">
    <fb>14.10576</fb>
    <v>45</v>
  </rv>
  <rv s="0">
    <v>805306368</v>
    <v>Nasry Asfura (Mayor)</v>
    <v>8948fabd-5fff-41a6-98c2-ecc0cd3b61bb</v>
    <v>en-US</v>
    <v>Generic</v>
  </rv>
  <rv s="3">
    <v>367</v>
  </rv>
  <rv s="4">
    <v>https://www.bing.com/search?q=tegucigalpa&amp;form=skydnc</v>
    <v>Learn more on Bing</v>
  </rv>
  <rv s="1">
    <fb>-87.2042</fb>
    <v>45</v>
  </rv>
  <rv s="1">
    <fb>1276738</fb>
    <v>28</v>
  </rv>
  <rv s="6">
    <v>#VALUE!</v>
    <v>en-US</v>
    <v>78ddeef7-86f1-2ff0-29ca-386d442656c1</v>
    <v>536870912</v>
    <v>1</v>
    <v>1539</v>
    <v>42</v>
    <v>Tegucigalpa</v>
    <v>154</v>
    <v>439</v>
    <v>Map</v>
    <v>25</v>
    <v>85</v>
    <v>5447</v>
    <v>5470</v>
    <v>5415</v>
    <v>Tegucigalpa, formally Tegucigalpa, Municipality of the Central District, and colloquially referred to as Tegus or Teguz, is the capital and largest city of Honduras along with its twin sister, Comayagüela.</v>
    <v>5471</v>
    <v>5472</v>
    <v>5474</v>
    <v>5475</v>
    <v>5476</v>
    <v>Tegucigalpa</v>
    <v>5477</v>
    <v>1457</v>
    <v>Tegucigalpa</v>
    <v>mdp/vdpid/5553500909121568769</v>
  </rv>
  <rv s="0">
    <v>536870912</v>
    <v>Hungary</v>
    <v>3dd659a3-ba3c-d100-7fb4-69db91e7837f</v>
    <v>en-US</v>
    <v>Map</v>
  </rv>
  <rv s="1">
    <fb>0.58356345962664302</fb>
    <v>27</v>
  </rv>
  <rv s="1">
    <fb>93028</fb>
    <v>28</v>
  </rv>
  <rv s="1">
    <fb>40000</fb>
    <v>28</v>
  </rv>
  <rv s="1">
    <fb>9.6</fb>
    <v>29</v>
  </rv>
  <rv s="1">
    <fb>36</fb>
    <v>30</v>
  </rv>
  <rv s="0">
    <v>536870912</v>
    <v>Budapest</v>
    <v>cc987de1-03c9-4967-a1a2-ada14f9ee10f</v>
    <v>en-US</v>
    <v>Map</v>
  </rv>
  <rv s="1">
    <fb>45536.805999999997</fb>
    <v>28</v>
  </rv>
  <rv s="1">
    <fb>121.64204740639001</fb>
    <v>31</v>
  </rv>
  <rv s="1">
    <fb>3.3385863538200999E-2</fb>
    <v>27</v>
  </rv>
  <rv s="1">
    <fb>3965.9582334833499</fb>
    <v>28</v>
  </rv>
  <rv s="1">
    <fb>1.54</fb>
    <v>29</v>
  </rv>
  <rv s="1">
    <fb>0.229051154054595</fb>
    <v>27</v>
  </rv>
  <rv s="1">
    <fb>69.549793691077994</fb>
    <v>35</v>
  </rv>
  <rv s="1">
    <fb>160967157503.612</fb>
    <v>33</v>
  </rv>
  <rv s="1">
    <fb>1.0080547</fb>
    <v>27</v>
  </rv>
  <rv s="1">
    <fb>0.48500379999999998</fb>
    <v>27</v>
  </rv>
  <rv s="2">
    <v>172</v>
    <v>25</v>
    <v>1550</v>
    <v>0</v>
    <v>Image of Hungary</v>
  </rv>
  <rv s="0">
    <v>805306368</v>
    <v>János Áder (President)</v>
    <v>dffff57b-9183-11c4-0b9f-e7a2630c1ed8</v>
    <v>en-US</v>
    <v>Generic</v>
  </rv>
  <rv s="0">
    <v>805306368</v>
    <v>Viktor Orbán (Prime Minister)</v>
    <v>b3bb0533-687c-7694-18f7-fceabd0caa60</v>
    <v>en-US</v>
    <v>Generic</v>
  </rv>
  <rv s="3">
    <v>368</v>
  </rv>
  <rv s="4">
    <v>https://www.bing.com/search?q=hungary&amp;form=skydnc</v>
    <v>Learn more on Bing</v>
  </rv>
  <rv s="1">
    <fb>75.817073170731703</fb>
    <v>35</v>
  </rv>
  <rv s="1">
    <fb>32886530000</fb>
    <v>33</v>
  </rv>
  <rv s="1">
    <fb>12</fb>
    <v>35</v>
  </rv>
  <rv s="1">
    <fb>2.62</fb>
    <v>32</v>
  </rv>
  <rv s="3">
    <v>369</v>
  </rv>
  <rv s="1">
    <fb>0.29037430120000002</fb>
    <v>27</v>
  </rv>
  <rv s="1">
    <fb>3.4075000000000002</fb>
    <v>29</v>
  </rv>
  <rv s="1">
    <fb>9769949</fb>
    <v>28</v>
  </rv>
  <rv s="1">
    <fb>0.23899999999999999</fb>
    <v>27</v>
  </rv>
  <rv s="1">
    <fb>0.38500000000000001</fb>
    <v>27</v>
  </rv>
  <rv s="1">
    <fb>7.9000000000000001E-2</fb>
    <v>27</v>
  </rv>
  <rv s="1">
    <fb>0.56467998504638706</fb>
    <v>27</v>
  </rv>
  <rv s="0">
    <v>536870912</v>
    <v>Pécs</v>
    <v>58c6111e-dac6-e1b9-5ce9-310499dbcf29</v>
    <v>en-US</v>
    <v>Map</v>
  </rv>
  <rv s="0">
    <v>536870912</v>
    <v>Szeged</v>
    <v>033917cb-7251-6259-72af-d6ac8e33cb49</v>
    <v>en-US</v>
    <v>Map</v>
  </rv>
  <rv s="0">
    <v>536870912</v>
    <v>Győr</v>
    <v>d66d0cd4-7443-e676-43e3-7ba08bef62fb</v>
    <v>en-US</v>
    <v>Map</v>
  </rv>
  <rv s="0">
    <v>536870912</v>
    <v>Székesfehérvár</v>
    <v>b10c49c2-e574-d866-ba45-e76ce658e7c2</v>
    <v>en-US</v>
    <v>Map</v>
  </rv>
  <rv s="0">
    <v>536870912</v>
    <v>Zalaegerszeg</v>
    <v>92074959-0bcf-d626-32eb-13857277a308</v>
    <v>en-US</v>
    <v>Map</v>
  </rv>
  <rv s="0">
    <v>536870912</v>
    <v>Debrecen</v>
    <v>719a3a05-dcc9-57cd-9266-436c1965217f</v>
    <v>en-US</v>
    <v>Map</v>
  </rv>
  <rv s="0">
    <v>536870912</v>
    <v>Miskolc</v>
    <v>0951040f-d53b-de34-63c0-97f97fb96e98</v>
    <v>en-US</v>
    <v>Map</v>
  </rv>
  <rv s="0">
    <v>536870912</v>
    <v>Kaposvár</v>
    <v>fbf0a74c-496d-86ab-391f-83a2b4571dea</v>
    <v>en-US</v>
    <v>Map</v>
  </rv>
  <rv s="0">
    <v>536870912</v>
    <v>Szombathely</v>
    <v>3633b914-53c3-0154-d66b-1a73b3bc46f7</v>
    <v>en-US</v>
    <v>Map</v>
  </rv>
  <rv s="0">
    <v>536870912</v>
    <v>Sopron</v>
    <v>2fc3c33f-7454-7f16-c8d9-eb20114c80ef</v>
    <v>en-US</v>
    <v>Map</v>
  </rv>
  <rv s="0">
    <v>536870912</v>
    <v>Nyíregyháza</v>
    <v>ec1db696-38cc-2876-59ad-adc3ab903693</v>
    <v>en-US</v>
    <v>Map</v>
  </rv>
  <rv s="0">
    <v>536870912</v>
    <v>Békéscsaba</v>
    <v>e9fd237f-6fa4-67d4-3316-be5d96818844</v>
    <v>en-US</v>
    <v>Map</v>
  </rv>
  <rv s="0">
    <v>536870912</v>
    <v>Veszprém</v>
    <v>1492d5cf-1b67-5d27-428a-00cf96972ee4</v>
    <v>en-US</v>
    <v>Map</v>
  </rv>
  <rv s="0">
    <v>536870912</v>
    <v>Kecskemét</v>
    <v>cca46775-f1d9-569f-020f-6d6c505832b4</v>
    <v>en-US</v>
    <v>Map</v>
  </rv>
  <rv s="0">
    <v>536870912</v>
    <v>Szolnok</v>
    <v>01d09035-4473-5377-86ae-3adf21f823da</v>
    <v>en-US</v>
    <v>Map</v>
  </rv>
  <rv s="0">
    <v>536870912</v>
    <v>Hódmezővásárhely</v>
    <v>4e4c12fc-1c1e-d021-564b-d91ff4589680</v>
    <v>en-US</v>
    <v>Map</v>
  </rv>
  <rv s="0">
    <v>536870912</v>
    <v>Dunaújváros</v>
    <v>9ba7cabc-68fa-0be9-1ee2-e5afdacb4220</v>
    <v>en-US</v>
    <v>Map</v>
  </rv>
  <rv s="0">
    <v>536870912</v>
    <v>Eger</v>
    <v>45c8e95e-b65c-db77-bde3-3a04de99ae53</v>
    <v>en-US</v>
    <v>Map</v>
  </rv>
  <rv s="0">
    <v>536870912</v>
    <v>Tatabánya</v>
    <v>8e7fba4c-7e61-36db-a1f7-07b99377672e</v>
    <v>en-US</v>
    <v>Map</v>
  </rv>
  <rv s="0">
    <v>536870912</v>
    <v>Érd</v>
    <v>7a75f98e-76c9-a54d-901a-792ac2999f22</v>
    <v>en-US</v>
    <v>Map</v>
  </rv>
  <rv s="0">
    <v>536870912</v>
    <v>Szekszárd</v>
    <v>93320838-bc69-9d6e-4eb7-3df8e60ad53a</v>
    <v>en-US</v>
    <v>Map</v>
  </rv>
  <rv s="0">
    <v>536870912</v>
    <v>Salgótarján</v>
    <v>586c79a7-5cde-0847-b1cb-8ac56d82be30</v>
    <v>en-US</v>
    <v>Map</v>
  </rv>
  <rv s="0">
    <v>536870912</v>
    <v>Nagykanizsa</v>
    <v>b8945ef5-6fdd-2f8e-9b91-3c2049825243</v>
    <v>en-US</v>
    <v>Map</v>
  </rv>
  <rv s="0">
    <v>536870912</v>
    <v>Pest County</v>
    <v>284af297-159a-8cd4-a286-f4e49da94d80</v>
    <v>en-US</v>
    <v>Map</v>
  </rv>
  <rv s="0">
    <v>536870912</v>
    <v>Szabolcs-Szatmár-Bereg County</v>
    <v>f67c1ad1-2da0-d53a-b6ac-d1ed5dda4cfe</v>
    <v>en-US</v>
    <v>Map</v>
  </rv>
  <rv s="0">
    <v>536870912</v>
    <v>Zala County</v>
    <v>fa69d523-1961-04ce-4e98-b156ea8336f2</v>
    <v>en-US</v>
    <v>Map</v>
  </rv>
  <rv s="0">
    <v>536870912</v>
    <v>Bács-Kiskun County</v>
    <v>b7a38187-7574-9ab1-60e3-10f075d0d186</v>
    <v>en-US</v>
    <v>Map</v>
  </rv>
  <rv s="0">
    <v>536870912</v>
    <v>Győr-Moson-Sopron County</v>
    <v>30c528b5-300e-148a-c926-85bd637d2587</v>
    <v>en-US</v>
    <v>Map</v>
  </rv>
  <rv s="0">
    <v>536870912</v>
    <v>Borsod-Abaúj-Zemplén County</v>
    <v>e2f94cf9-e52b-dcec-0b41-93c58264a52a</v>
    <v>en-US</v>
    <v>Map</v>
  </rv>
  <rv s="0">
    <v>536870912</v>
    <v>Jász-Nagykun-Szolnok County</v>
    <v>1b96677d-3a39-e8b7-4b15-24ba76df96c7</v>
    <v>en-US</v>
    <v>Map</v>
  </rv>
  <rv s="0">
    <v>536870912</v>
    <v>Hajdú-Bihar County</v>
    <v>b70c0013-fffd-b397-9ca3-b1e52f8af589</v>
    <v>en-US</v>
    <v>Map</v>
  </rv>
  <rv s="0">
    <v>536870912</v>
    <v>Komárom-Esztergom County</v>
    <v>ba328245-04ca-053f-f5ae-0a6c17390c1a</v>
    <v>en-US</v>
    <v>Map</v>
  </rv>
  <rv s="0">
    <v>536870912</v>
    <v>Békés County</v>
    <v>848bb2e8-13c2-096d-c51d-47364012f987</v>
    <v>en-US</v>
    <v>Map</v>
  </rv>
  <rv s="0">
    <v>536870912</v>
    <v>Veszprém County</v>
    <v>c6f1a586-70f6-b7ad-6ae3-390ab10bf610</v>
    <v>en-US</v>
    <v>Map</v>
  </rv>
  <rv s="0">
    <v>536870912</v>
    <v>Somogy County</v>
    <v>25b3ce64-3ab0-ff3e-12a5-ac94a5403262</v>
    <v>en-US</v>
    <v>Map</v>
  </rv>
  <rv s="0">
    <v>536870912</v>
    <v>Vas County</v>
    <v>1e048783-39f2-51e9-3d34-5fe13eb88de5</v>
    <v>en-US</v>
    <v>Map</v>
  </rv>
  <rv s="0">
    <v>536870912</v>
    <v>Tolna County</v>
    <v>c8e4c3cc-af05-c5ae-b6ae-492a9374c5f0</v>
    <v>en-US</v>
    <v>Map</v>
  </rv>
  <rv s="0">
    <v>536870912</v>
    <v>Fejér County</v>
    <v>c9455473-fae3-8259-0fcc-374407d47514</v>
    <v>en-US</v>
    <v>Map</v>
  </rv>
  <rv s="0">
    <v>536870912</v>
    <v>Baranya County</v>
    <v>c29a86bb-05fb-e0aa-70c0-c89b04a205bb</v>
    <v>en-US</v>
    <v>Map</v>
  </rv>
  <rv s="0">
    <v>536870912</v>
    <v>Heves County</v>
    <v>a7ad20ca-e33c-48b6-afb2-98eb81ed9668</v>
    <v>en-US</v>
    <v>Map</v>
  </rv>
  <rv s="0">
    <v>536870912</v>
    <v>Nógrád County</v>
    <v>ce5ebf6b-45ff-4332-80f6-12b85a86fcde</v>
    <v>en-US</v>
    <v>Map</v>
  </rv>
  <rv s="3">
    <v>370</v>
  </rv>
  <rv s="1">
    <fb>0.22953377148482101</fb>
    <v>27</v>
  </rv>
  <rv s="1">
    <fb>3.3989999294281002E-2</fb>
    <v>36</v>
  </rv>
  <rv s="1">
    <fb>6999582</fb>
    <v>28</v>
  </rv>
  <rv s="7">
    <v>#VALUE!</v>
    <v>en-US</v>
    <v>3dd659a3-ba3c-d100-7fb4-69db91e7837f</v>
    <v>536870912</v>
    <v>1</v>
    <v>1549</v>
    <v>57</v>
    <v>Hungary</v>
    <v>23</v>
    <v>24</v>
    <v>Map</v>
    <v>25</v>
    <v>823</v>
    <v>HU</v>
    <v>5480</v>
    <v>5481</v>
    <v>5482</v>
    <v>5483</v>
    <v>5484</v>
    <v>5485</v>
    <v>5486</v>
    <v>5487</v>
    <v>5488</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5489</v>
    <v>5490</v>
    <v>5491</v>
    <v>5492</v>
    <v>4708</v>
    <v>5493</v>
    <v>5494</v>
    <v>5495</v>
    <v>5496</v>
    <v>3648</v>
    <v>5485</v>
    <v>5499</v>
    <v>5500</v>
    <v>5501</v>
    <v>5502</v>
    <v>5503</v>
    <v>5504</v>
    <v>Hungary</v>
    <v>Himnusz</v>
    <v>5505</v>
    <v>Hungary</v>
    <v>5506</v>
    <v>5507</v>
    <v>5508</v>
    <v>4846</v>
    <v>5509</v>
    <v>5510</v>
    <v>839</v>
    <v>5511</v>
    <v>1659</v>
    <v>1672</v>
    <v>5512</v>
    <v>5554</v>
    <v>5555</v>
    <v>327</v>
    <v>3193</v>
    <v>5556</v>
    <v>Hungary</v>
    <v>5557</v>
    <v>mdp/vdpid/109</v>
  </rv>
  <rv s="1">
    <fb>525.20000000000005</fb>
    <v>28</v>
  </rv>
  <rv s="2">
    <v>173</v>
    <v>25</v>
    <v>1555</v>
    <v>0</v>
    <v>Image of Budapest</v>
  </rv>
  <rv s="0">
    <v>805306368</v>
    <v>Gergely Karácsony (Mayor)</v>
    <v>8d2dc4f1-d264-4830-9d0c-c08a2fc13bcb</v>
    <v>en-US</v>
    <v>Generic</v>
  </rv>
  <rv s="3">
    <v>371</v>
  </rv>
  <rv s="4">
    <v>https://www.bing.com/search?q=budapest+hungary&amp;form=skydnc</v>
    <v>Learn more on Bing</v>
  </rv>
  <rv s="1">
    <fb>1752286</fb>
    <v>28</v>
  </rv>
  <rv s="17">
    <v>#VALUE!</v>
    <v>en-US</v>
    <v>cc987de1-03c9-4967-a1a2-ada14f9ee10f</v>
    <v>536870912</v>
    <v>1</v>
    <v>1554</v>
    <v>170</v>
    <v>Budapest</v>
    <v>23</v>
    <v>24</v>
    <v>Map</v>
    <v>25</v>
    <v>536</v>
    <v>HU-BU</v>
    <v>5559</v>
    <v>5479</v>
    <v>Budapest is the capital and most populous city of Hungary. It is the ninth-largest city in the European Union by population within city limits; the city has an estimated population of 1,752,286 over a land area of about 525 square kilometres. Budapest, which is both a city and county, forms the centre of the Budapest metropolitan area, which has an area of 7,626 square kilometres and a population of 3,303,786, comprising 33% of the population of Hungary.</v>
    <v>5560</v>
    <v>5562</v>
    <v>5563</v>
    <v>Budapest</v>
    <v>5564</v>
    <v>327</v>
    <v>Budapest</v>
    <v>mdp/vdpid/7024670108073066497</v>
  </rv>
  <rv s="0">
    <v>536870912</v>
    <v>Iceland</v>
    <v>e1ba31bc-7b8e-2e19-cd94-e86fc0852594</v>
    <v>en-US</v>
    <v>Map</v>
  </rv>
  <rv s="1">
    <fb>0.18673316708229401</fb>
    <v>27</v>
  </rv>
  <rv s="1">
    <fb>103000</fb>
    <v>28</v>
  </rv>
  <rv s="1">
    <fb>354</fb>
    <v>30</v>
  </rv>
  <rv s="0">
    <v>536870912</v>
    <v>Reykjavik</v>
    <v>8b129243-97ea-2b6a-4e18-4d73fc81ebf1</v>
    <v>en-US</v>
    <v>Map</v>
  </rv>
  <rv s="1">
    <fb>2064.5210000000002</fb>
    <v>28</v>
  </rv>
  <rv s="1">
    <fb>129.00333121435901</fb>
    <v>31</v>
  </rv>
  <rv s="1">
    <fb>3.0139717915605598E-2</fb>
    <v>27</v>
  </rv>
  <rv s="1">
    <fb>53832.479091958703</fb>
    <v>28</v>
  </rv>
  <rv s="1">
    <fb>1.71</fb>
    <v>29</v>
  </rv>
  <rv s="1">
    <fb>5.0374064837905193E-3</fb>
    <v>27</v>
  </rv>
  <rv s="1">
    <fb>11.288868750735</fb>
    <v>35</v>
  </rv>
  <rv s="1">
    <fb>1.69</fb>
    <v>32</v>
  </rv>
  <rv s="1">
    <fb>24188035738.784599</fb>
    <v>33</v>
  </rv>
  <rv s="1">
    <fb>1.0035144</fb>
    <v>27</v>
  </rv>
  <rv s="1">
    <fb>0.71845009999999998</fb>
    <v>27</v>
  </rv>
  <rv s="2">
    <v>174</v>
    <v>25</v>
    <v>1566</v>
    <v>0</v>
    <v>Image of Iceland</v>
  </rv>
  <rv s="1">
    <fb>1.5</fb>
    <v>35</v>
  </rv>
  <rv s="0">
    <v>805306368</v>
    <v>Guðni Th. Jóhannesson (President)</v>
    <v>eb5cf5cd-b9ec-b24a-9f6a-87eb49558080</v>
    <v>en-US</v>
    <v>Generic</v>
  </rv>
  <rv s="0">
    <v>805306368</v>
    <v>Katrín Jakobsdóttir (Prime Minister)</v>
    <v>1d5045fc-5db3-5b2b-0b95-0fbf7d194c94</v>
    <v>en-US</v>
    <v>Generic</v>
  </rv>
  <rv s="3">
    <v>372</v>
  </rv>
  <rv s="4">
    <v>https://www.bing.com/search?q=iceland&amp;form=skydnc</v>
    <v>Learn more on Bing</v>
  </rv>
  <rv s="1">
    <fb>82.660975609756093</fb>
    <v>35</v>
  </rv>
  <rv s="3">
    <v>373</v>
  </rv>
  <rv s="1">
    <fb>0.17016495679999999</fb>
    <v>27</v>
  </rv>
  <rv s="1">
    <fb>4.0777999999999999</fb>
    <v>29</v>
  </rv>
  <rv s="1">
    <fb>361313</fb>
    <v>28</v>
  </rv>
  <rv s="1">
    <fb>0.36499999999999999</fb>
    <v>27</v>
  </rv>
  <rv s="1">
    <fb>9.5000000000000001E-2</fb>
    <v>27</v>
  </rv>
  <rv s="1">
    <fb>0.75032997131347701</fb>
    <v>27</v>
  </rv>
  <rv s="0">
    <v>536870912</v>
    <v>Capital Region</v>
    <v>d2dc41c5-6862-b127-c3f3-e44b773cc325</v>
    <v>en-US</v>
    <v>Map</v>
  </rv>
  <rv s="0">
    <v>536870912</v>
    <v>Westfjords</v>
    <v>095b637e-0dc6-29ab-91e9-019e110df36c</v>
    <v>en-US</v>
    <v>Map</v>
  </rv>
  <rv s="0">
    <v>536870912</v>
    <v>Southern Peninsula</v>
    <v>0882771f-f905-53b9-75d1-88fe8487ec9e</v>
    <v>en-US</v>
    <v>Map</v>
  </rv>
  <rv s="0">
    <v>536870912</v>
    <v>Southern Region, Iceland</v>
    <v>a3a39449-76ac-0673-9adf-552cae4779ba</v>
    <v>en-US</v>
    <v>Map</v>
  </rv>
  <rv s="0">
    <v>536870912</v>
    <v>Northeastern Region, Iceland</v>
    <v>011ba53c-f6e3-138f-6b09-7c3dfa97f021</v>
    <v>en-US</v>
    <v>Map</v>
  </rv>
  <rv s="0">
    <v>536870912</v>
    <v>Northwestern Region</v>
    <v>d5a3480e-2804-00cb-f6b3-40429b101c08</v>
    <v>en-US</v>
    <v>Map</v>
  </rv>
  <rv s="0">
    <v>536870912</v>
    <v>Western Region</v>
    <v>aa0b5947-3b74-7f69-b2c2-ea70c51848eb</v>
    <v>en-US</v>
    <v>Map</v>
  </rv>
  <rv s="0">
    <v>536870912</v>
    <v>Eastern Region</v>
    <v>f095ed18-5c47-5d06-25fc-ffd10c42c518</v>
    <v>en-US</v>
    <v>Map</v>
  </rv>
  <rv s="3">
    <v>374</v>
  </rv>
  <rv s="1">
    <fb>0.23317884393051</fb>
    <v>27</v>
  </rv>
  <rv s="3">
    <v>375</v>
  </rv>
  <rv s="1">
    <fb>2.8420000076293903E-2</fb>
    <v>36</v>
  </rv>
  <rv s="1">
    <fb>339110</fb>
    <v>28</v>
  </rv>
  <rv s="64">
    <v>#VALUE!</v>
    <v>en-US</v>
    <v>e1ba31bc-7b8e-2e19-cd94-e86fc0852594</v>
    <v>536870912</v>
    <v>1</v>
    <v>1564</v>
    <v>1205</v>
    <v>Iceland</v>
    <v>23</v>
    <v>24</v>
    <v>Map</v>
    <v>25</v>
    <v>1565</v>
    <v>IS</v>
    <v>5567</v>
    <v>5568</v>
    <v>406</v>
    <v>3735</v>
    <v>5569</v>
    <v>5570</v>
    <v>5571</v>
    <v>5572</v>
    <v>5573</v>
    <v>ISK</v>
    <v>Iceland is a Nordic island country in the North Atlantic Ocean and the most sparsely populated country in Europe. The capital and largest city is Reykjavík. Reykjavík and the surrounding areas in the southwest of the country are home to over two-thirds of the population. Iceland is the only part of the Mid-Atlantic Ridge that rises above sea-level, and its central volcanic plateau is erupting almost constantly.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and most of its islands have a polar climate.</v>
    <v>5574</v>
    <v>5575</v>
    <v>5576</v>
    <v>5577</v>
    <v>5578</v>
    <v>5579</v>
    <v>5580</v>
    <v>5581</v>
    <v>5582</v>
    <v>5583</v>
    <v>5570</v>
    <v>5586</v>
    <v>5587</v>
    <v>5588</v>
    <v>3343</v>
    <v>Iceland</v>
    <v>Lofsöngur</v>
    <v>5589</v>
    <v>Republic of Iceland</v>
    <v>5590</v>
    <v>5591</v>
    <v>5592</v>
    <v>2861</v>
    <v>4142</v>
    <v>5593</v>
    <v>1995</v>
    <v>5594</v>
    <v>1385</v>
    <v>2681</v>
    <v>5595</v>
    <v>5604</v>
    <v>5605</v>
    <v>5606</v>
    <v>2201</v>
    <v>5607</v>
    <v>Iceland</v>
    <v>5608</v>
    <v>mdp/vdpid/110</v>
  </rv>
  <rv s="1">
    <fb>274.53873969599999</fb>
    <v>28</v>
  </rv>
  <rv s="1">
    <fb>64.147208000000006</fb>
    <v>45</v>
  </rv>
  <rv s="4">
    <v>https://www.bing.com/search?q=reykjavik+iceland&amp;form=skydnc</v>
    <v>Learn more on Bing</v>
  </rv>
  <rv s="1">
    <fb>-21.942399999999999</fb>
    <v>45</v>
  </rv>
  <rv s="1">
    <fb>131136</fb>
    <v>28</v>
  </rv>
  <rv s="16">
    <v>#VALUE!</v>
    <v>en-US</v>
    <v>8b129243-97ea-2b6a-4e18-4d73fc81ebf1</v>
    <v>536870912</v>
    <v>1</v>
    <v>1572</v>
    <v>153</v>
    <v>Reykjavik</v>
    <v>23</v>
    <v>303</v>
    <v>Map</v>
    <v>25</v>
    <v>85</v>
    <v>5596</v>
    <v>5610</v>
    <v>5566</v>
    <v>Reykjavík is the capital and largest city of Iceland. It is located in southwestern Iceland, on the southern shore of Faxaflói bay. Its latitude is 64°08' N, making it the world's northernmost capital of a sovereign state. With a population of around 131,136, it is the centre of Iceland's cultural, economic and governmental activity, and is a popular tourist destination.</v>
    <v>5611</v>
    <v>5612</v>
    <v>5613</v>
    <v>Reykjavik</v>
    <v>5614</v>
    <v>3323</v>
    <v>Reykjavik</v>
    <v>mdp/vdpid/5441531491869786113</v>
  </rv>
  <rv s="0">
    <v>536870912</v>
    <v>India</v>
    <v>85fa63d3-9596-adb9-b4eb-502273d84f56</v>
    <v>en-US</v>
    <v>Map</v>
  </rv>
  <rv s="1">
    <fb>0.60447196445568596</fb>
    <v>27</v>
  </rv>
  <rv s="1">
    <fb>3287263</fb>
    <v>28</v>
  </rv>
  <rv s="1">
    <fb>3031000</fb>
    <v>28</v>
  </rv>
  <rv s="1">
    <fb>17.856999999999999</fb>
    <v>29</v>
  </rv>
  <rv s="1">
    <fb>91</fb>
    <v>30</v>
  </rv>
  <rv s="0">
    <v>536870912</v>
    <v>New Delhi</v>
    <v>b474d3c7-a39a-d5ba-7426-18e00042f03e</v>
    <v>en-US</v>
    <v>Map</v>
  </rv>
  <rv s="1">
    <fb>2407671.5260000001</fb>
    <v>28</v>
  </rv>
  <rv s="1">
    <fb>180.43581241118</fb>
    <v>31</v>
  </rv>
  <rv s="1">
    <fb>7.6596947427925291E-2</fb>
    <v>27</v>
  </rv>
  <rv s="1">
    <fb>804.51422808927896</fb>
    <v>28</v>
  </rv>
  <rv s="1">
    <fb>2.222</fb>
    <v>29</v>
  </rv>
  <rv s="1">
    <fb>0.23833121474746</fb>
    <v>27</v>
  </rv>
  <rv s="1">
    <fb>73.576979087800794</fb>
    <v>35</v>
  </rv>
  <rv s="1">
    <fb>2611000000000.0098</fb>
    <v>33</v>
  </rv>
  <rv s="1">
    <fb>1.1295785999999999</fb>
    <v>27</v>
  </rv>
  <rv s="1">
    <fb>0.28060550000000001</fb>
    <v>27</v>
  </rv>
  <rv s="2">
    <v>175</v>
    <v>25</v>
    <v>1583</v>
    <v>0</v>
    <v>Image of India</v>
  </rv>
  <rv s="1">
    <fb>29.9</fb>
    <v>35</v>
  </rv>
  <rv s="0">
    <v>536870912</v>
    <v>Kurebhar</v>
    <v>569c78c5-65db-1b70-c201-09e40a0ec28e</v>
    <v>en-US</v>
    <v>Map</v>
  </rv>
  <rv s="0">
    <v>805306368</v>
    <v>Ram Nath Kovind (President)</v>
    <v>a42f5c17-4611-c316-bfe4-c2c9b57841b4</v>
    <v>en-US</v>
    <v>Generic</v>
  </rv>
  <rv s="0">
    <v>805306368</v>
    <v>Amit Shah (Minister)</v>
    <v>2d9a8abc-8fa4-620b-cf5f-c5c212f38516</v>
    <v>en-US</v>
    <v>Generic</v>
  </rv>
  <rv s="0">
    <v>805306368</v>
    <v>Smriti Irani (Minister)</v>
    <v>07b03f43-2af0-f150-1933-2c74e7a63b0a</v>
    <v>en-US</v>
    <v>Generic</v>
  </rv>
  <rv s="0">
    <v>805306368</v>
    <v>Mahendra Nath Pandey (Minister)</v>
    <v>fcb8bc0a-59ba-26c3-5fac-7f3bcec1d3ab</v>
    <v>en-US</v>
    <v>Generic</v>
  </rv>
  <rv s="0">
    <v>805306368</v>
    <v>Rajnath Singh (Minister)</v>
    <v>7dd7d84c-a149-b920-f49d-043dc1e0de75</v>
    <v>en-US</v>
    <v>Generic</v>
  </rv>
  <rv s="0">
    <v>805306368</v>
    <v>Nirmala Sitharaman (Minister)</v>
    <v>2f88c75b-5285-dbaf-1376-14da212339a3</v>
    <v>en-US</v>
    <v>Generic</v>
  </rv>
  <rv s="0">
    <v>805306368</v>
    <v>Subrahmanyam Jaishankar (Minister)</v>
    <v>11b3306b-7a3f-4e42-9df9-6c5ceee18ef9</v>
    <v>en-US</v>
    <v>Generic</v>
  </rv>
  <rv s="0">
    <v>805306368</v>
    <v>Arjun Munda (Minister)</v>
    <v>40445594-35c2-fe65-cbad-296daad999dc</v>
    <v>en-US</v>
    <v>Generic</v>
  </rv>
  <rv s="0">
    <v>805306368</v>
    <v>Ravi Shankar Prasad (Minister)</v>
    <v>45141aa8-42a8-9ec1-ad7f-fb3f6f83b047</v>
    <v>en-US</v>
    <v>Generic</v>
  </rv>
  <rv s="0">
    <v>805306368</v>
    <v>Piyush Goyal (Minister)</v>
    <v>9cf6adbd-c797-d4e0-b6bb-7a409e789cb3</v>
    <v>en-US</v>
    <v>Generic</v>
  </rv>
  <rv s="3">
    <v>376</v>
  </rv>
  <rv s="4">
    <v>https://www.bing.com/search?q=india&amp;form=skydnc</v>
    <v>Learn more on Bing</v>
  </rv>
  <rv s="1">
    <fb>69.415999999999997</fb>
    <v>35</v>
  </rv>
  <rv s="1">
    <fb>2179781240000</fb>
    <v>33</v>
  </rv>
  <rv s="1">
    <fb>145</fb>
    <v>35</v>
  </rv>
  <rv s="1">
    <fb>0.3</fb>
    <v>32</v>
  </rv>
  <rv s="3">
    <v>377</v>
  </rv>
  <rv s="1">
    <fb>0.65060906480000003</fb>
    <v>27</v>
  </rv>
  <rv s="1">
    <fb>0.85709999999999997</fb>
    <v>29</v>
  </rv>
  <rv s="1">
    <fb>1366417754</fb>
    <v>28</v>
  </rv>
  <rv s="1">
    <fb>0.20300000000000001</fb>
    <v>27</v>
  </rv>
  <rv s="1">
    <fb>0.317</fb>
    <v>27</v>
  </rv>
  <rv s="1">
    <fb>0.49292999267578097</fb>
    <v>27</v>
  </rv>
  <rv s="0">
    <v>536870912</v>
    <v>Tamil Nadu</v>
    <v>6e3e5a82-8737-a613-1d99-0b4d68370109</v>
    <v>en-US</v>
    <v>Map</v>
  </rv>
  <rv s="0">
    <v>536870912</v>
    <v>Andaman and Nicobar Islands</v>
    <v>0543bce3-574a-8949-ac01-944cd0418886</v>
    <v>en-US</v>
    <v>Map</v>
  </rv>
  <rv s="0">
    <v>536870912</v>
    <v>Uttar Pradesh</v>
    <v>f624b656-1585-9836-7a98-128016c67d52</v>
    <v>en-US</v>
    <v>Map</v>
  </rv>
  <rv s="0">
    <v>536870912</v>
    <v>Punjab</v>
    <v>d98d08e1-818e-a7ba-30a5-4637a11eec3e</v>
    <v>en-US</v>
    <v>Map</v>
  </rv>
  <rv s="0">
    <v>536870912</v>
    <v>Arunachal Pradesh</v>
    <v>c2da5cc2-b1a0-f17a-707d-e5067136b9e9</v>
    <v>en-US</v>
    <v>Map</v>
  </rv>
  <rv s="0">
    <v>536870912</v>
    <v>West Bengal</v>
    <v>067d886f-4d7d-8889-c8c7-d54e2dbc1cb8</v>
    <v>en-US</v>
    <v>Map</v>
  </rv>
  <rv s="0">
    <v>536870912</v>
    <v>Goa</v>
    <v>d9bda1c6-a2c4-994c-5335-195386cef40a</v>
    <v>en-US</v>
    <v>Map</v>
  </rv>
  <rv s="0">
    <v>536870912</v>
    <v>Delhi</v>
    <v>275e8ab8-7bd0-4633-9c89-0133be92e587</v>
    <v>en-US</v>
    <v>Map</v>
  </rv>
  <rv s="0">
    <v>536870912</v>
    <v>Gujarat</v>
    <v>c70b768e-21ab-4f53-a356-564e8da2291e</v>
    <v>en-US</v>
    <v>Map</v>
  </rv>
  <rv s="0">
    <v>536870912</v>
    <v>Andhra Pradesh</v>
    <v>9e3a52bb-38ae-c817-5cd2-7a8dd2a4c0e5</v>
    <v>en-US</v>
    <v>Map</v>
  </rv>
  <rv s="0">
    <v>536870912</v>
    <v>Uttarakhand</v>
    <v>41a39bbc-6b82-df10-b345-3afffff3985d</v>
    <v>en-US</v>
    <v>Map</v>
  </rv>
  <rv s="0">
    <v>536870912</v>
    <v>Kerala</v>
    <v>9d932c0c-d3e6-abbd-5274-6b53036ca764</v>
    <v>en-US</v>
    <v>Map</v>
  </rv>
  <rv s="0">
    <v>536870912</v>
    <v>Rajasthan</v>
    <v>58d414c6-9557-d15b-60ff-52f256e32345</v>
    <v>en-US</v>
    <v>Map</v>
  </rv>
  <rv s="0">
    <v>536870912</v>
    <v>Maharashtra</v>
    <v>8e20e4dc-1423-75a9-a049-5e500370aafa</v>
    <v>en-US</v>
    <v>Map</v>
  </rv>
  <rv s="0">
    <v>536870912</v>
    <v>Chandigarh</v>
    <v>10beaf9e-bdab-00b9-8037-79ffe16cf357</v>
    <v>en-US</v>
    <v>Map</v>
  </rv>
  <rv s="0">
    <v>536870912</v>
    <v>Madhya Pradesh</v>
    <v>bcbcd891-852b-6dac-1671-8d00b9eae5ea</v>
    <v>en-US</v>
    <v>Map</v>
  </rv>
  <rv s="0">
    <v>536870912</v>
    <v>Bihar</v>
    <v>e402c108-ade8-40dd-b6d7-f36882e8e3e3</v>
    <v>en-US</v>
    <v>Map</v>
  </rv>
  <rv s="0">
    <v>536870912</v>
    <v>Manipur</v>
    <v>774dc6a3-56a4-d8f3-26d2-6e2536af50a5</v>
    <v>en-US</v>
    <v>Map</v>
  </rv>
  <rv s="0">
    <v>536870912</v>
    <v>Karnataka</v>
    <v>216903eb-bbc1-497e-b914-8eb69db6f747</v>
    <v>en-US</v>
    <v>Map</v>
  </rv>
  <rv s="0">
    <v>536870912</v>
    <v>Assam</v>
    <v>a9d4e5df-f559-c28f-dc41-7c72a82dfaf7</v>
    <v>en-US</v>
    <v>Map</v>
  </rv>
  <rv s="0">
    <v>536870912</v>
    <v>Odisha</v>
    <v>becca699-9820-c027-8e14-b5840348a600</v>
    <v>en-US</v>
    <v>Map</v>
  </rv>
  <rv s="0">
    <v>536870912</v>
    <v>Sikkim</v>
    <v>aa8e9a23-8c5b-d667-7f28-62e9ce93f9bd</v>
    <v>en-US</v>
    <v>Map</v>
  </rv>
  <rv s="0">
    <v>536870912</v>
    <v>Nagaland</v>
    <v>9097c945-eb0e-f294-cb7f-43ad572c6903</v>
    <v>en-US</v>
    <v>Map</v>
  </rv>
  <rv s="0">
    <v>536870912</v>
    <v>Haryana</v>
    <v>f50b36c9-0e06-9b0a-b657-100ebb295bb1</v>
    <v>en-US</v>
    <v>Map</v>
  </rv>
  <rv s="0">
    <v>536870912</v>
    <v>Chhattisgarh</v>
    <v>91e8d1d3-b929-8697-13f5-91241ae0d1b6</v>
    <v>en-US</v>
    <v>Map</v>
  </rv>
  <rv s="0">
    <v>536870912</v>
    <v>Mizoram</v>
    <v>a1dcfd92-e2ab-1111-48a2-8c885ebd1155</v>
    <v>en-US</v>
    <v>Map</v>
  </rv>
  <rv s="0">
    <v>536870912</v>
    <v>Tripura</v>
    <v>a7fa8608-5e0d-f0d4-37a2-b87e3fe2b039</v>
    <v>en-US</v>
    <v>Map</v>
  </rv>
  <rv s="0">
    <v>536870912</v>
    <v>Telangana</v>
    <v>19abdc7d-29ea-4ed5-99d8-3a1d7bc90b05</v>
    <v>en-US</v>
    <v>Map</v>
  </rv>
  <rv s="0">
    <v>536870912</v>
    <v>Himachal Pradesh</v>
    <v>0e213229-adc2-378d-f093-949050fffa34</v>
    <v>en-US</v>
    <v>Map</v>
  </rv>
  <rv s="0">
    <v>536870912</v>
    <v>Meghalaya</v>
    <v>b317786c-1e28-16cc-03ca-835f315a094d</v>
    <v>en-US</v>
    <v>Map</v>
  </rv>
  <rv s="0">
    <v>536870912</v>
    <v>Jharkhand</v>
    <v>9cf33868-3d76-c243-1cd3-91dda44b77e3</v>
    <v>en-US</v>
    <v>Map</v>
  </rv>
  <rv s="0">
    <v>536870912</v>
    <v>Lakshadweep</v>
    <v>90dcf823-b8a7-5ca7-11dd-dcf29ea357f2</v>
    <v>en-US</v>
    <v>Map</v>
  </rv>
  <rv s="0">
    <v>536870912</v>
    <v>Dadra and Nagar Haveli</v>
    <v>15bc8541-5d7a-066b-4d9b-31821cb3f94e</v>
    <v>en-US</v>
    <v>Map</v>
  </rv>
  <rv s="0">
    <v>536870912</v>
    <v>Daman and Diu</v>
    <v>6cc5ae73-aac4-1afd-9be5-2199d168555a</v>
    <v>en-US</v>
    <v>Map</v>
  </rv>
  <rv s="3">
    <v>378</v>
  </rv>
  <rv s="1">
    <fb>0.111799218352875</fb>
    <v>27</v>
  </rv>
  <rv s="3">
    <v>379</v>
  </rv>
  <rv s="1">
    <fb>0.49700000000000005</fb>
    <v>27</v>
  </rv>
  <rv s="1">
    <fb>5.35500001907349E-2</fb>
    <v>36</v>
  </rv>
  <rv s="1">
    <fb>471031528</fb>
    <v>28</v>
  </rv>
  <rv s="7">
    <v>#VALUE!</v>
    <v>en-US</v>
    <v>85fa63d3-9596-adb9-b4eb-502273d84f56</v>
    <v>536870912</v>
    <v>1</v>
    <v>1581</v>
    <v>57</v>
    <v>India</v>
    <v>23</v>
    <v>24</v>
    <v>Map</v>
    <v>25</v>
    <v>1582</v>
    <v>IN</v>
    <v>5617</v>
    <v>5618</v>
    <v>5619</v>
    <v>5620</v>
    <v>5621</v>
    <v>5622</v>
    <v>5623</v>
    <v>5624</v>
    <v>5625</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5626</v>
    <v>5627</v>
    <v>5628</v>
    <v>5629</v>
    <v>189</v>
    <v>5630</v>
    <v>5631</v>
    <v>5632</v>
    <v>5633</v>
    <v>5634</v>
    <v>5635</v>
    <v>5646</v>
    <v>5647</v>
    <v>5648</v>
    <v>5649</v>
    <v>5650</v>
    <v>5651</v>
    <v>India</v>
    <v>Jana Gana Mana</v>
    <v>5652</v>
    <v>Republic of India</v>
    <v>5653</v>
    <v>5654</v>
    <v>5655</v>
    <v>5656</v>
    <v>5657</v>
    <v>2682</v>
    <v>564</v>
    <v>210</v>
    <v>1997</v>
    <v>3525</v>
    <v>5658</v>
    <v>5693</v>
    <v>5694</v>
    <v>5695</v>
    <v>5696</v>
    <v>5697</v>
    <v>India</v>
    <v>5698</v>
    <v>mdp/vdpid/113</v>
  </rv>
  <rv s="1">
    <fb>1484</fb>
    <v>28</v>
  </rv>
  <rv s="1">
    <fb>28.613889</fb>
    <v>45</v>
  </rv>
  <rv s="4">
    <v>https://www.bing.com/search?q=new+delhi&amp;form=skydnc</v>
    <v>Learn more on Bing</v>
  </rv>
  <rv s="1">
    <fb>77.208888999999999</fb>
    <v>45</v>
  </rv>
  <rv s="1">
    <fb>21753486</fb>
    <v>28</v>
  </rv>
  <rv s="16">
    <v>#VALUE!</v>
    <v>en-US</v>
    <v>b474d3c7-a39a-d5ba-7426-18e00042f03e</v>
    <v>536870912</v>
    <v>1</v>
    <v>1588</v>
    <v>153</v>
    <v>New Delhi</v>
    <v>23</v>
    <v>303</v>
    <v>Map</v>
    <v>25</v>
    <v>66</v>
    <v>5666</v>
    <v>5700</v>
    <v>5616</v>
    <v>New Delhi is the capital of India and a part of the National Capital Territory of Delhi. New Delhi is the seat of all three branches of the government of India, hosting the Rashtrapati Bhavan, Parliament House, and the Supreme Court of India. New Delhi is a municipal council within the NCT, administrated by the NDMC, which covers mostly Lutyens' Delhi and a few adjacent areas. The municipal area is part of a larger administrative district, the New Delhi district.</v>
    <v>5701</v>
    <v>5702</v>
    <v>5703</v>
    <v>New Delhi</v>
    <v>5704</v>
    <v>5695</v>
    <v>New Delhi</v>
    <v>mdp/vdpid/7408261014405251079</v>
  </rv>
  <rv s="0">
    <v>536870912</v>
    <v>Indonesia</v>
    <v>b4a5bd62-2259-21e3-4627-bf249ae6ee84</v>
    <v>en-US</v>
    <v>Map</v>
  </rv>
  <rv s="1">
    <fb>0.31464420364656098</fb>
    <v>27</v>
  </rv>
  <rv s="1">
    <fb>1904569</fb>
    <v>28</v>
  </rv>
  <rv s="1">
    <fb>676000</fb>
    <v>28</v>
  </rv>
  <rv s="1">
    <fb>18.071999999999999</fb>
    <v>29</v>
  </rv>
  <rv s="1">
    <fb>62</fb>
    <v>30</v>
  </rv>
  <rv s="0">
    <v>536870912</v>
    <v>Jakarta</v>
    <v>6261fc72-a172-5cdd-9c67-a7644a026c29</v>
    <v>en-US</v>
    <v>Map</v>
  </rv>
  <rv s="1">
    <fb>563324.54</fb>
    <v>28</v>
  </rv>
  <rv s="1">
    <fb>151.17667507135201</fb>
    <v>31</v>
  </rv>
  <rv s="1">
    <fb>3.0305866496949097E-2</fb>
    <v>27</v>
  </rv>
  <rv s="1">
    <fb>811.90690494758496</fb>
    <v>28</v>
  </rv>
  <rv s="1">
    <fb>2.3109999999999999</fb>
    <v>29</v>
  </rv>
  <rv s="1">
    <fb>0.49860398197419897</fb>
    <v>27</v>
  </rv>
  <rv s="1">
    <fb>66.089475456589</fb>
    <v>35</v>
  </rv>
  <rv s="1">
    <fb>0.63</fb>
    <v>32</v>
  </rv>
  <rv s="1">
    <fb>1119190780752.8</fb>
    <v>33</v>
  </rv>
  <rv s="1">
    <fb>1.0641081999999999</fb>
    <v>27</v>
  </rv>
  <rv s="1">
    <fb>0.3631104</fb>
    <v>27</v>
  </rv>
  <rv s="2">
    <v>176</v>
    <v>25</v>
    <v>1600</v>
    <v>0</v>
    <v>Image of Indonesia</v>
  </rv>
  <rv s="1">
    <fb>21.1</fb>
    <v>35</v>
  </rv>
  <rv s="0">
    <v>536870912</v>
    <v>Kalimantan</v>
    <v>48aa7165-5c3e-8f0f-dc18-7912239a9af0</v>
    <v>en-US</v>
    <v>Map</v>
  </rv>
  <rv s="0">
    <v>805306368</v>
    <v>Joko Widodo (President)</v>
    <v>0e561e59-7fca-ba4b-34f2-e33811030cff</v>
    <v>en-US</v>
    <v>Generic</v>
  </rv>
  <rv s="0">
    <v>805306368</v>
    <v>Sri Mulyani Indrawati (Minister)</v>
    <v>a5c4558a-dbfc-8300-1ab2-a2f89b5c3ccd</v>
    <v>en-US</v>
    <v>Generic</v>
  </rv>
  <rv s="0">
    <v>805306368</v>
    <v>Ma'ruf Amin (Vice President)</v>
    <v>29ff1220-4804-d4c1-f570-57918054b501</v>
    <v>en-US</v>
    <v>Generic</v>
  </rv>
  <rv s="3">
    <v>380</v>
  </rv>
  <rv s="4">
    <v>https://www.bing.com/search?q=indonesia&amp;form=skydnc</v>
    <v>Learn more on Bing</v>
  </rv>
  <rv s="1">
    <fb>71.509</fb>
    <v>35</v>
  </rv>
  <rv s="1">
    <fb>523321860000</fb>
    <v>33</v>
  </rv>
  <rv s="1">
    <fb>177</fb>
    <v>35</v>
  </rv>
  <rv s="1">
    <fb>0.48</fb>
    <v>32</v>
  </rv>
  <rv s="3">
    <v>381</v>
  </rv>
  <rv s="1">
    <fb>0.48302203660000004</fb>
    <v>27</v>
  </rv>
  <rv s="1">
    <fb>0.4269</fb>
    <v>29</v>
  </rv>
  <rv s="1">
    <fb>270203917</fb>
    <v>28</v>
  </rv>
  <rv s="1">
    <fb>0.217</fb>
    <v>27</v>
  </rv>
  <rv s="1">
    <fb>0.105</fb>
    <v>27</v>
  </rv>
  <rv s="1">
    <fb>0.14899999999999999</fb>
    <v>27</v>
  </rv>
  <rv s="1">
    <fb>0.67496002197265592</fb>
    <v>27</v>
  </rv>
  <rv s="0">
    <v>536870912</v>
    <v>Bali</v>
    <v>c4f6d9fa-e141-4316-1f4b-6dff75b71985</v>
    <v>en-US</v>
    <v>Map</v>
  </rv>
  <rv s="0">
    <v>536870912</v>
    <v>West Java</v>
    <v>931eb2be-2b48-b0ff-4997-05f06cf85b18</v>
    <v>en-US</v>
    <v>Map</v>
  </rv>
  <rv s="0">
    <v>536870912</v>
    <v>West Sumatra</v>
    <v>3ad5cdb7-7630-6662-ae72-367bbd112dc0</v>
    <v>en-US</v>
    <v>Map</v>
  </rv>
  <rv s="0">
    <v>536870912</v>
    <v>East Java</v>
    <v>f76a129e-0160-9c71-d6b5-fb788a91af78</v>
    <v>en-US</v>
    <v>Map</v>
  </rv>
  <rv s="0">
    <v>536870912</v>
    <v>Central Java</v>
    <v>39b12ecc-e3fb-184d-0602-e36314b32c5d</v>
    <v>en-US</v>
    <v>Map</v>
  </rv>
  <rv s="0">
    <v>536870912</v>
    <v>South Sulawesi</v>
    <v>f6bf6682-f96f-24d6-1b1b-b05c77b899cd</v>
    <v>en-US</v>
    <v>Map</v>
  </rv>
  <rv s="0">
    <v>536870912</v>
    <v>South Sumatra</v>
    <v>3f0b33c1-6f1e-a592-3d72-2b8e053c5609</v>
    <v>en-US</v>
    <v>Map</v>
  </rv>
  <rv s="0">
    <v>536870912</v>
    <v>North Sulawesi</v>
    <v>70a8dc2d-0ecd-0471-3c78-516c671329a4</v>
    <v>en-US</v>
    <v>Map</v>
  </rv>
  <rv s="0">
    <v>536870912</v>
    <v>North Sumatra</v>
    <v>42ca1f6c-e43e-bf42-fe72-4ad9e000d932</v>
    <v>en-US</v>
    <v>Map</v>
  </rv>
  <rv s="0">
    <v>536870912</v>
    <v>Maluku</v>
    <v>39a3c290-4f4b-b61e-f197-a09ae7642267</v>
    <v>en-US</v>
    <v>Map</v>
  </rv>
  <rv s="0">
    <v>536870912</v>
    <v>Papua</v>
    <v>0f2c1326-0491-269f-31e1-74488078a32a</v>
    <v>en-US</v>
    <v>Map</v>
  </rv>
  <rv s="0">
    <v>536870912</v>
    <v>Special Region of Yogyakarta</v>
    <v>7a5ea5db-f9d5-434b-8ed3-d1dbe5b4e377</v>
    <v>en-US</v>
    <v>Map</v>
  </rv>
  <rv s="0">
    <v>536870912</v>
    <v>Banten</v>
    <v>b4e3eb01-c9fd-7eab-acf2-789027f22206</v>
    <v>en-US</v>
    <v>Map</v>
  </rv>
  <rv s="0">
    <v>536870912</v>
    <v>Aceh</v>
    <v>a7512e23-3525-d514-b5ee-6adb3af70ca0</v>
    <v>en-US</v>
    <v>Map</v>
  </rv>
  <rv s="0">
    <v>536870912</v>
    <v>Jambi</v>
    <v>f9f17551-f6f4-8e98-3914-364646c1f529</v>
    <v>en-US</v>
    <v>Map</v>
  </rv>
  <rv s="0">
    <v>536870912</v>
    <v>East Nusa Tenggara</v>
    <v>0f9a80a8-52fa-396b-9da0-b9128a05870d</v>
    <v>en-US</v>
    <v>Map</v>
  </rv>
  <rv s="0">
    <v>536870912</v>
    <v>North Maluku</v>
    <v>4d1d7c2d-e3a4-666c-5b1d-1a8b18de3a5c</v>
    <v>en-US</v>
    <v>Map</v>
  </rv>
  <rv s="0">
    <v>536870912</v>
    <v>West Kalimantan</v>
    <v>5febf7f0-5901-95c6-deac-984325a2c927</v>
    <v>en-US</v>
    <v>Map</v>
  </rv>
  <rv s="0">
    <v>536870912</v>
    <v>Riau</v>
    <v>f537ab07-cdad-a175-50d8-b58eb136e125</v>
    <v>en-US</v>
    <v>Map</v>
  </rv>
  <rv s="0">
    <v>536870912</v>
    <v>Riau Islands</v>
    <v>e3471e28-8f42-6ecf-4ccf-4698fdb6ba7b</v>
    <v>en-US</v>
    <v>Map</v>
  </rv>
  <rv s="0">
    <v>536870912</v>
    <v>West Papua</v>
    <v>2bd66757-1154-0845-4ab3-b533eaafb66a</v>
    <v>en-US</v>
    <v>Map</v>
  </rv>
  <rv s="0">
    <v>536870912</v>
    <v>East Kalimantan</v>
    <v>1c25ef68-f0fa-78fc-107b-520cea759d8a</v>
    <v>en-US</v>
    <v>Map</v>
  </rv>
  <rv s="0">
    <v>536870912</v>
    <v>South Kalimantan</v>
    <v>d0e9b3fa-cc83-7afb-07e9-c2d457864e16</v>
    <v>en-US</v>
    <v>Map</v>
  </rv>
  <rv s="0">
    <v>536870912</v>
    <v>Lampung</v>
    <v>c37bf0bc-29d7-8a9d-c9ca-5d41aeee72da</v>
    <v>en-US</v>
    <v>Map</v>
  </rv>
  <rv s="0">
    <v>536870912</v>
    <v>Bangka Belitung Islands</v>
    <v>3af40073-e8c1-5118-afe5-3cbc63eec4de</v>
    <v>en-US</v>
    <v>Map</v>
  </rv>
  <rv s="0">
    <v>536870912</v>
    <v>Bengkulu</v>
    <v>ca439385-218f-1525-c930-ce7acb910fd2</v>
    <v>en-US</v>
    <v>Map</v>
  </rv>
  <rv s="0">
    <v>536870912</v>
    <v>West Nusa Tenggara</v>
    <v>0407c75f-c808-9cce-028b-f2d85975e54a</v>
    <v>en-US</v>
    <v>Map</v>
  </rv>
  <rv s="0">
    <v>536870912</v>
    <v>West Sulawesi</v>
    <v>50e1c5b6-8c37-abe2-96fd-7b0ddfe17455</v>
    <v>en-US</v>
    <v>Map</v>
  </rv>
  <rv s="0">
    <v>536870912</v>
    <v>Gorontalo</v>
    <v>e2330abd-3509-8dcd-5446-d0bdb068233e</v>
    <v>en-US</v>
    <v>Map</v>
  </rv>
  <rv s="0">
    <v>536870912</v>
    <v>Central Sulawesi</v>
    <v>fca0651b-c50d-6497-3564-cf378d76f7ca</v>
    <v>en-US</v>
    <v>Map</v>
  </rv>
  <rv s="0">
    <v>536870912</v>
    <v>Central Kalimantan</v>
    <v>8d3f7094-f4c0-94dc-e426-1fcab06739ff</v>
    <v>en-US</v>
    <v>Map</v>
  </rv>
  <rv s="0">
    <v>536870912</v>
    <v>Southeast Sulawesi</v>
    <v>4aff599f-5e3f-801e-344a-16dcaacba1b8</v>
    <v>en-US</v>
    <v>Map</v>
  </rv>
  <rv s="0">
    <v>536870912</v>
    <v>North Kalimantan</v>
    <v>669e45da-91e6-45ec-af06-a29b2ed52f69</v>
    <v>en-US</v>
    <v>Map</v>
  </rv>
  <rv s="3">
    <v>382</v>
  </rv>
  <rv s="1">
    <fb>0.10230449477737399</fb>
    <v>27</v>
  </rv>
  <rv s="3">
    <v>383</v>
  </rv>
  <rv s="1">
    <fb>0.30099999999999999</fb>
    <v>27</v>
  </rv>
  <rv s="1">
    <fb>4.6869997978210398E-2</fb>
    <v>36</v>
  </rv>
  <rv s="1">
    <fb>151509724</fb>
    <v>28</v>
  </rv>
  <rv s="7">
    <v>#VALUE!</v>
    <v>en-US</v>
    <v>b4a5bd62-2259-21e3-4627-bf249ae6ee84</v>
    <v>536870912</v>
    <v>1</v>
    <v>1598</v>
    <v>57</v>
    <v>Indonesia</v>
    <v>23</v>
    <v>24</v>
    <v>Map</v>
    <v>25</v>
    <v>1599</v>
    <v>ID</v>
    <v>5707</v>
    <v>5708</v>
    <v>5709</v>
    <v>5710</v>
    <v>5711</v>
    <v>5712</v>
    <v>5713</v>
    <v>5714</v>
    <v>5715</v>
    <v>IDR</v>
    <v>Indonesia, officially the Republic of Indonesia, is a country in Southeast Asia and Oceania between the Indian and Pacific oceans. It consists of over 17,000 islands, including Sumatra, Sulawesi, Java, and parts of Borneo and New Guinea. Indonesia is the world's largest island country and the 14th-largest country by area, at 1,904,569 square kilometres. With about 270 million people, Indonesia is the world's fourth-most populous country and the most populous Muslim-majority country. Java, the world's most populous island, is home to more than half of the country's population.</v>
    <v>5716</v>
    <v>5717</v>
    <v>5718</v>
    <v>5719</v>
    <v>5720</v>
    <v>5721</v>
    <v>5722</v>
    <v>5723</v>
    <v>5724</v>
    <v>5725</v>
    <v>5726</v>
    <v>5730</v>
    <v>5731</v>
    <v>5732</v>
    <v>5733</v>
    <v>5734</v>
    <v>5735</v>
    <v>Indonesia</v>
    <v>Indonesia Raya</v>
    <v>5736</v>
    <v>Republic of Indonesia</v>
    <v>5737</v>
    <v>5738</v>
    <v>5739</v>
    <v>5740</v>
    <v>1874</v>
    <v>3619</v>
    <v>779</v>
    <v>1806</v>
    <v>5741</v>
    <v>5742</v>
    <v>5743</v>
    <v>5777</v>
    <v>5778</v>
    <v>5779</v>
    <v>5780</v>
    <v>5781</v>
    <v>Indonesia</v>
    <v>5782</v>
    <v>mdp/vdpid/111</v>
  </rv>
  <rv s="1">
    <fb>664.01</fb>
    <v>28</v>
  </rv>
  <rv s="1">
    <fb>2508869</fb>
    <v>28</v>
  </rv>
  <rv s="0">
    <v>805306368</v>
    <v>Anies Baswedan (Governor)</v>
    <v>06ce5866-38cf-b769-ff14-c8c7080f21da</v>
    <v>en-US</v>
    <v>Generic</v>
  </rv>
  <rv s="3">
    <v>384</v>
  </rv>
  <rv s="4">
    <v>https://www.bing.com/search?q=jakarta&amp;form=skydnc</v>
    <v>Learn more on Bing</v>
  </rv>
  <rv s="1">
    <fb>3.83</fb>
    <v>29</v>
  </rv>
  <rv s="1">
    <fb>10562088</fb>
    <v>28</v>
  </rv>
  <rv s="3">
    <v>385</v>
  </rv>
  <rv s="79">
    <v>#VALUE!</v>
    <v>en-US</v>
    <v>6261fc72-a172-5cdd-9c67-a7644a026c29</v>
    <v>536870912</v>
    <v>1</v>
    <v>1605</v>
    <v>1606</v>
    <v>Jakarta</v>
    <v>23</v>
    <v>303</v>
    <v>Map</v>
    <v>25</v>
    <v>1607</v>
    <v>ID-JK</v>
    <v>5784</v>
    <v>5706</v>
    <v>Jakarta, officially the Special Capital Region of Jakarta, is the capital and largest city of Indonesia. Lying on the northwest coast of Java, it is the largest city in Southeast Asia, and also serves as the diplomatic capital of ASEAN. Jakarta is the centre of the economy, culture and politics of Indonesia. It has province level status which had a population of 10,562,088 as of 2020. Although Jakarta extends over only 664.01 square kilometres, and thus has the smallest area of any Indonesian province, its metropolitan area covers 9,957.08 square kilometres, which includes the satellite cities Bogor, Depok, Tangerang, South Tangerang, and Bekasi, and has an estimated population of 35 million as of 2021, making it the largest urban area in Indonesia and Southeast Asia and the second-largest in the world, with a current population of 33,718,269 as of 2020. Jakarta ranks first among the Indonesian states in human development index. Jakarta's business opportunities, and its ability to offer a potentially higher standard of living than is available in other parts of the country, have attracted migrants from across the Indonesian archipelago, making it a melting pot of numerous cultures.</v>
    <v>5785</v>
    <v>5787</v>
    <v>5788</v>
    <v>Jakarta</v>
    <v>5789</v>
    <v>5790</v>
    <v>5791</v>
    <v>Jakarta</v>
    <v>mdp/vdpid/8661190776430002177</v>
  </rv>
  <rv s="0">
    <v>536870912</v>
    <v>Iran</v>
    <v>502b5268-992d-26c9-a0d8-6f206338406e</v>
    <v>en-US</v>
    <v>Map</v>
  </rv>
  <rv s="1">
    <fb>0.28214101525086599</fb>
    <v>27</v>
  </rv>
  <rv s="1">
    <fb>1648195</fb>
    <v>28</v>
  </rv>
  <rv s="1">
    <fb>563000</fb>
    <v>28</v>
  </rv>
  <rv s="1">
    <fb>18.783000000000001</fb>
    <v>29</v>
  </rv>
  <rv s="1">
    <fb>98</fb>
    <v>30</v>
  </rv>
  <rv s="0">
    <v>536870912</v>
    <v>Tehran</v>
    <v>08033170-d738-6401-e42a-fb99d1cdb464</v>
    <v>en-US</v>
    <v>Map</v>
  </rv>
  <rv s="1">
    <fb>661710.15</fb>
    <v>28</v>
  </rv>
  <rv s="1">
    <fb>550.92942529120603</fb>
    <v>31</v>
  </rv>
  <rv s="1">
    <fb>0.39907345569778302</fb>
    <v>27</v>
  </rv>
  <rv s="1">
    <fb>3022.12256298599</fb>
    <v>28</v>
  </rv>
  <rv s="1">
    <fb>2.137</fb>
    <v>29</v>
  </rv>
  <rv s="1">
    <fb>6.5644910660563896E-2</fb>
    <v>27</v>
  </rv>
  <rv s="1">
    <fb>99.022580545301807</fb>
    <v>35</v>
  </rv>
  <rv s="1">
    <fb>0.39900000000000002</fb>
    <v>32</v>
  </rv>
  <rv s="1">
    <fb>445345282122.68201</fb>
    <v>33</v>
  </rv>
  <rv s="1">
    <fb>1.1070754</fb>
    <v>27</v>
  </rv>
  <rv s="1">
    <fb>0.68116089999999996</fb>
    <v>27</v>
  </rv>
  <rv s="2">
    <v>177</v>
    <v>25</v>
    <v>1617</v>
    <v>0</v>
    <v>Image of Iran</v>
  </rv>
  <rv s="1">
    <fb>12.4</fb>
    <v>35</v>
  </rv>
  <rv s="0">
    <v>805306368</v>
    <v>Ali Khamenei (Supreme leader)</v>
    <v>1f928f25-2e0f-80cc-5768-c25fdbbddd37</v>
    <v>en-US</v>
    <v>Generic</v>
  </rv>
  <rv s="0">
    <v>805306368</v>
    <v>Ebrahim Raisi (President)</v>
    <v>f6890262-5877-5b01-f045-08a22405151a</v>
    <v>en-US</v>
    <v>Generic</v>
  </rv>
  <rv s="3">
    <v>386</v>
  </rv>
  <rv s="4">
    <v>https://www.bing.com/search?q=iran&amp;form=skydnc</v>
    <v>Learn more on Bing</v>
  </rv>
  <rv s="1">
    <fb>76.478999999999999</fb>
    <v>35</v>
  </rv>
  <rv s="1">
    <fb>320671170000</fb>
    <v>33</v>
  </rv>
  <rv s="1">
    <fb>16</fb>
    <v>35</v>
  </rv>
  <rv s="1">
    <fb>1.58</fb>
    <v>32</v>
  </rv>
  <rv s="3">
    <v>387</v>
  </rv>
  <rv s="1">
    <fb>0.39660448610000004</fb>
    <v>27</v>
  </rv>
  <rv s="1">
    <fb>1.5844</fb>
    <v>29</v>
  </rv>
  <rv s="1">
    <fb>82913906</fb>
    <v>28</v>
  </rv>
  <rv s="1">
    <fb>0.313</fb>
    <v>27</v>
  </rv>
  <rv s="1">
    <fb>0.47299999999999998</fb>
    <v>27</v>
  </rv>
  <rv s="1">
    <fb>5.9000000000000004E-2</fb>
    <v>27</v>
  </rv>
  <rv s="1">
    <fb>0.44665000915527303</fb>
    <v>27</v>
  </rv>
  <rv s="0">
    <v>536870912</v>
    <v>Tehran Province</v>
    <v>81d792e6-ee52-813f-a6d7-fc8cd5e36603</v>
    <v>en-US</v>
    <v>Map</v>
  </rv>
  <rv s="0">
    <v>536870912</v>
    <v>Gilan Province</v>
    <v>db0914ff-df15-1063-7595-74dbd12c3aae</v>
    <v>en-US</v>
    <v>Map</v>
  </rv>
  <rv s="0">
    <v>536870912</v>
    <v>Fars Province</v>
    <v>fd111ba5-7619-faa5-73e2-a796aea35ee7</v>
    <v>en-US</v>
    <v>Map</v>
  </rv>
  <rv s="0">
    <v>536870912</v>
    <v>Kerman Province</v>
    <v>bd0ecca5-c067-2866-df85-6561772a5047</v>
    <v>en-US</v>
    <v>Map</v>
  </rv>
  <rv s="0">
    <v>536870912</v>
    <v>Qom Province</v>
    <v>4c07dffd-2448-48c4-f5ce-19194133e4e2</v>
    <v>en-US</v>
    <v>Map</v>
  </rv>
  <rv s="0">
    <v>536870912</v>
    <v>West Azerbaijan Province</v>
    <v>89116434-a768-1a92-cdbc-74079e682993</v>
    <v>en-US</v>
    <v>Map</v>
  </rv>
  <rv s="0">
    <v>536870912</v>
    <v>East Azerbaijan Province</v>
    <v>531fd7c6-750a-b737-95aa-2f1ab091cc91</v>
    <v>en-US</v>
    <v>Map</v>
  </rv>
  <rv s="0">
    <v>536870912</v>
    <v>Mazandaran Province</v>
    <v>8a159f70-e646-4c49-58c1-d5a659067e70</v>
    <v>en-US</v>
    <v>Map</v>
  </rv>
  <rv s="0">
    <v>536870912</v>
    <v>Ardabil Province</v>
    <v>994b085d-87cd-a2cf-655d-3738c811cdd2</v>
    <v>en-US</v>
    <v>Map</v>
  </rv>
  <rv s="0">
    <v>536870912</v>
    <v>Khuzestan Province</v>
    <v>d4da6f11-b626-7462-2eb6-92ccbaefd598</v>
    <v>en-US</v>
    <v>Map</v>
  </rv>
  <rv s="0">
    <v>536870912</v>
    <v>Ilam Province</v>
    <v>a9e1faab-baf5-137d-ad56-03f736246062</v>
    <v>en-US</v>
    <v>Map</v>
  </rv>
  <rv s="0">
    <v>536870912</v>
    <v>Razavi Khorasan Province</v>
    <v>d91481fe-1948-7d21-b73a-ef76cfe6cc2f</v>
    <v>en-US</v>
    <v>Map</v>
  </rv>
  <rv s="0">
    <v>536870912</v>
    <v>Sistan and Baluchestan Province</v>
    <v>2d95c855-b0e0-2466-ad69-a9f6f6331b7c</v>
    <v>en-US</v>
    <v>Map</v>
  </rv>
  <rv s="0">
    <v>536870912</v>
    <v>Kurdistan Province</v>
    <v>1f375948-64b3-9284-de6f-2ff234646411</v>
    <v>en-US</v>
    <v>Map</v>
  </rv>
  <rv s="0">
    <v>536870912</v>
    <v>Kermanshah Province</v>
    <v>41f82821-fc42-f7e6-82d5-1b1d67d46918</v>
    <v>en-US</v>
    <v>Map</v>
  </rv>
  <rv s="0">
    <v>536870912</v>
    <v>Yazd Province</v>
    <v>9b83fcd2-dae0-a8b0-ab71-00b4783202db</v>
    <v>en-US</v>
    <v>Map</v>
  </rv>
  <rv s="0">
    <v>536870912</v>
    <v>Kohgiluyeh and Boyer-Ahmad Province</v>
    <v>77fd77e4-d88b-c618-90dc-8b94a0153762</v>
    <v>en-US</v>
    <v>Map</v>
  </rv>
  <rv s="0">
    <v>536870912</v>
    <v>Zanjan Province</v>
    <v>9d382a3e-0bd0-f81e-753b-d5d66aa64a99</v>
    <v>en-US</v>
    <v>Map</v>
  </rv>
  <rv s="0">
    <v>536870912</v>
    <v>Chaharmahal and Bakhtiari Province</v>
    <v>0bfd0257-fe88-a6c8-5367-46d1631721d8</v>
    <v>en-US</v>
    <v>Map</v>
  </rv>
  <rv s="0">
    <v>536870912</v>
    <v>Golestan Province</v>
    <v>a23c0ea9-01b2-8118-a5e4-2a53d7fb4626</v>
    <v>en-US</v>
    <v>Map</v>
  </rv>
  <rv s="0">
    <v>536870912</v>
    <v>Bushehr Province</v>
    <v>62953c64-d6d7-2073-9308-f8ed0bfe146e</v>
    <v>en-US</v>
    <v>Map</v>
  </rv>
  <rv s="0">
    <v>536870912</v>
    <v>Isfahan Province</v>
    <v>4022a6c3-7bcc-4676-5024-429ab1ecc696</v>
    <v>en-US</v>
    <v>Map</v>
  </rv>
  <rv s="0">
    <v>536870912</v>
    <v>Semnan Province</v>
    <v>8d837b29-00f5-cab1-18ee-1b1fd9ca63f2</v>
    <v>en-US</v>
    <v>Map</v>
  </rv>
  <rv s="0">
    <v>536870912</v>
    <v>Lorestan Province</v>
    <v>bc07ad7f-7d4d-0ce3-bf40-0f3110ee347e</v>
    <v>en-US</v>
    <v>Map</v>
  </rv>
  <rv s="0">
    <v>536870912</v>
    <v>Hormozgan Province</v>
    <v>0160b099-16ad-74c7-1a20-339387a370ed</v>
    <v>en-US</v>
    <v>Map</v>
  </rv>
  <rv s="0">
    <v>536870912</v>
    <v>Qazvin Province</v>
    <v>be611459-bea4-d0b9-8a01-5f9f60dece66</v>
    <v>en-US</v>
    <v>Map</v>
  </rv>
  <rv s="0">
    <v>536870912</v>
    <v>Markazi Province</v>
    <v>74a98de5-f513-05de-e393-2ee9b6bde5f3</v>
    <v>en-US</v>
    <v>Map</v>
  </rv>
  <rv s="0">
    <v>536870912</v>
    <v>South Khorasan Province</v>
    <v>57351c6f-537e-a60d-dc3e-42f26ceb5beb</v>
    <v>en-US</v>
    <v>Map</v>
  </rv>
  <rv s="0">
    <v>536870912</v>
    <v>Alborz Province</v>
    <v>66c9eac0-c4e8-2333-d1be-f21b1098d79a</v>
    <v>en-US</v>
    <v>Map</v>
  </rv>
  <rv s="0">
    <v>536870912</v>
    <v>North Khorasan Province</v>
    <v>ededbb54-c42e-94d6-dcb7-7f0c95b4b2f6</v>
    <v>en-US</v>
    <v>Map</v>
  </rv>
  <rv s="0">
    <v>536870912</v>
    <v>Hamadan Province</v>
    <v>d5f615e9-bf2f-266e-64f4-c28377525be4</v>
    <v>en-US</v>
    <v>Map</v>
  </rv>
  <rv s="3">
    <v>388</v>
  </rv>
  <rv s="1">
    <fb>7.3584780414963205E-2</fb>
    <v>27</v>
  </rv>
  <rv s="3">
    <v>389</v>
  </rv>
  <rv s="1">
    <fb>0.11381999969482401</fb>
    <v>36</v>
  </rv>
  <rv s="1">
    <fb>62509623</fb>
    <v>28</v>
  </rv>
  <rv s="7">
    <v>#VALUE!</v>
    <v>en-US</v>
    <v>502b5268-992d-26c9-a0d8-6f206338406e</v>
    <v>536870912</v>
    <v>1</v>
    <v>1615</v>
    <v>57</v>
    <v>Iran</v>
    <v>23</v>
    <v>24</v>
    <v>Map</v>
    <v>25</v>
    <v>1616</v>
    <v>IR</v>
    <v>5794</v>
    <v>5795</v>
    <v>5796</v>
    <v>5797</v>
    <v>5798</v>
    <v>5799</v>
    <v>5800</v>
    <v>5801</v>
    <v>5802</v>
    <v>IRR</v>
    <v>Iran, also called Persia, and officially the Islamic Republic of Iran, is a country in Western Asia. It is bordered to the northwest by Armenia and Azerbaijan, to the north by the Caspian Sea, to the northeast by Turkmenistan, to the east by Afghanistan, to the southeast by Pakistan, to the south by the Persian Gulf and the Gulf of Oman, and to the west by Turkey and Iraq. Iran covers an area of 1,648,195 km², making it the fifth-largest country entirely in Asia and second-largest in the Middle East. Its population is 85 million, the 17th most populous in the world. The capital and largest city is Tehran.</v>
    <v>5803</v>
    <v>5804</v>
    <v>5805</v>
    <v>5806</v>
    <v>5807</v>
    <v>5808</v>
    <v>5809</v>
    <v>5810</v>
    <v>5811</v>
    <v>5812</v>
    <v>5799</v>
    <v>5815</v>
    <v>5816</v>
    <v>5817</v>
    <v>5818</v>
    <v>5819</v>
    <v>5820</v>
    <v>Iran</v>
    <v>National Anthem of the Islamic Republic of Iran</v>
    <v>5821</v>
    <v>Islamic Republic of Iran</v>
    <v>5822</v>
    <v>5823</v>
    <v>5824</v>
    <v>5740</v>
    <v>5825</v>
    <v>5826</v>
    <v>2792</v>
    <v>5827</v>
    <v>1580</v>
    <v>2744</v>
    <v>5828</v>
    <v>5860</v>
    <v>5861</v>
    <v>5862</v>
    <v>4304</v>
    <v>5863</v>
    <v>Iran</v>
    <v>5864</v>
    <v>mdp/vdpid/116</v>
  </rv>
  <rv s="1">
    <fb>686.34684923899999</fb>
    <v>28</v>
  </rv>
  <rv s="1">
    <fb>35.686396799999997</fb>
    <v>45</v>
  </rv>
  <rv s="0">
    <v>805306368</v>
    <v>Alireza Zakani (Mayor)</v>
    <v>29dc17c2-71e3-4d06-8b28-cbe9efeb0bc5</v>
    <v>en-US</v>
    <v>Generic</v>
  </rv>
  <rv s="3">
    <v>390</v>
  </rv>
  <rv s="4">
    <v>https://www.bing.com/search?q=tehran+iran&amp;form=skydnc</v>
    <v>Learn more on Bing</v>
  </rv>
  <rv s="1">
    <fb>51.432857499999997</fb>
    <v>45</v>
  </rv>
  <rv s="1">
    <fb>12223598</fb>
    <v>28</v>
  </rv>
  <rv s="66">
    <v>#VALUE!</v>
    <v>en-US</v>
    <v>08033170-d738-6401-e42a-fb99d1cdb464</v>
    <v>536870912</v>
    <v>1</v>
    <v>1621</v>
    <v>1273</v>
    <v>Tehran</v>
    <v>23</v>
    <v>303</v>
    <v>Map</v>
    <v>25</v>
    <v>219</v>
    <v>5829</v>
    <v>5866</v>
    <v>5793</v>
    <v>Tehran is the capital of Iran and Tehran Province. With a population of around 8.7 million in the city and 15 million in the larger metropolitan area of Greater Tehran, Tehran is the most populous city in Iran and Western Asia, and has the second-largest metropolitan area in the Middle East, after Cairo. It is ranked 24th in the world by metropolitan area population. It is also known for its sprawling development and futuristic architecture, epitomized by the Milad Tower and the Fereshteh Pasargad Hotel, designed by Zaha Hadid.</v>
    <v>5867</v>
    <v>5869</v>
    <v>5870</v>
    <v>5871</v>
    <v>Tehran</v>
    <v>5872</v>
    <v>5862</v>
    <v>Tehran</v>
    <v>mdp/vdpid/7357863082678288385</v>
  </rv>
  <rv s="0">
    <v>536870912</v>
    <v>Iraq</v>
    <v>3e3c9969-4616-9bac-b7c5-bb8633513f4c</v>
    <v>en-US</v>
    <v>Map</v>
  </rv>
  <rv s="1">
    <fb>0.21422252959124199</fb>
    <v>27</v>
  </rv>
  <rv s="1">
    <fb>438317</fb>
    <v>28</v>
  </rv>
  <rv s="1">
    <fb>209000</fb>
    <v>28</v>
  </rv>
  <rv s="1">
    <fb>29.074999999999999</fb>
    <v>29</v>
  </rv>
  <rv s="1">
    <fb>964</fb>
    <v>30</v>
  </rv>
  <rv s="0">
    <v>536870912</v>
    <v>Baghdad</v>
    <v>b7cfa129-5958-3a59-439a-4802f071eeac</v>
    <v>en-US</v>
    <v>Map</v>
  </rv>
  <rv s="1">
    <fb>190060.61</fb>
    <v>28</v>
  </rv>
  <rv s="1">
    <fb>119.85717385744201</fb>
    <v>31</v>
  </rv>
  <rv s="1">
    <fb>3.6744148893681E-3</fb>
    <v>27</v>
  </rv>
  <rv s="1">
    <fb>1328.23041622952</fb>
    <v>28</v>
  </rv>
  <rv s="1">
    <fb>3.6720000000000002</fb>
    <v>29</v>
  </rv>
  <rv s="1">
    <fb>1.9003611495997198E-2</fb>
    <v>27</v>
  </rv>
  <rv s="1">
    <fb>95.984176783301507</fb>
    <v>35</v>
  </rv>
  <rv s="1">
    <fb>234094042938.91699</fb>
    <v>33</v>
  </rv>
  <rv s="1">
    <fb>1.0868902</fb>
    <v>27</v>
  </rv>
  <rv s="1">
    <fb>0.16157419999999997</fb>
    <v>27</v>
  </rv>
  <rv s="2">
    <v>178</v>
    <v>25</v>
    <v>1632</v>
    <v>0</v>
    <v>Image of Iraq</v>
  </rv>
  <rv s="1">
    <fb>22.5</fb>
    <v>35</v>
  </rv>
  <rv s="0">
    <v>805306368</v>
    <v>Barham Salih (President)</v>
    <v>06a78b91-8d10-692e-9805-ae9868299738</v>
    <v>en-US</v>
    <v>Generic</v>
  </rv>
  <rv s="3">
    <v>391</v>
  </rv>
  <rv s="4">
    <v>https://www.bing.com/search?q=iraq&amp;form=skydnc</v>
    <v>Learn more on Bing</v>
  </rv>
  <rv s="1">
    <fb>70.453999999999994</fb>
    <v>35</v>
  </rv>
  <rv s="1">
    <fb>79</fb>
    <v>35</v>
  </rv>
  <rv s="1">
    <fb>1.24</fb>
    <v>32</v>
  </rv>
  <rv s="3">
    <v>392</v>
  </rv>
  <rv s="1">
    <fb>0.76469981270000009</fb>
    <v>27</v>
  </rv>
  <rv s="1">
    <fb>0.70789999999999997</fb>
    <v>29</v>
  </rv>
  <rv s="1">
    <fb>39309783</fb>
    <v>28</v>
  </rv>
  <rv s="1">
    <fb>0.13100000000000001</fb>
    <v>27</v>
  </rv>
  <rv s="1">
    <fb>0.42997001647949196</fb>
    <v>27</v>
  </rv>
  <rv s="0">
    <v>536870912</v>
    <v>Baghdad Governorate</v>
    <v>6d053cd1-96c7-e036-c501-d0fe961f607a</v>
    <v>en-US</v>
    <v>Map</v>
  </rv>
  <rv s="0">
    <v>536870912</v>
    <v>Basra Governorate</v>
    <v>4d839ef8-f010-4362-b54f-ddc708f3f2dc</v>
    <v>en-US</v>
    <v>Map</v>
  </rv>
  <rv s="0">
    <v>536870912</v>
    <v>Al Anbar Governorate</v>
    <v>3ad9269c-6739-8c53-99fd-ab97969a7cb2</v>
    <v>en-US</v>
    <v>Map</v>
  </rv>
  <rv s="0">
    <v>536870912</v>
    <v>Nineveh Province</v>
    <v>56f8cbda-faed-f5bb-9ad0-ae8608949062</v>
    <v>en-US</v>
    <v>Map</v>
  </rv>
  <rv s="0">
    <v>536870912</v>
    <v>Wasit Governorate</v>
    <v>e7dd5c14-548a-bf0a-e2a5-cee8805ef7d3</v>
    <v>en-US</v>
    <v>Map</v>
  </rv>
  <rv s="0">
    <v>536870912</v>
    <v>Maysan Governorate</v>
    <v>6ac5fd4c-e2f2-1158-cc23-b487c25e16a4</v>
    <v>en-US</v>
    <v>Map</v>
  </rv>
  <rv s="0">
    <v>536870912</v>
    <v>Najaf Governorate</v>
    <v>decd161a-a9d7-95e0-5421-91fabc475993</v>
    <v>en-US</v>
    <v>Map</v>
  </rv>
  <rv s="0">
    <v>536870912</v>
    <v>Sulaymaniyah Governorate</v>
    <v>7befb795-325d-caee-b2cc-732933527bfd</v>
    <v>en-US</v>
    <v>Map</v>
  </rv>
  <rv s="0">
    <v>536870912</v>
    <v>Babil Governorate</v>
    <v>025e1042-0bda-7f20-06a9-fbb805f2de10</v>
    <v>en-US</v>
    <v>Map</v>
  </rv>
  <rv s="0">
    <v>536870912</v>
    <v>Kirkuk Governorate</v>
    <v>47399a30-a91e-9069-7bdf-cee58d5893fd</v>
    <v>en-US</v>
    <v>Map</v>
  </rv>
  <rv s="0">
    <v>536870912</v>
    <v>Arbil governorate</v>
    <v>376b86d1-3536-d6e8-9e29-cd1db1e65516</v>
    <v>en-US</v>
    <v>Map</v>
  </rv>
  <rv s="0">
    <v>536870912</v>
    <v>Muthanna Governorate</v>
    <v>571e5a03-dc27-6f59-51ee-86e7f927682d</v>
    <v>en-US</v>
    <v>Map</v>
  </rv>
  <rv s="0">
    <v>536870912</v>
    <v>Dhi Qar Governorate</v>
    <v>87e958d1-deeb-2f8e-f7dd-1e5bf8ee318c</v>
    <v>en-US</v>
    <v>Map</v>
  </rv>
  <rv s="0">
    <v>536870912</v>
    <v>Al-Qādisiyyah Governorate</v>
    <v>763339e9-b8c9-2ff7-ed37-da22dbe44104</v>
    <v>en-US</v>
    <v>Map</v>
  </rv>
  <rv s="0">
    <v>536870912</v>
    <v>Karbala Governorate</v>
    <v>7fbda097-33ad-0482-1f5e-6bee704d43fc</v>
    <v>en-US</v>
    <v>Map</v>
  </rv>
  <rv s="0">
    <v>536870912</v>
    <v>Saladin Province</v>
    <v>f417a2e9-3e38-7c9e-e3db-8fb2beb71bfd</v>
    <v>en-US</v>
    <v>Map</v>
  </rv>
  <rv s="0">
    <v>536870912</v>
    <v>Diyala Governorate</v>
    <v>3c14a6d5-c67f-f045-d7d1-5acfa4f5a1d5</v>
    <v>en-US</v>
    <v>Map</v>
  </rv>
  <rv s="3">
    <v>393</v>
  </rv>
  <rv s="1">
    <fb>1.9794690664270798E-2</fb>
    <v>27</v>
  </rv>
  <rv s="1">
    <fb>0.308</fb>
    <v>27</v>
  </rv>
  <rv s="1">
    <fb>0.12821999549865701</fb>
    <v>36</v>
  </rv>
  <rv s="1">
    <fb>27783368</fb>
    <v>28</v>
  </rv>
  <rv s="9">
    <v>#VALUE!</v>
    <v>en-US</v>
    <v>3e3c9969-4616-9bac-b7c5-bb8633513f4c</v>
    <v>536870912</v>
    <v>1</v>
    <v>1630</v>
    <v>77</v>
    <v>Iraq</v>
    <v>23</v>
    <v>24</v>
    <v>Map</v>
    <v>25</v>
    <v>1631</v>
    <v>IQ</v>
    <v>5875</v>
    <v>5876</v>
    <v>5877</v>
    <v>5878</v>
    <v>5879</v>
    <v>5880</v>
    <v>5881</v>
    <v>5882</v>
    <v>5883</v>
    <v>IQD</v>
    <v>Iraq, officially the Republic of Iraq, is a country in Western Asia, bordered by Turkey to the north, Iran to the east, Jordan to the southwest, Syria to the west, Kuwait to the southeast and Saudi Arabia to the south. The capital and largest city is Baghdad. Iraq is home to diverse ethnic groups including Arabs, Kurds, Turkmens, Assyrians/Chaldeans, Yazidis, Persians, Shabakis, Armenians, Sabian-Mandaeans, Circassians, and Kawliya. The majority of the country's 40 million citizens are Muslims, and other recognized religions include Christians, Yarsans, Yezidis, Zoroastrianism and Mandaeans. The official languages of Iraq are Arabic and Kurdish while other recognized regional languages include English, Neo-Aramaic, Turkish and Armenian language.</v>
    <v>5884</v>
    <v>5885</v>
    <v>5886</v>
    <v>5887</v>
    <v>3866</v>
    <v>5888</v>
    <v>5889</v>
    <v>5890</v>
    <v>5891</v>
    <v>5892</v>
    <v>5880</v>
    <v>5894</v>
    <v>5895</v>
    <v>5896</v>
    <v>5897</v>
    <v>5898</v>
    <v>Iraq</v>
    <v>Mawtini</v>
    <v>5899</v>
    <v>Republic of Iraq</v>
    <v>5900</v>
    <v>5901</v>
    <v>5902</v>
    <v>4142</v>
    <v>1949</v>
    <v>5510</v>
    <v>1156</v>
    <v>658</v>
    <v>5903</v>
    <v>4849</v>
    <v>5904</v>
    <v>5922</v>
    <v>5923</v>
    <v>1102</v>
    <v>5924</v>
    <v>5925</v>
    <v>Iraq</v>
    <v>5926</v>
    <v>mdp/vdpid/121</v>
  </rv>
  <rv s="1">
    <fb>204.2</fb>
    <v>28</v>
  </rv>
  <rv s="1">
    <fb>33.325000000000003</fb>
    <v>45</v>
  </rv>
  <rv s="3">
    <v>394</v>
  </rv>
  <rv s="4">
    <v>https://www.bing.com/search?q=baghdad&amp;form=skydnc</v>
    <v>Learn more on Bing</v>
  </rv>
  <rv s="1">
    <fb>44.421999999999997</fb>
    <v>45</v>
  </rv>
  <rv s="1">
    <fb>7216040</fb>
    <v>28</v>
  </rv>
  <rv s="66">
    <v>#VALUE!</v>
    <v>en-US</v>
    <v>b7cfa129-5958-3a59-439a-4802f071eeac</v>
    <v>536870912</v>
    <v>1</v>
    <v>1637</v>
    <v>1273</v>
    <v>Baghdad</v>
    <v>23</v>
    <v>303</v>
    <v>Map</v>
    <v>25</v>
    <v>66</v>
    <v>5905</v>
    <v>5928</v>
    <v>5874</v>
    <v>Baghdad is the capital of Iraq and the second-largest city in the Arab world after Cairo. It is located along the Tigris near the ruins of the ancient Akkadian city of Babylon and the Sassanid Persian capital of Ctesiphon. In the eighth century, Baghdad was chosen as the capital of the Abbasid Caliphate, and became its most notable major development project. Within a short time, the city evolved into a significant cultural, commercial, and intellectual center of the Muslim world. This, in addition to housing several key academic institutions, including the House of Wisdom, as well as a multiethnic and multi-religious environment, garnered it a worldwide reputation as the "Center of Learning".</v>
    <v>5929</v>
    <v>5930</v>
    <v>5931</v>
    <v>5932</v>
    <v>Baghdad</v>
    <v>5933</v>
    <v>1102</v>
    <v>Baghdad</v>
    <v>mdp/vdpid/7271808439951556609</v>
  </rv>
  <rv s="0">
    <v>536870912</v>
    <v>Ireland</v>
    <v>77f28672-5669-4775-a58a-b62b17779010</v>
    <v>en-US</v>
    <v>Map</v>
  </rv>
  <rv s="1">
    <fb>0.64537668747278298</fb>
    <v>27</v>
  </rv>
  <rv s="1">
    <fb>70273</fb>
    <v>28</v>
  </rv>
  <rv s="1">
    <fb>12.5</fb>
    <v>29</v>
  </rv>
  <rv s="1">
    <fb>353</fb>
    <v>30</v>
  </rv>
  <rv s="0">
    <v>536870912</v>
    <v>Dublin</v>
    <v>7e7d2832-97c8-afa4-d282-865c20a549c9</v>
    <v>en-US</v>
    <v>Map</v>
  </rv>
  <rv s="1">
    <fb>37711.428</fb>
    <v>28</v>
  </rv>
  <rv s="1">
    <fb>106.584326346003</fb>
    <v>31</v>
  </rv>
  <rv s="1">
    <fb>9.3904448105434097E-3</fb>
    <v>27</v>
  </rv>
  <rv s="1">
    <fb>5672.0641341079599</fb>
    <v>28</v>
  </rv>
  <rv s="1">
    <fb>0.110277255364644</fb>
    <v>27</v>
  </rv>
  <rv s="1">
    <fb>85.342819766444293</fb>
    <v>35</v>
  </rv>
  <rv s="1">
    <fb>1.37</fb>
    <v>32</v>
  </rv>
  <rv s="1">
    <fb>388698711348.15601</fb>
    <v>33</v>
  </rv>
  <rv s="1">
    <fb>1.0085278</fb>
    <v>27</v>
  </rv>
  <rv s="1">
    <fb>0.7778062</fb>
    <v>27</v>
  </rv>
  <rv s="2">
    <v>179</v>
    <v>25</v>
    <v>1648</v>
    <v>0</v>
    <v>Image of Ireland</v>
  </rv>
  <rv s="0">
    <v>536870912</v>
    <v>Connacht</v>
    <v>ef4b0f22-1de8-46c2-be90-c31bfbcc6a14</v>
    <v>en-US</v>
    <v>Map</v>
  </rv>
  <rv s="0">
    <v>805306368</v>
    <v>Michael D. Higgins (President)</v>
    <v>66da4ccd-5e5c-25af-1ee8-8bc26bc581fe</v>
    <v>en-US</v>
    <v>Generic</v>
  </rv>
  <rv s="3">
    <v>395</v>
  </rv>
  <rv s="4">
    <v>https://www.bing.com/search?q=republic+of+ireland&amp;form=skydnc</v>
    <v>Learn more on Bing</v>
  </rv>
  <rv s="1">
    <fb>82.256097560975604</fb>
    <v>35</v>
  </rv>
  <rv s="1">
    <fb>110154370000</fb>
    <v>33</v>
  </rv>
  <rv s="1">
    <fb>10.79</fb>
    <v>32</v>
  </rv>
  <rv s="3">
    <v>396</v>
  </rv>
  <rv s="1">
    <fb>0.15164452009999999</fb>
    <v>27</v>
  </rv>
  <rv s="1">
    <fb>3.3125</fb>
    <v>29</v>
  </rv>
  <rv s="1">
    <fb>5007069</fb>
    <v>28</v>
  </rv>
  <rv s="1">
    <fb>0.62067001342773398</fb>
    <v>27</v>
  </rv>
  <rv s="1">
    <fb>0.18262353633181699</fb>
    <v>27</v>
  </rv>
  <rv s="3">
    <v>397</v>
  </rv>
  <rv s="1">
    <fb>0.26100000000000001</fb>
    <v>27</v>
  </rv>
  <rv s="1">
    <fb>4.9279999732971203E-2</fb>
    <v>36</v>
  </rv>
  <rv s="1">
    <fb>3133123</fb>
    <v>28</v>
  </rv>
  <rv s="80">
    <v>#VALUE!</v>
    <v>en-US</v>
    <v>77f28672-5669-4775-a58a-b62b17779010</v>
    <v>536870912</v>
    <v>1</v>
    <v>1645</v>
    <v>1646</v>
    <v>Ireland</v>
    <v>23</v>
    <v>24</v>
    <v>Map</v>
    <v>25</v>
    <v>1647</v>
    <v>5936</v>
    <v>5937</v>
    <v>248</v>
    <v>5938</v>
    <v>5939</v>
    <v>5940</v>
    <v>5941</v>
    <v>5942</v>
    <v>5943</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5944</v>
    <v>1691</v>
    <v>5945</v>
    <v>5946</v>
    <v>5947</v>
    <v>5948</v>
    <v>5949</v>
    <v>5950</v>
    <v>5951</v>
    <v>757</v>
    <v>5952</v>
    <v>5954</v>
    <v>5955</v>
    <v>5956</v>
    <v>5957</v>
    <v>420</v>
    <v>5958</v>
    <v>Ireland</v>
    <v>Amhrán na bhFiann</v>
    <v>5959</v>
    <v>Ireland</v>
    <v>5960</v>
    <v>5961</v>
    <v>5962</v>
    <v>3522</v>
    <v>4982</v>
    <v>678</v>
    <v>279</v>
    <v>5511</v>
    <v>211</v>
    <v>4231</v>
    <v>5963</v>
    <v>5964</v>
    <v>5965</v>
    <v>5966</v>
    <v>5967</v>
    <v>Ireland</v>
    <v>5968</v>
    <v>mdp/vdpid/68</v>
  </rv>
  <rv s="1">
    <fb>114.99</fb>
    <v>28</v>
  </rv>
  <rv s="2">
    <v>180</v>
    <v>25</v>
    <v>1653</v>
    <v>0</v>
    <v>Image of Dublin</v>
  </rv>
  <rv s="1">
    <fb>53.344095600000003</fb>
    <v>45</v>
  </rv>
  <rv s="4">
    <v>https://www.bing.com/search?q=dublin+ireland&amp;form=skydnc</v>
    <v>Learn more on Bing</v>
  </rv>
  <rv s="1">
    <fb>-6.2674861999999996</fb>
    <v>45</v>
  </rv>
  <rv s="1">
    <fb>525383</fb>
    <v>28</v>
  </rv>
  <rv s="3">
    <v>398</v>
  </rv>
  <rv s="14">
    <v>#VALUE!</v>
    <v>en-US</v>
    <v>7e7d2832-97c8-afa4-d282-865c20a549c9</v>
    <v>536870912</v>
    <v>1</v>
    <v>1652</v>
    <v>134</v>
    <v>Dublin</v>
    <v>23</v>
    <v>24</v>
    <v>Map</v>
    <v>25</v>
    <v>66</v>
    <v>5970</v>
    <v>5935</v>
    <v>Dublin is the capital and largest city of Ireland. Situated on a bay on the east coast, at the mouth of the River Liffey, it lies within the province of Leinster. It is bordered on the south by the Dublin Mountains, a part of the Wicklow Mountains range. It has an urban area population of 1,173,179, while the population of the Dublin Region as of 2016 was 1,347,359. The population of the Greater Dublin Area was 1,904,806 per the 2016 census.</v>
    <v>5971</v>
    <v>5972</v>
    <v>5973</v>
    <v>5974</v>
    <v>Dublin</v>
    <v>5975</v>
    <v>5976</v>
    <v>Dublin</v>
    <v>mdp/vdpid/5469235680884293633</v>
  </rv>
  <rv s="0">
    <v>536870912</v>
    <v>Isle of Man</v>
    <v>c291073f-e491-26da-ccef-153f8bde727f</v>
    <v>en-US</v>
    <v>Map</v>
  </rv>
  <rv s="1">
    <fb>0.69824560065018404</fb>
    <v>27</v>
  </rv>
  <rv s="1">
    <fb>572</fb>
    <v>28</v>
  </rv>
  <rv s="1">
    <fb>11.4</fb>
    <v>29</v>
  </rv>
  <rv s="1">
    <fb>44</fb>
    <v>30</v>
  </rv>
  <rv s="0">
    <v>536870912</v>
    <v>Douglas</v>
    <v>62f7f4ef-776f-509d-ddde-cd8d463b250d</v>
    <v>en-US</v>
    <v>Map</v>
  </rv>
  <rv s="1">
    <fb>1.65</fb>
    <v>29</v>
  </rv>
  <rv s="1">
    <fb>6.0701755055209999E-2</fb>
    <v>27</v>
  </rv>
  <rv s="1">
    <fb>6770532818.5328197</fb>
    <v>33</v>
  </rv>
  <rv s="2">
    <v>181</v>
    <v>25</v>
    <v>1663</v>
    <v>0</v>
    <v>Image of Isle of Man</v>
  </rv>
  <rv s="4">
    <v>https://www.bing.com/search?q=isle+of+man&amp;form=skydnc</v>
    <v>Learn more on Bing</v>
  </rv>
  <rv s="1">
    <fb>77.965853658536602</fb>
    <v>35</v>
  </rv>
  <rv s="3">
    <v>399</v>
  </rv>
  <rv s="1">
    <fb>1.4490000000000001</fb>
    <v>29</v>
  </rv>
  <rv s="1">
    <fb>84584</fb>
    <v>28</v>
  </rv>
  <rv s="1">
    <fb>44605</fb>
    <v>28</v>
  </rv>
  <rv s="81">
    <v>#VALUE!</v>
    <v>en-US</v>
    <v>c291073f-e491-26da-ccef-153f8bde727f</v>
    <v>536870912</v>
    <v>1</v>
    <v>1660</v>
    <v>1661</v>
    <v>Isle of Man</v>
    <v>23</v>
    <v>24</v>
    <v>Map</v>
    <v>25</v>
    <v>1662</v>
    <v>IM</v>
    <v>5979</v>
    <v>5980</v>
    <v>5981</v>
    <v>5982</v>
    <v>5983</v>
    <v>The Isle of Man, also known as Mann, is an island and self-governing British Crown Dependency in the Irish Sea between Great Britain and Northern Ireland. The head of state, Queen Elizabeth II, holds the title Lord of Mann and is represented by a Lieutenant Governor. The United Kingdom is responsible for the isle's military defence.</v>
    <v>5984</v>
    <v>5985</v>
    <v>5986</v>
    <v>5987</v>
    <v>5983</v>
    <v>5988</v>
    <v>5989</v>
    <v>Isle of Man</v>
    <v>God Save the Queen</v>
    <v>5990</v>
    <v>Isle of Man</v>
    <v>5991</v>
    <v>5992</v>
    <v>2321</v>
    <v>Isle of Man</v>
    <v>5993</v>
    <v>mdp/vdpid/15126</v>
  </rv>
  <rv s="2">
    <v>182</v>
    <v>25</v>
    <v>1668</v>
    <v>0</v>
    <v>Image of Douglas</v>
  </rv>
  <rv s="1">
    <fb>54.154328800000002</fb>
    <v>45</v>
  </rv>
  <rv s="4">
    <v>https://www.bing.com/search?q=douglas+isle+of+man&amp;form=skydnc</v>
    <v>Learn more on Bing</v>
  </rv>
  <rv s="1">
    <fb>-4.4800578</fb>
    <v>45</v>
  </rv>
  <rv s="1">
    <fb>27938</fb>
    <v>28</v>
  </rv>
  <rv s="19">
    <v>#VALUE!</v>
    <v>en-US</v>
    <v>62f7f4ef-776f-509d-ddde-cd8d463b250d</v>
    <v>536870912</v>
    <v>1</v>
    <v>1667</v>
    <v>202</v>
    <v>Douglas</v>
    <v>154</v>
    <v>439</v>
    <v>Map</v>
    <v>25</v>
    <v>1078</v>
    <v>5978</v>
    <v>Douglas is the capital and largest town of the Isle of Man, with a population of 27,938. It is located at the mouth of the River Douglas, and on a sweeping bay of two miles. The River Douglas forms part of the town's harbour and main commercial port.</v>
    <v>5995</v>
    <v>5996</v>
    <v>5997</v>
    <v>5998</v>
    <v>Douglas</v>
    <v>5999</v>
    <v>2321</v>
    <v>Douglas</v>
    <v>mdp/vdpid/5469971142225690625</v>
  </rv>
  <rv s="0">
    <v>536870912</v>
    <v>Israel</v>
    <v>1ffafed3-2b37-b871-c271-aa855d98449a</v>
    <v>en-US</v>
    <v>Map</v>
  </rv>
  <rv s="1">
    <fb>0.24584103512014799</fb>
    <v>27</v>
  </rv>
  <rv s="1">
    <fb>20770</fb>
    <v>28</v>
  </rv>
  <rv s="1">
    <fb>178000</fb>
    <v>28</v>
  </rv>
  <rv s="1">
    <fb>20.8</fb>
    <v>29</v>
  </rv>
  <rv s="1">
    <fb>972</fb>
    <v>30</v>
  </rv>
  <rv s="0">
    <v>536870912</v>
    <v>Jerusalem</v>
    <v>f723d141-8609-b204-3b1d-30bfcbfb9dcb</v>
    <v>en-US</v>
    <v>Map</v>
  </rv>
  <rv s="1">
    <fb>65166.256999999998</fb>
    <v>28</v>
  </rv>
  <rv s="1">
    <fb>108.150134048257</fb>
    <v>31</v>
  </rv>
  <rv s="1">
    <fb>8.4159653362219401E-3</fb>
    <v>27</v>
  </rv>
  <rv s="1">
    <fb>6600.8982801222</fb>
    <v>28</v>
  </rv>
  <rv s="1">
    <fb>3.09</fb>
    <v>29</v>
  </rv>
  <rv s="1">
    <fb>7.7264323913235705E-2</fb>
    <v>27</v>
  </rv>
  <rv s="1">
    <fb>97.382124126026198</fb>
    <v>35</v>
  </rv>
  <rv s="1">
    <fb>395098666121.61603</fb>
    <v>33</v>
  </rv>
  <rv s="1">
    <fb>1.0490112</fb>
    <v>27</v>
  </rv>
  <rv s="1">
    <fb>0.63354690000000002</fb>
    <v>27</v>
  </rv>
  <rv s="2">
    <v>183</v>
    <v>25</v>
    <v>1676</v>
    <v>0</v>
    <v>Image of Israel</v>
  </rv>
  <rv s="0">
    <v>805306368</v>
    <v>Naftali Bennett (Prime Minister)</v>
    <v>e4d98158-4603-00c6-3ad7-8f834dc22204</v>
    <v>en-US</v>
    <v>Generic</v>
  </rv>
  <rv s="0">
    <v>805306368</v>
    <v>Yair Lapid (Prime Minister)</v>
    <v>9a6acce4-3f74-9422-eb16-b90b419debc7</v>
    <v>en-US</v>
    <v>Generic</v>
  </rv>
  <rv s="0">
    <v>805306368</v>
    <v>Isaac Herzog (President)</v>
    <v>6ec2eb61-c901-7fbe-05ae-d176e780a498</v>
    <v>en-US</v>
    <v>Generic</v>
  </rv>
  <rv s="3">
    <v>400</v>
  </rv>
  <rv s="4">
    <v>https://www.bing.com/search?q=israel&amp;form=skydnc</v>
    <v>Learn more on Bing</v>
  </rv>
  <rv s="1">
    <fb>82.802439024390296</fb>
    <v>35</v>
  </rv>
  <rv s="1">
    <fb>237371160000</fb>
    <v>33</v>
  </rv>
  <rv s="1">
    <fb>7.58</fb>
    <v>32</v>
  </rv>
  <rv s="3">
    <v>401</v>
  </rv>
  <rv s="1">
    <fb>0.24369154550000002</fb>
    <v>27</v>
  </rv>
  <rv s="1">
    <fb>4.6249000000000002</fb>
    <v>29</v>
  </rv>
  <rv s="1">
    <fb>9053300</fb>
    <v>28</v>
  </rv>
  <rv s="1">
    <fb>0.23600000000000002</fb>
    <v>27</v>
  </rv>
  <rv s="1">
    <fb>0.442</fb>
    <v>27</v>
  </rv>
  <rv s="1">
    <fb>0.64041999816894501</fb>
    <v>27</v>
  </rv>
  <rv s="0">
    <v>536870912</v>
    <v>Jerusalem District</v>
    <v>dcd9b1e0-1b32-7e66-c4c1-f534cad85a11</v>
    <v>en-US</v>
    <v>Map</v>
  </rv>
  <rv s="0">
    <v>536870912</v>
    <v>Tel Aviv District</v>
    <v>d6015b27-4dd3-610b-2fbd-43bf89e90313</v>
    <v>en-US</v>
    <v>Map</v>
  </rv>
  <rv s="0">
    <v>536870912</v>
    <v>Haifa District</v>
    <v>dbc45f9b-a63f-a09b-d54c-697c99324074</v>
    <v>en-US</v>
    <v>Map</v>
  </rv>
  <rv s="0">
    <v>536870912</v>
    <v>Central District</v>
    <v>b8c7175b-f887-8fa0-637f-e2e7e8ae8040</v>
    <v>en-US</v>
    <v>Map</v>
  </rv>
  <rv s="0">
    <v>536870912</v>
    <v>Northern District</v>
    <v>22ac91a9-f743-acdf-4359-b436f384753b</v>
    <v>en-US</v>
    <v>Map</v>
  </rv>
  <rv s="0">
    <v>536870912</v>
    <v>Southern District</v>
    <v>970325e2-3c4e-8bc8-62a8-400202e79fc2</v>
    <v>en-US</v>
    <v>Map</v>
  </rv>
  <rv s="3">
    <v>402</v>
  </rv>
  <rv s="1">
    <fb>0.23067846531370401</fb>
    <v>27</v>
  </rv>
  <rv s="3">
    <v>403</v>
  </rv>
  <rv s="1">
    <fb>0.253</fb>
    <v>27</v>
  </rv>
  <rv s="1">
    <fb>3.8610000610351601E-2</fb>
    <v>36</v>
  </rv>
  <rv s="1">
    <fb>8374393</fb>
    <v>28</v>
  </rv>
  <rv s="7">
    <v>#VALUE!</v>
    <v>en-US</v>
    <v>1ffafed3-2b37-b871-c271-aa855d98449a</v>
    <v>536870912</v>
    <v>1</v>
    <v>1674</v>
    <v>57</v>
    <v>Israel</v>
    <v>23</v>
    <v>24</v>
    <v>Map</v>
    <v>25</v>
    <v>1675</v>
    <v>IL</v>
    <v>6002</v>
    <v>6003</v>
    <v>6004</v>
    <v>6005</v>
    <v>6006</v>
    <v>6007</v>
    <v>6008</v>
    <v>6009</v>
    <v>6010</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international recognition of Israeli sovereignty over the city is limited.</v>
    <v>6011</v>
    <v>6012</v>
    <v>6013</v>
    <v>6014</v>
    <v>2195</v>
    <v>6015</v>
    <v>6016</v>
    <v>6017</v>
    <v>6018</v>
    <v>3516</v>
    <v>6007</v>
    <v>6022</v>
    <v>6023</v>
    <v>6024</v>
    <v>6025</v>
    <v>3516</v>
    <v>6026</v>
    <v>Israel</v>
    <v>Hatikvah</v>
    <v>6027</v>
    <v>State of Israel</v>
    <v>6028</v>
    <v>6029</v>
    <v>6030</v>
    <v>6031</v>
    <v>4671</v>
    <v>6032</v>
    <v>2203</v>
    <v>1579</v>
    <v>1667</v>
    <v>5217</v>
    <v>6033</v>
    <v>6040</v>
    <v>6041</v>
    <v>6042</v>
    <v>6043</v>
    <v>6044</v>
    <v>Israel</v>
    <v>6045</v>
    <v>mdp/vdpid/117</v>
  </rv>
  <rv s="1">
    <fb>125.1</fb>
    <v>28</v>
  </rv>
  <rv s="2">
    <v>184</v>
    <v>25</v>
    <v>1681</v>
    <v>0</v>
    <v>Image of Jerusalem</v>
  </rv>
  <rv s="1">
    <fb>31.789022200000002</fb>
    <v>45</v>
  </rv>
  <rv s="0">
    <v>805306368</v>
    <v>Moshe Lion (Mayor)</v>
    <v>7c1ddd3a-f81c-e31c-3fd3-a57e8f4d7fa0</v>
    <v>en-US</v>
    <v>Generic</v>
  </rv>
  <rv s="3">
    <v>404</v>
  </rv>
  <rv s="4">
    <v>https://www.bing.com/search?q=jerusalem&amp;form=skydnc</v>
    <v>Learn more on Bing</v>
  </rv>
  <rv s="1">
    <fb>35.201076700000002</fb>
    <v>45</v>
  </rv>
  <rv s="1">
    <fb>936000</fb>
    <v>28</v>
  </rv>
  <rv s="6">
    <v>#VALUE!</v>
    <v>en-US</v>
    <v>f723d141-8609-b204-3b1d-30bfcbfb9dcb</v>
    <v>536870912</v>
    <v>1</v>
    <v>1680</v>
    <v>42</v>
    <v>Jerusalem</v>
    <v>23</v>
    <v>24</v>
    <v>Map</v>
    <v>25</v>
    <v>666</v>
    <v>6034</v>
    <v>6047</v>
    <v>6001</v>
    <v>Jerusalem is a city in Western Asia, on a plateau in the Judaean Mountains between the Mediterranean and the Dead Sea. It is one of the oldest cities in the world, and is considered holy to the three major Abrahamic religions—Judaism, Christianity, and Islam. Both Israelis and Palestinians claim Jerusalem as their capital, as Israel maintains its primary governmental institutions there and the State of Palestine ultimately foresees it as its seat of power. Neither claim, however, is widely recognized internationally.</v>
    <v>6048</v>
    <v>6049</v>
    <v>6051</v>
    <v>6052</v>
    <v>6053</v>
    <v>Jerusalem</v>
    <v>6054</v>
    <v>6042</v>
    <v>Jerusalem</v>
    <v>mdp/vdpid/7269254169767182338</v>
  </rv>
  <rv s="0">
    <v>536870912</v>
    <v>Italy</v>
    <v>09e8f885-427b-8850-947d-202e0287b9e8</v>
    <v>en-US</v>
    <v>Map</v>
  </rv>
  <rv s="1">
    <fb>0.432345141769226</fb>
    <v>27</v>
  </rv>
  <rv s="1">
    <fb>301340</fb>
    <v>28</v>
  </rv>
  <rv s="1">
    <fb>347000</fb>
    <v>28</v>
  </rv>
  <rv s="1">
    <fb>7.3</fb>
    <v>29</v>
  </rv>
  <rv s="1">
    <fb>39</fb>
    <v>30</v>
  </rv>
  <rv s="0">
    <v>536870912</v>
    <v>Rome</v>
    <v>5ed498af-fa85-2a88-874d-212494ddb06f</v>
    <v>en-US</v>
    <v>Map</v>
  </rv>
  <rv s="1">
    <fb>320411.45899999997</fb>
    <v>28</v>
  </rv>
  <rv s="1">
    <fb>110.623595648239</fb>
    <v>31</v>
  </rv>
  <rv s="1">
    <fb>6.1124694376529102E-3</fb>
    <v>27</v>
  </rv>
  <rv s="1">
    <fb>5002.4066798773601</fb>
    <v>28</v>
  </rv>
  <rv s="1">
    <fb>1.29</fb>
    <v>29</v>
  </rv>
  <rv s="1">
    <fb>0.31790303272888798</fb>
    <v>27</v>
  </rv>
  <rv s="1">
    <fb>79.948454735494707</fb>
    <v>35</v>
  </rv>
  <rv s="1">
    <fb>1.61</fb>
    <v>32</v>
  </rv>
  <rv s="1">
    <fb>2001244392041.5701</fb>
    <v>33</v>
  </rv>
  <rv s="1">
    <fb>1.0187936</fb>
    <v>27</v>
  </rv>
  <rv s="1">
    <fb>0.61933000000000005</fb>
    <v>27</v>
  </rv>
  <rv s="2">
    <v>185</v>
    <v>25</v>
    <v>1692</v>
    <v>0</v>
    <v>Image of Italy</v>
  </rv>
  <rv s="0">
    <v>536870912</v>
    <v>Desenzano del Garda</v>
    <v>4669b1e6-62dc-2d7f-57ea-c42554365531</v>
    <v>en-US</v>
    <v>Map</v>
  </rv>
  <rv s="0">
    <v>805306368</v>
    <v>Luigi Di Maio (Minister)</v>
    <v>59d427d5-9609-17e5-4e5f-0e2e4f3196e8</v>
    <v>en-US</v>
    <v>Generic</v>
  </rv>
  <rv s="0">
    <v>805306368</v>
    <v>Dario Franceschini (Minister)</v>
    <v>31ede07d-910f-e904-68a6-678eff43cbf0</v>
    <v>en-US</v>
    <v>Generic</v>
  </rv>
  <rv s="0">
    <v>805306368</v>
    <v>Roberto Speranza (Minister)</v>
    <v>3e649b4b-3f0f-4d27-00a0-d23ad8721780</v>
    <v>en-US</v>
    <v>Generic</v>
  </rv>
  <rv s="0">
    <v>805306368</v>
    <v>Lorenzo Guerini (Minister)</v>
    <v>948864d5-85c6-2e1d-75ca-f9b475127724</v>
    <v>en-US</v>
    <v>Generic</v>
  </rv>
  <rv s="3">
    <v>405</v>
  </rv>
  <rv s="4">
    <v>https://www.bing.com/search?q=italy&amp;form=skydnc</v>
    <v>Learn more on Bing</v>
  </rv>
  <rv s="1">
    <fb>82.946341463414697</fb>
    <v>35</v>
  </rv>
  <rv s="1">
    <fb>522087790000</fb>
    <v>33</v>
  </rv>
  <rv s="3">
    <v>406</v>
  </rv>
  <rv s="1">
    <fb>0.2283268819</fb>
    <v>27</v>
  </rv>
  <rv s="1">
    <fb>3.9773999999999998</fb>
    <v>29</v>
  </rv>
  <rv s="1">
    <fb>60297396</fb>
    <v>28</v>
  </rv>
  <rv s="1">
    <fb>0.26700000000000002</fb>
    <v>27</v>
  </rv>
  <rv s="1">
    <fb>0.495550003051758</fb>
    <v>27</v>
  </rv>
  <rv s="0">
    <v>536870912</v>
    <v>Piedmont</v>
    <v>1a1b261b-a6b1-8503-5262-e2f707fe58ce</v>
    <v>en-US</v>
    <v>Map</v>
  </rv>
  <rv s="0">
    <v>536870912</v>
    <v>Emilia-Romagna</v>
    <v>129d3426-cfe5-9154-2989-f246e1aa5cec</v>
    <v>en-US</v>
    <v>Map</v>
  </rv>
  <rv s="0">
    <v>536870912</v>
    <v>Tuscany</v>
    <v>a8854f08-da35-486d-5bd1-760f4eeb3da0</v>
    <v>en-US</v>
    <v>Map</v>
  </rv>
  <rv s="0">
    <v>536870912</v>
    <v>Veneto</v>
    <v>6809e680-9adc-134d-ebe9-70b79f5adb5f</v>
    <v>en-US</v>
    <v>Map</v>
  </rv>
  <rv s="0">
    <v>536870912</v>
    <v>Sicily</v>
    <v>610fbc95-e594-a116-6d30-36286446a003</v>
    <v>en-US</v>
    <v>Map</v>
  </rv>
  <rv s="0">
    <v>536870912</v>
    <v>Lombardy</v>
    <v>4e4d95c0-6e91-acd2-e10c-7165bc365e22</v>
    <v>en-US</v>
    <v>Map</v>
  </rv>
  <rv s="0">
    <v>536870912</v>
    <v>Calabria</v>
    <v>87d05176-c03a-c209-fa72-dfafed738418</v>
    <v>en-US</v>
    <v>Map</v>
  </rv>
  <rv s="0">
    <v>536870912</v>
    <v>Campania</v>
    <v>9933ef2b-24f2-a29d-6e4f-fe6bffe78694</v>
    <v>en-US</v>
    <v>Map</v>
  </rv>
  <rv s="0">
    <v>536870912</v>
    <v>Sardinia</v>
    <v>2ac543b8-3c5f-c1c2-9c26-7153eb61c3d0</v>
    <v>en-US</v>
    <v>Map</v>
  </rv>
  <rv s="0">
    <v>536870912</v>
    <v>Lazio</v>
    <v>e5d48b4e-72f5-da43-7854-da4784df7b51</v>
    <v>en-US</v>
    <v>Map</v>
  </rv>
  <rv s="0">
    <v>536870912</v>
    <v>Abruzzo</v>
    <v>6d07734f-0734-da73-bda9-a2e9e44c1042</v>
    <v>en-US</v>
    <v>Map</v>
  </rv>
  <rv s="0">
    <v>536870912</v>
    <v>Liguria</v>
    <v>bc9d0bc0-7501-9ea0-5ffc-8d29df64f153</v>
    <v>en-US</v>
    <v>Map</v>
  </rv>
  <rv s="0">
    <v>536870912</v>
    <v>Apulia</v>
    <v>162619f7-7efb-76cc-0544-2da0306bd7c3</v>
    <v>en-US</v>
    <v>Map</v>
  </rv>
  <rv s="0">
    <v>536870912</v>
    <v>Umbria</v>
    <v>a75c12d3-c6a9-ea7c-e844-577d1cfe72dd</v>
    <v>en-US</v>
    <v>Map</v>
  </rv>
  <rv s="0">
    <v>536870912</v>
    <v>Molise</v>
    <v>048932e0-ef04-999e-a84f-326f5eaf1b11</v>
    <v>en-US</v>
    <v>Map</v>
  </rv>
  <rv s="0">
    <v>536870912</v>
    <v>Aosta Valley</v>
    <v>d9b216c7-5de6-eaf4-2383-5f7fc3075fdb</v>
    <v>en-US</v>
    <v>Map</v>
  </rv>
  <rv s="0">
    <v>536870912</v>
    <v>Metropolitan City of Florence</v>
    <v>2f3f0535-482c-476a-1d8b-3d5f6fad7391</v>
    <v>en-US</v>
    <v>Map</v>
  </rv>
  <rv s="0">
    <v>536870912</v>
    <v>Marche</v>
    <v>262ac8bf-0bbd-ba85-aef3-2130493eaa9b</v>
    <v>en-US</v>
    <v>Map</v>
  </rv>
  <rv s="0">
    <v>536870912</v>
    <v>Trentino</v>
    <v>120cbbaa-1e9e-f708-d24c-faa311d321c4</v>
    <v>en-US</v>
    <v>Map</v>
  </rv>
  <rv s="0">
    <v>536870912</v>
    <v>Metropolitan City of Milan</v>
    <v>bfabe2c1-21a8-e914-acd1-5fea8ea5dd97</v>
    <v>en-US</v>
    <v>Map</v>
  </rv>
  <rv s="0">
    <v>536870912</v>
    <v>Province of Modena</v>
    <v>5440f9d7-7f7c-603d-adbd-e1a1d0236ec2</v>
    <v>en-US</v>
    <v>Map</v>
  </rv>
  <rv s="0">
    <v>536870912</v>
    <v>Basilicata</v>
    <v>c286f639-68f8-3ed2-0119-87142c109b42</v>
    <v>en-US</v>
    <v>Map</v>
  </rv>
  <rv s="0">
    <v>536870912</v>
    <v>Metropolitan City of Venice</v>
    <v>558e4220-5944-57d7-3d5c-ee9c55739f9d</v>
    <v>en-US</v>
    <v>Map</v>
  </rv>
  <rv s="0">
    <v>536870912</v>
    <v>Province of Parma</v>
    <v>8dea1c07-f47d-5713-e2a8-39e495a8c4a2</v>
    <v>en-US</v>
    <v>Map</v>
  </rv>
  <rv s="0">
    <v>536870912</v>
    <v>Trentino-Alto Adige/South Tyrol</v>
    <v>b537e28d-6f0c-d8cf-1384-534def0737dd</v>
    <v>en-US</v>
    <v>Map</v>
  </rv>
  <rv s="0">
    <v>536870912</v>
    <v>Province of Brescia</v>
    <v>446a641b-a5d7-2aa4-9917-1d4c9ac2f472</v>
    <v>en-US</v>
    <v>Map</v>
  </rv>
  <rv s="0">
    <v>536870912</v>
    <v>Metropolitan City of Bari</v>
    <v>790bdf08-e670-ceb7-9ab7-df76f11c0cd2</v>
    <v>en-US</v>
    <v>Map</v>
  </rv>
  <rv s="0">
    <v>536870912</v>
    <v>Province of Alessandria</v>
    <v>00958e2f-b46d-2584-0b58-3b805660d781</v>
    <v>en-US</v>
    <v>Map</v>
  </rv>
  <rv s="0">
    <v>536870912</v>
    <v>Province of Ascoli Piceno</v>
    <v>28b9088e-56b5-1589-e3e6-a91d695bd929</v>
    <v>en-US</v>
    <v>Map</v>
  </rv>
  <rv s="0">
    <v>536870912</v>
    <v>Province of Campobasso</v>
    <v>c7d893b5-491a-33dd-bd2b-8d4a2984fe8c</v>
    <v>en-US</v>
    <v>Map</v>
  </rv>
  <rv s="0">
    <v>536870912</v>
    <v>Province of Caltanissetta</v>
    <v>d40e7f08-9850-7e0d-8505-29b8d0a39703</v>
    <v>en-US</v>
    <v>Map</v>
  </rv>
  <rv s="0">
    <v>536870912</v>
    <v>Province of Nuoro</v>
    <v>5dbb194c-c19a-fd8f-7f4f-40c37f7e78ce</v>
    <v>en-US</v>
    <v>Map</v>
  </rv>
  <rv s="0">
    <v>536870912</v>
    <v>Province of Isernia</v>
    <v>0e9a3793-704a-835a-9155-71483dc32ec8</v>
    <v>en-US</v>
    <v>Map</v>
  </rv>
  <rv s="0">
    <v>536870912</v>
    <v>Province of Olbia-Tempio</v>
    <v>2bf37320-d9da-9428-a8ab-b58e03cfd182</v>
    <v>en-US</v>
    <v>Map</v>
  </rv>
  <rv s="0">
    <v>536870912</v>
    <v>Province of Taranto</v>
    <v>ca4ced58-8536-2946-c39a-e082bd08bfc2</v>
    <v>en-US</v>
    <v>Map</v>
  </rv>
  <rv s="0">
    <v>536870912</v>
    <v>Province of Carbonia-Iglesias</v>
    <v>38d153ed-3de2-68a1-667c-27ce9aa10938</v>
    <v>en-US</v>
    <v>Map</v>
  </rv>
  <rv s="0">
    <v>536870912</v>
    <v>Province of Vibo Valentia</v>
    <v>fb657409-aaca-a33e-cfdd-bf03f359656e</v>
    <v>en-US</v>
    <v>Map</v>
  </rv>
  <rv s="0">
    <v>536870912</v>
    <v>Province of Ogliastra</v>
    <v>15704465-8842-6b4f-04e6-da3752d670b3</v>
    <v>en-US</v>
    <v>Map</v>
  </rv>
  <rv s="0">
    <v>536870912</v>
    <v>Province of Verbano-Cusio-Ossola</v>
    <v>a44237ea-032d-5947-b103-2cf81f24ec30</v>
    <v>en-US</v>
    <v>Map</v>
  </rv>
  <rv s="0">
    <v>536870912</v>
    <v>Province of Medio Campidano</v>
    <v>c072d2b9-0636-8673-ad61-de43ceafbff1</v>
    <v>en-US</v>
    <v>Map</v>
  </rv>
  <rv s="0">
    <v>536870912</v>
    <v>Metropolitan City of Bologna</v>
    <v>6b7c135f-45ec-3dc4-72bd-639c8de52892</v>
    <v>en-US</v>
    <v>Map</v>
  </rv>
  <rv s="0">
    <v>536870912</v>
    <v>Metropolitan City of Rome Capital</v>
    <v>76a6fcae-8c89-adab-ce40-a0d52e665024</v>
    <v>en-US</v>
    <v>Map</v>
  </rv>
  <rv s="0">
    <v>536870912</v>
    <v>Metropolitan City of Naples</v>
    <v>aeb76b48-07bf-43a8-8941-86d06bb8bf02</v>
    <v>en-US</v>
    <v>Map</v>
  </rv>
  <rv s="0">
    <v>536870912</v>
    <v>Metropolitan City of Turin</v>
    <v>cb9fd131-b82a-0d2d-6b03-03cebe7f6604</v>
    <v>en-US</v>
    <v>Map</v>
  </rv>
  <rv s="0">
    <v>536870912</v>
    <v>Metropolitan City of Reggio Calabria</v>
    <v>e8f895ec-a35e-4175-95b5-4fa5282cba18</v>
    <v>en-US</v>
    <v>Map</v>
  </rv>
  <rv s="3">
    <v>407</v>
  </rv>
  <rv s="1">
    <fb>0.24250464933068097</fb>
    <v>27</v>
  </rv>
  <rv s="1">
    <fb>0.59099999999999997</fb>
    <v>27</v>
  </rv>
  <rv s="1">
    <fb>9.8870000839233405E-2</fb>
    <v>36</v>
  </rv>
  <rv s="1">
    <fb>42651966</fb>
    <v>28</v>
  </rv>
  <rv s="24">
    <v>#VALUE!</v>
    <v>en-US</v>
    <v>09e8f885-427b-8850-947d-202e0287b9e8</v>
    <v>536870912</v>
    <v>1</v>
    <v>1690</v>
    <v>281</v>
    <v>Italy</v>
    <v>23</v>
    <v>24</v>
    <v>Map</v>
    <v>25</v>
    <v>1691</v>
    <v>IT</v>
    <v>6057</v>
    <v>6058</v>
    <v>6059</v>
    <v>6060</v>
    <v>6061</v>
    <v>6062</v>
    <v>6063</v>
    <v>6064</v>
    <v>6065</v>
    <v>EUR</v>
    <v>Italy, officially the Italian Republic, is a country consisting of a peninsula delimited by the Alps and several islands surrounding it, whose territory largely coincides with the homonymous geographical region. Italy is located in the centre of the Mediterranean Sea, in Southern Europe; it is also considered part of Western Europe. A unitary parliamentary republic with Rome as its capital and largest city, the country covers a total area of 301,340 km² and shares land borders with France, Switzerland, Austria, Slovenia, as well as the enclaved microstates of Vatican City and San Marino. Italy has a territorial exclave in Switzerland and a maritime exclave in Tunisian waters. With around 60 million inhabitants, Italy is the third-most populous member state of the European Union.</v>
    <v>6066</v>
    <v>6067</v>
    <v>6068</v>
    <v>6069</v>
    <v>6070</v>
    <v>6071</v>
    <v>6072</v>
    <v>6073</v>
    <v>6074</v>
    <v>1317</v>
    <v>6075</v>
    <v>6080</v>
    <v>6081</v>
    <v>6082</v>
    <v>6083</v>
    <v>1323</v>
    <v>Italy</v>
    <v>Il Canto degli Italiani</v>
    <v>6084</v>
    <v>Italian Republic</v>
    <v>6085</v>
    <v>6086</v>
    <v>6087</v>
    <v>837</v>
    <v>6088</v>
    <v>778</v>
    <v>2203</v>
    <v>4672</v>
    <v>281</v>
    <v>4435</v>
    <v>6089</v>
    <v>6135</v>
    <v>6136</v>
    <v>327</v>
    <v>6137</v>
    <v>6138</v>
    <v>Italy</v>
    <v>6139</v>
    <v>mdp/vdpid/118</v>
  </rv>
  <rv s="1">
    <fb>1285.31</fb>
    <v>28</v>
  </rv>
  <rv s="2">
    <v>186</v>
    <v>25</v>
    <v>1698</v>
    <v>0</v>
    <v>Image of Rome</v>
  </rv>
  <rv s="1">
    <fb>41.890556799999999</fb>
    <v>45</v>
  </rv>
  <rv s="0">
    <v>805306368</v>
    <v>Roberto Gualtieri (Mayor)</v>
    <v>451ff490-7a31-bc00-90b3-d0724d4c0c03</v>
    <v>en-US</v>
    <v>Generic</v>
  </rv>
  <rv s="3">
    <v>408</v>
  </rv>
  <rv s="4">
    <v>https://www.bing.com/search?q=rome+italy&amp;form=skydnc</v>
    <v>Learn more on Bing</v>
  </rv>
  <rv s="1">
    <fb>12.494267900000001</fb>
    <v>45</v>
  </rv>
  <rv s="1">
    <fb>2645907</fb>
    <v>28</v>
  </rv>
  <rv s="6">
    <v>#VALUE!</v>
    <v>en-US</v>
    <v>5ed498af-fa85-2a88-874d-212494ddb06f</v>
    <v>536870912</v>
    <v>1</v>
    <v>1697</v>
    <v>42</v>
    <v>Rome</v>
    <v>23</v>
    <v>24</v>
    <v>Map</v>
    <v>25</v>
    <v>440</v>
    <v>6099</v>
    <v>6141</v>
    <v>6056</v>
    <v>Rome is the capital city of Italy. It is also the capital of the Lazio region, the centre of the Metropolitan City of Rome, and a special comune named Comune di Roma Capitale. With 2,860,009 residents in 1,285 km², Rome is the country's most populated comune and the third most populous city in the European Union by population within city limits. The Metropolitan City of Rome, with a population of 4,355,725 residents, is the most populous metropolitan city in Italy. Its metropolitan area is the third-most populous within Italy. Rome is located in the central-western portion of the Italian Peninsula, within Lazio, along the shores of the Tiber. Vatican City is an independent country inside the city boundaries of Rome, the only existing example of a country within a city; for this reason, Rome has sometimes been described as the capital of two states. Rome is often referred to as the City of Seven Hills due to its geographic location, and also as the "Eternal City." Rome is generally considered to be the "cradle of Western Christian culture and civilization", and the center of the Catholic Church.</v>
    <v>6142</v>
    <v>6143</v>
    <v>6145</v>
    <v>6146</v>
    <v>6147</v>
    <v>Rome</v>
    <v>6148</v>
    <v>375</v>
    <v>Rome</v>
    <v>mdp/vdpid/7215943137045250049</v>
  </rv>
  <rv s="0">
    <v>536870912</v>
    <v>Jamaica</v>
    <v>2562ea55-e766-cb17-7e1f-a957c9f8b966</v>
    <v>en-US</v>
    <v>Map</v>
  </rv>
  <rv s="1">
    <fb>0.40997229916897504</fb>
    <v>27</v>
  </rv>
  <rv s="1">
    <fb>10991</fb>
    <v>28</v>
  </rv>
  <rv s="1">
    <fb>16.103000000000002</fb>
    <v>29</v>
  </rv>
  <rv s="1">
    <fb>1876</fb>
    <v>30</v>
  </rv>
  <rv s="0">
    <v>536870912</v>
    <v>Kingston</v>
    <v>385a0e1e-d470-c7c3-8231-361da8105710</v>
    <v>en-US</v>
    <v>Map</v>
  </rv>
  <rv s="1">
    <fb>8225.0810000000001</fb>
    <v>28</v>
  </rv>
  <rv s="1">
    <fb>162.47402640959601</fb>
    <v>31</v>
  </rv>
  <rv s="1">
    <fb>3.8918759235825502E-2</fb>
    <v>27</v>
  </rv>
  <rv s="1">
    <fb>1050.73290446087</fb>
    <v>28</v>
  </rv>
  <rv s="1">
    <fb>1.9790000000000001</fb>
    <v>29</v>
  </rv>
  <rv s="1">
    <fb>0.30915974822180897</fb>
    <v>27</v>
  </rv>
  <rv s="1">
    <fb>80.971344808322698</fb>
    <v>35</v>
  </rv>
  <rv s="1">
    <fb>16458071067.8176</fb>
    <v>33</v>
  </rv>
  <rv s="1">
    <fb>0.90995389999999998</fb>
    <v>27</v>
  </rv>
  <rv s="1">
    <fb>0.27130609999999999</fb>
    <v>27</v>
  </rv>
  <rv s="2">
    <v>187</v>
    <v>25</v>
    <v>1709</v>
    <v>0</v>
    <v>Image of Jamaica</v>
  </rv>
  <rv s="0">
    <v>805306368</v>
    <v>Andrew Holness (Prime Minister)</v>
    <v>fc7eab19-7d03-0e23-d4ca-3413831f019e</v>
    <v>en-US</v>
    <v>Generic</v>
  </rv>
  <rv s="3">
    <v>409</v>
  </rv>
  <rv s="4">
    <v>https://www.bing.com/search?q=jamaica&amp;form=skydnc</v>
    <v>Learn more on Bing</v>
  </rv>
  <rv s="1">
    <fb>74.367999999999995</fb>
    <v>35</v>
  </rv>
  <rv s="1">
    <fb>15767450000</fb>
    <v>33</v>
  </rv>
  <rv s="1">
    <fb>80</fb>
    <v>35</v>
  </rv>
  <rv s="1">
    <fb>1.33</fb>
    <v>32</v>
  </rv>
  <rv s="3">
    <v>410</v>
  </rv>
  <rv s="1">
    <fb>0.23704219810000002</fb>
    <v>27</v>
  </rv>
  <rv s="1">
    <fb>1.3061</fb>
    <v>29</v>
  </rv>
  <rv s="1">
    <fb>2948279</fb>
    <v>28</v>
  </rv>
  <rv s="1">
    <fb>0.35799999999999998</fb>
    <v>27</v>
  </rv>
  <rv s="1">
    <fb>0.51600000000000001</fb>
    <v>27</v>
  </rv>
  <rv s="1">
    <fb>5.2999999999999999E-2</fb>
    <v>27</v>
  </rv>
  <rv s="1">
    <fb>0.66028999328613291</fb>
    <v>27</v>
  </rv>
  <rv s="0">
    <v>536870912</v>
    <v>Manchester</v>
    <v>f9954055-2712-0c82-88e0-1c27d458ef8f</v>
    <v>en-US</v>
    <v>Map</v>
  </rv>
  <rv s="0">
    <v>536870912</v>
    <v>Clarendon</v>
    <v>d394c1bf-803d-868f-231d-c7960f5ae9cc</v>
    <v>en-US</v>
    <v>Map</v>
  </rv>
  <rv s="0">
    <v>536870912</v>
    <v>Hanover Parish</v>
    <v>ed1d838b-2b0c-c700-9ee6-2ced80d3f7d7</v>
    <v>en-US</v>
    <v>Map</v>
  </rv>
  <rv s="0">
    <v>536870912</v>
    <v>St Elizabeth</v>
    <v>3c34a2e1-ad0a-85e6-7432-f9d6657f3dd3</v>
    <v>en-US</v>
    <v>Map</v>
  </rv>
  <rv s="0">
    <v>536870912</v>
    <v>Saint Thomas Parish</v>
    <v>406dbd87-f82d-a990-666c-eff234209a17</v>
    <v>en-US</v>
    <v>Map</v>
  </rv>
  <rv s="0">
    <v>536870912</v>
    <v>Kingston Parish</v>
    <v>188e2678-dfdb-a1db-54c6-4b5ca84c751e</v>
    <v>en-US</v>
    <v>Map</v>
  </rv>
  <rv s="0">
    <v>536870912</v>
    <v>Saint Ann Parish</v>
    <v>d4efea20-3223-58d1-e47e-a12bb8e430ad</v>
    <v>en-US</v>
    <v>Map</v>
  </rv>
  <rv s="0">
    <v>536870912</v>
    <v>Trelawny Parish</v>
    <v>fe130ec3-c1df-e026-0f9a-c7f4f6bbd75f</v>
    <v>en-US</v>
    <v>Map</v>
  </rv>
  <rv s="0">
    <v>536870912</v>
    <v>Saint Catherine Parish</v>
    <v>099092e0-291e-0e55-83ea-7fe3b6b89076</v>
    <v>en-US</v>
    <v>Map</v>
  </rv>
  <rv s="0">
    <v>536870912</v>
    <v>Portland Parish</v>
    <v>6ea2ee0e-d145-cd8f-8587-bf8209e0ff69</v>
    <v>en-US</v>
    <v>Map</v>
  </rv>
  <rv s="0">
    <v>536870912</v>
    <v>Westmoreland Parish</v>
    <v>c94d17fb-d692-3c7c-e2ea-bab4bf728732</v>
    <v>en-US</v>
    <v>Map</v>
  </rv>
  <rv s="0">
    <v>536870912</v>
    <v>Saint James Parish</v>
    <v>8f9186b8-f2dd-4133-7e78-2e0c1845d3f3</v>
    <v>en-US</v>
    <v>Map</v>
  </rv>
  <rv s="0">
    <v>536870912</v>
    <v>Saint Andrew Parish</v>
    <v>7959b45d-c15f-c5dd-c9a8-96284c08fdbd</v>
    <v>en-US</v>
    <v>Map</v>
  </rv>
  <rv s="0">
    <v>536870912</v>
    <v>Saint Mary Parish</v>
    <v>4897bb13-78cd-e9da-0a63-623781c93a53</v>
    <v>en-US</v>
    <v>Map</v>
  </rv>
  <rv s="3">
    <v>411</v>
  </rv>
  <rv s="1">
    <fb>0.26809843578632003</fb>
    <v>27</v>
  </rv>
  <rv s="1">
    <fb>0.35100000000000003</fb>
    <v>27</v>
  </rv>
  <rv s="1">
    <fb>8.0019998550415E-2</fb>
    <v>36</v>
  </rv>
  <rv s="1">
    <fb>1650594</fb>
    <v>28</v>
  </rv>
  <rv s="7">
    <v>#VALUE!</v>
    <v>en-US</v>
    <v>2562ea55-e766-cb17-7e1f-a957c9f8b966</v>
    <v>536870912</v>
    <v>1</v>
    <v>1707</v>
    <v>57</v>
    <v>Jamaica</v>
    <v>23</v>
    <v>24</v>
    <v>Map</v>
    <v>25</v>
    <v>1708</v>
    <v>JM</v>
    <v>6151</v>
    <v>6152</v>
    <v>4277</v>
    <v>6153</v>
    <v>6154</v>
    <v>6155</v>
    <v>6156</v>
    <v>6157</v>
    <v>6158</v>
    <v>JMD</v>
    <v>Jamaica is an island country situated in the Caribbean Sea. Spanning 10,990 square kilometres in area, it is the third-largest island of the Greater Antilles and the Caribbean. Jamaica lies about 145 kilometres south of Cuba, and 191 kilometres west of Hispaniola; the British Overseas Territory of the Cayman Islands lies some 215 kilometres to the north-west.</v>
    <v>6159</v>
    <v>6160</v>
    <v>6161</v>
    <v>6162</v>
    <v>2183</v>
    <v>6163</v>
    <v>6164</v>
    <v>6165</v>
    <v>6166</v>
    <v>5812</v>
    <v>6155</v>
    <v>6168</v>
    <v>6169</v>
    <v>6170</v>
    <v>6171</v>
    <v>6172</v>
    <v>6173</v>
    <v>Jamaica</v>
    <v>Jamaica, Land We Love</v>
    <v>6174</v>
    <v>Jamaica</v>
    <v>6175</v>
    <v>6176</v>
    <v>6177</v>
    <v>2278</v>
    <v>6178</v>
    <v>6179</v>
    <v>3126</v>
    <v>6180</v>
    <v>3886</v>
    <v>1659</v>
    <v>6181</v>
    <v>6196</v>
    <v>6197</v>
    <v>2644</v>
    <v>6198</v>
    <v>6199</v>
    <v>Jamaica</v>
    <v>6200</v>
    <v>mdp/vdpid/124</v>
  </rv>
  <rv s="1">
    <fb>480</fb>
    <v>28</v>
  </rv>
  <rv s="2">
    <v>188</v>
    <v>25</v>
    <v>1715</v>
    <v>0</v>
    <v>Image of Kingston</v>
  </rv>
  <rv s="1">
    <fb>17.973375399999998</fb>
    <v>45</v>
  </rv>
  <rv s="3">
    <v>412</v>
  </rv>
  <rv s="4">
    <v>https://www.bing.com/search?q=kingston+jamaica&amp;form=skydnc</v>
    <v>Learn more on Bing</v>
  </rv>
  <rv s="1">
    <fb>-76.7586656</fb>
    <v>45</v>
  </rv>
  <rv s="1">
    <fb>662435</fb>
    <v>28</v>
  </rv>
  <rv s="3">
    <v>413</v>
  </rv>
  <rv s="6">
    <v>#VALUE!</v>
    <v>en-US</v>
    <v>385a0e1e-d470-c7c3-8231-361da8105710</v>
    <v>536870912</v>
    <v>1</v>
    <v>1714</v>
    <v>42</v>
    <v>Kingston</v>
    <v>23</v>
    <v>24</v>
    <v>Map</v>
    <v>25</v>
    <v>66</v>
    <v>6187</v>
    <v>6202</v>
    <v>6150</v>
    <v>Kingston is the capital and largest city of Jamaica, located on the southeastern coast of the island. It faces a natural harbour protected by the Palisadoes, a long sand spit which connects the town of Port Royal and the Norman Manley International Airport to the rest of the island. In the Americas, Kingston is the largest predominantly English-speaking city south of the United States.</v>
    <v>6203</v>
    <v>6204</v>
    <v>6205</v>
    <v>6206</v>
    <v>6207</v>
    <v>Kingston</v>
    <v>6208</v>
    <v>6209</v>
    <v>Kingston</v>
    <v>mdp/vdpid/5559019382107013121</v>
  </rv>
  <rv s="0">
    <v>536870912</v>
    <v>Japan</v>
    <v>130d0438-fafb-cd2d-1a9e-1dd9c5aa87a9</v>
    <v>en-US</v>
    <v>Map</v>
  </rv>
  <rv s="1">
    <fb>0.122640991880623</fb>
    <v>27</v>
  </rv>
  <rv s="1">
    <fb>377944</fb>
    <v>28</v>
  </rv>
  <rv s="1">
    <fb>261000</fb>
    <v>28</v>
  </rv>
  <rv s="1">
    <fb>7.4</fb>
    <v>29</v>
  </rv>
  <rv s="1">
    <fb>81</fb>
    <v>30</v>
  </rv>
  <rv s="0">
    <v>536870912</v>
    <v>Tokyo</v>
    <v>cb44a92f-6c6f-99c4-2ae3-51601fdc919a</v>
    <v>en-US</v>
    <v>Map</v>
  </rv>
  <rv s="1">
    <fb>1135886.253</fb>
    <v>28</v>
  </rv>
  <rv s="1">
    <fb>105.482172148839</fb>
    <v>31</v>
  </rv>
  <rv s="1">
    <fb>4.7697368421052103E-3</fb>
    <v>27</v>
  </rv>
  <rv s="1">
    <fb>7819.7146359093604</fb>
    <v>28</v>
  </rv>
  <rv s="1">
    <fb>1.42</fb>
    <v>29</v>
  </rv>
  <rv s="1">
    <fb>0.68456222269653788</fb>
    <v>27</v>
  </rv>
  <rv s="1">
    <fb>93.026455107462894</fb>
    <v>35</v>
  </rv>
  <rv s="1">
    <fb>1.06</fb>
    <v>32</v>
  </rv>
  <rv s="1">
    <fb>5081769542379.7695</fb>
    <v>33</v>
  </rv>
  <rv s="1">
    <fb>0.98799942016601605</fb>
    <v>27</v>
  </rv>
  <rv s="1">
    <fb>0.63237579345703099</fb>
    <v>27</v>
  </rv>
  <rv s="2">
    <v>189</v>
    <v>25</v>
    <v>1725</v>
    <v>0</v>
    <v>Image of Japan</v>
  </rv>
  <rv s="1">
    <fb>1.8</fb>
    <v>35</v>
  </rv>
  <rv s="0">
    <v>805306368</v>
    <v>Fumio Kishida (Prime Minister)</v>
    <v>4c39adbe-f9a5-4343-12a6-6f72b644c5f9</v>
    <v>en-US</v>
    <v>Generic</v>
  </rv>
  <rv s="0">
    <v>805306368</v>
    <v>Koichi Yamamoto (Minister)</v>
    <v>6667db09-a536-1292-29e3-6ad1ed7a71bc</v>
    <v>en-US</v>
    <v>Generic</v>
  </rv>
  <rv s="3">
    <v>414</v>
  </rv>
  <rv s="4">
    <v>https://www.bing.com/search?q=japan&amp;form=skydnc</v>
    <v>Learn more on Bing</v>
  </rv>
  <rv s="1">
    <fb>84.210975609756105</fb>
    <v>35</v>
  </rv>
  <rv s="1">
    <fb>6191073290000</fb>
    <v>33</v>
  </rv>
  <rv s="1">
    <fb>6.77</fb>
    <v>32</v>
  </rv>
  <rv s="1">
    <fb>0.13097521000000001</fb>
    <v>27</v>
  </rv>
  <rv s="1">
    <fb>2.4115000000000002</fb>
    <v>29</v>
  </rv>
  <rv s="1">
    <fb>126226568</fb>
    <v>28</v>
  </rv>
  <rv s="1">
    <fb>0.61726001739502001</fb>
    <v>27</v>
  </rv>
  <rv s="0">
    <v>536870912</v>
    <v>Kanagawa Prefecture</v>
    <v>d5976989-847c-bcca-3cb3-11bfacc55c5d</v>
    <v>en-US</v>
    <v>Map</v>
  </rv>
  <rv s="0">
    <v>536870912</v>
    <v>Niigata Prefecture</v>
    <v>d88c2b16-14cc-3861-9ddc-31ebd94b17d9</v>
    <v>en-US</v>
    <v>Map</v>
  </rv>
  <rv s="0">
    <v>536870912</v>
    <v>Tochigi Prefecture</v>
    <v>faae3362-0727-4ec5-6d01-3048e7e1526c</v>
    <v>en-US</v>
    <v>Map</v>
  </rv>
  <rv s="0">
    <v>536870912</v>
    <v>Miyagi Prefecture</v>
    <v>2df5e06d-7fb5-6da7-5d3b-29b4ff80395e</v>
    <v>en-US</v>
    <v>Map</v>
  </rv>
  <rv s="0">
    <v>536870912</v>
    <v>Shimane Prefecture</v>
    <v>580cd2e8-a550-7297-21b8-252fe27c1650</v>
    <v>en-US</v>
    <v>Map</v>
  </rv>
  <rv s="0">
    <v>536870912</v>
    <v>Nara Prefecture</v>
    <v>99c4ba8c-9fb8-efe8-6368-0eb648372fb2</v>
    <v>en-US</v>
    <v>Map</v>
  </rv>
  <rv s="0">
    <v>536870912</v>
    <v>Gunma Prefecture</v>
    <v>b64077a0-378d-c23f-b45c-2b3a03cba119</v>
    <v>en-US</v>
    <v>Map</v>
  </rv>
  <rv s="0">
    <v>536870912</v>
    <v>Aomori Prefecture</v>
    <v>bdd4a43f-5a1f-1483-b74b-1c2e2d564a31</v>
    <v>en-US</v>
    <v>Map</v>
  </rv>
  <rv s="0">
    <v>536870912</v>
    <v>Hokkaido</v>
    <v>6881270d-4678-fd1e-69e8-625b9f6cfad7</v>
    <v>en-US</v>
    <v>Map</v>
  </rv>
  <rv s="0">
    <v>536870912</v>
    <v>Kyoto Prefecture</v>
    <v>699d1960-1267-7c97-6c62-e139537430a0</v>
    <v>en-US</v>
    <v>Map</v>
  </rv>
  <rv s="0">
    <v>536870912</v>
    <v>Akita Prefecture</v>
    <v>23901f9e-0010-b10e-217f-76889688c150</v>
    <v>en-US</v>
    <v>Map</v>
  </rv>
  <rv s="0">
    <v>536870912</v>
    <v>Nagano Prefecture</v>
    <v>7afcd7d0-3729-6e2f-d60f-ace5cc191bd0</v>
    <v>en-US</v>
    <v>Map</v>
  </rv>
  <rv s="0">
    <v>536870912</v>
    <v>Iwate Prefecture</v>
    <v>02eea5a7-6ae7-8bf6-a17a-c242b4162121</v>
    <v>en-US</v>
    <v>Map</v>
  </rv>
  <rv s="0">
    <v>536870912</v>
    <v>Shizuoka Prefecture</v>
    <v>ca8ec756-8a3c-20a2-7e11-d24e284b7258</v>
    <v>en-US</v>
    <v>Map</v>
  </rv>
  <rv s="0">
    <v>536870912</v>
    <v>Okinawa Prefecture</v>
    <v>e26094bf-30f4-9d5e-ed21-f166be1cfad3</v>
    <v>en-US</v>
    <v>Map</v>
  </rv>
  <rv s="0">
    <v>536870912</v>
    <v>Kagawa Prefecture</v>
    <v>bdd9ba22-f775-2984-6115-5438af268070</v>
    <v>en-US</v>
    <v>Map</v>
  </rv>
  <rv s="0">
    <v>536870912</v>
    <v>Aichi Prefecture</v>
    <v>404b15c4-d9ae-5896-6d50-b1481f5dd5cd</v>
    <v>en-US</v>
    <v>Map</v>
  </rv>
  <rv s="0">
    <v>536870912</v>
    <v>Yamaguchi Prefecture</v>
    <v>8a70f93f-b3cb-6430-8962-9b62c21575f3</v>
    <v>en-US</v>
    <v>Map</v>
  </rv>
  <rv s="0">
    <v>536870912</v>
    <v>Fukuoka Prefecture</v>
    <v>a58bcb0e-97b3-0ac9-f0c0-e119441e5cba</v>
    <v>en-US</v>
    <v>Map</v>
  </rv>
  <rv s="0">
    <v>536870912</v>
    <v>Mie Prefecture</v>
    <v>36b5c190-9782-f717-071c-66ee3f0eab90</v>
    <v>en-US</v>
    <v>Map</v>
  </rv>
  <rv s="0">
    <v>536870912</v>
    <v>Osaka Prefecture</v>
    <v>a583e9fe-2d16-b004-281e-4c6841471145</v>
    <v>en-US</v>
    <v>Map</v>
  </rv>
  <rv s="0">
    <v>536870912</v>
    <v>Ōita Prefecture</v>
    <v>c81f03fa-05e5-d708-3db6-3b6d5ed92f67</v>
    <v>en-US</v>
    <v>Map</v>
  </rv>
  <rv s="0">
    <v>536870912</v>
    <v>Okayama Prefecture</v>
    <v>e9792cdf-f004-a2bf-db55-28eabec2a7c0</v>
    <v>en-US</v>
    <v>Map</v>
  </rv>
  <rv s="0">
    <v>536870912</v>
    <v>Kumamoto Prefecture</v>
    <v>52bcf337-792b-3880-8875-847fe25699df</v>
    <v>en-US</v>
    <v>Map</v>
  </rv>
  <rv s="0">
    <v>536870912</v>
    <v>Ibaraki Prefecture</v>
    <v>d16517c8-96b5-094f-f4ce-4aa391d6c7a2</v>
    <v>en-US</v>
    <v>Map</v>
  </rv>
  <rv s="0">
    <v>536870912</v>
    <v>Chiba Prefecture</v>
    <v>0d6c59a9-daa8-57c7-3846-568b398d3c41</v>
    <v>en-US</v>
    <v>Map</v>
  </rv>
  <rv s="0">
    <v>536870912</v>
    <v>Gifu Prefecture</v>
    <v>2c82ed6b-33c4-4355-bd09-71939ba5ff4a</v>
    <v>en-US</v>
    <v>Map</v>
  </rv>
  <rv s="0">
    <v>536870912</v>
    <v>Saitama Prefecture</v>
    <v>03a81bc6-6fd0-fac9-0958-cd81fcf07a35</v>
    <v>en-US</v>
    <v>Map</v>
  </rv>
  <rv s="0">
    <v>536870912</v>
    <v>Fukushima Prefecture</v>
    <v>73791ec1-3b90-e21b-3cc7-0e8444934877</v>
    <v>en-US</v>
    <v>Map</v>
  </rv>
  <rv s="0">
    <v>536870912</v>
    <v>Yamanashi Prefecture</v>
    <v>3e9e0d88-33e9-a04d-7fd7-a1679da279b5</v>
    <v>en-US</v>
    <v>Map</v>
  </rv>
  <rv s="0">
    <v>536870912</v>
    <v>Toyama Prefecture</v>
    <v>3fd9a341-4706-cc8a-3953-779219c2cc10</v>
    <v>en-US</v>
    <v>Map</v>
  </rv>
  <rv s="0">
    <v>536870912</v>
    <v>Fukui Prefecture</v>
    <v>e859104b-0d73-b8bf-c4f4-56888a2281cd</v>
    <v>en-US</v>
    <v>Map</v>
  </rv>
  <rv s="0">
    <v>536870912</v>
    <v>Hiroshima Prefecture</v>
    <v>75de6a1b-763c-40ed-8e98-60dc318775fc</v>
    <v>en-US</v>
    <v>Map</v>
  </rv>
  <rv s="0">
    <v>536870912</v>
    <v>Saga Prefecture</v>
    <v>171c9320-6b1a-2ebc-2002-85b3d707f979</v>
    <v>en-US</v>
    <v>Map</v>
  </rv>
  <rv s="0">
    <v>536870912</v>
    <v>Miyazaki Prefecture</v>
    <v>3bb91686-f345-53cf-6fb8-97d98890dc7d</v>
    <v>en-US</v>
    <v>Map</v>
  </rv>
  <rv s="0">
    <v>536870912</v>
    <v>Yamagata Prefecture</v>
    <v>74d18529-a623-a2f9-9e38-40891e57c7d8</v>
    <v>en-US</v>
    <v>Map</v>
  </rv>
  <rv s="0">
    <v>536870912</v>
    <v>Nagasaki Prefecture</v>
    <v>8caf62a2-006c-dde2-9c4d-e19d90ff2f0e</v>
    <v>en-US</v>
    <v>Map</v>
  </rv>
  <rv s="0">
    <v>536870912</v>
    <v>Hyōgo Prefecture</v>
    <v>018712db-aec7-3894-1042-cbf5df14fac5</v>
    <v>en-US</v>
    <v>Map</v>
  </rv>
  <rv s="0">
    <v>536870912</v>
    <v>Kōchi Prefecture</v>
    <v>3fcb8073-d695-79de-cd11-91dc78fb0481</v>
    <v>en-US</v>
    <v>Map</v>
  </rv>
  <rv s="0">
    <v>536870912</v>
    <v>Ehime Prefecture</v>
    <v>0e0b1bbf-5926-d5dc-0e10-24f8c566ca8c</v>
    <v>en-US</v>
    <v>Map</v>
  </rv>
  <rv s="0">
    <v>536870912</v>
    <v>Wakayama Prefecture</v>
    <v>fa064941-15ba-eb91-63a1-7e13f0aaa879</v>
    <v>en-US</v>
    <v>Map</v>
  </rv>
  <rv s="0">
    <v>536870912</v>
    <v>Kagoshima Prefecture</v>
    <v>c3e1f2d9-0225-9e77-d77d-952bbf72ceb7</v>
    <v>en-US</v>
    <v>Map</v>
  </rv>
  <rv s="0">
    <v>536870912</v>
    <v>Ishikawa Prefecture</v>
    <v>db2b14c2-e9db-32f7-5d44-025637689af0</v>
    <v>en-US</v>
    <v>Map</v>
  </rv>
  <rv s="0">
    <v>536870912</v>
    <v>Tottori Prefecture</v>
    <v>5bfbddb8-df0b-1d9c-3772-363d9be5878a</v>
    <v>en-US</v>
    <v>Map</v>
  </rv>
  <rv s="0">
    <v>536870912</v>
    <v>Shiga Prefecture</v>
    <v>a778bb7c-b03b-d571-1839-962c4dea2bb2</v>
    <v>en-US</v>
    <v>Map</v>
  </rv>
  <rv s="0">
    <v>536870912</v>
    <v>Tokushima Prefecture</v>
    <v>90ca77f2-2c01-cf7e-fb1e-58a68f9fc0bf</v>
    <v>en-US</v>
    <v>Map</v>
  </rv>
  <rv s="3">
    <v>415</v>
  </rv>
  <rv s="1">
    <fb>0.11905933830538</fb>
    <v>27</v>
  </rv>
  <rv s="3">
    <v>416</v>
  </rv>
  <rv s="1">
    <fb>0.46700000000000003</fb>
    <v>27</v>
  </rv>
  <rv s="1">
    <fb>2.2909998893737803E-2</fb>
    <v>36</v>
  </rv>
  <rv s="1">
    <fb>115782416</fb>
    <v>28</v>
  </rv>
  <rv s="20">
    <v>#VALUE!</v>
    <v>en-US</v>
    <v>130d0438-fafb-cd2d-1a9e-1dd9c5aa87a9</v>
    <v>536870912</v>
    <v>1</v>
    <v>1723</v>
    <v>212</v>
    <v>Japan</v>
    <v>23</v>
    <v>24</v>
    <v>Map</v>
    <v>25</v>
    <v>1724</v>
    <v>JP</v>
    <v>6212</v>
    <v>6213</v>
    <v>6214</v>
    <v>6215</v>
    <v>6216</v>
    <v>6217</v>
    <v>6218</v>
    <v>6219</v>
    <v>6220</v>
    <v>Japan is an island country in East Asia. It is situated in the northwest Pacific Ocean, and is bordered on the west by the Sea of Japan, while extending from the Sea of Okhotsk in the north toward the East China Sea and Taiwan in the south. Japan is a part of the Ring of Fire, and spans an archipelago of 6852 islands covering 377,975 square kilometers; the five main islands are Hokkaido, Honshu, Shikoku, Kyushu, and Okinawa. Tokyo is the nation's capital and largest city; other major cities include Yokohama, Osaka, Nagoya, Sapporo, Fukuoka, Kobe, and Kyoto.</v>
    <v>6221</v>
    <v>6222</v>
    <v>6223</v>
    <v>6224</v>
    <v>6225</v>
    <v>6226</v>
    <v>6227</v>
    <v>6228</v>
    <v>6229</v>
    <v>6230</v>
    <v>6217</v>
    <v>6233</v>
    <v>6234</v>
    <v>6235</v>
    <v>6236</v>
    <v>420</v>
    <v>6237</v>
    <v>Japan</v>
    <v>Kimigayo</v>
    <v>772</v>
    <v>Japan</v>
    <v>6238</v>
    <v>6239</v>
    <v>6240</v>
    <v>5740</v>
    <v>5216</v>
    <v>4983</v>
    <v>1932</v>
    <v>210</v>
    <v>3961</v>
    <v>901</v>
    <v>6241</v>
    <v>6288</v>
    <v>6289</v>
    <v>6290</v>
    <v>6291</v>
    <v>6292</v>
    <v>Japan</v>
    <v>6293</v>
    <v>mdp/vdpid/122</v>
  </rv>
  <rv s="1">
    <fb>2187.66</fb>
    <v>28</v>
  </rv>
  <rv s="0">
    <v>536870912</v>
    <v>Shinjuku</v>
    <v>5632a22f-8419-6fb3-4f39-59c7c6326f8c</v>
    <v>en-US</v>
    <v>Map</v>
  </rv>
  <rv s="2">
    <v>190</v>
    <v>25</v>
    <v>1731</v>
    <v>0</v>
    <v>Image of Tokyo</v>
  </rv>
  <rv s="0">
    <v>805306368</v>
    <v>Yuriko Koike (Governor)</v>
    <v>3529b845-857d-a726-e527-f3385928e06a</v>
    <v>en-US</v>
    <v>Generic</v>
  </rv>
  <rv s="3">
    <v>417</v>
  </rv>
  <rv s="4">
    <v>https://www.bing.com/search?q=tokyo&amp;form=skydnc</v>
    <v>Learn more on Bing</v>
  </rv>
  <rv s="1">
    <fb>14043239</fb>
    <v>28</v>
  </rv>
  <rv s="82">
    <v>#VALUE!</v>
    <v>en-US</v>
    <v>cb44a92f-6c6f-99c4-2ae3-51601fdc919a</v>
    <v>536870912</v>
    <v>1</v>
    <v>1729</v>
    <v>1730</v>
    <v>Tokyo</v>
    <v>23</v>
    <v>24</v>
    <v>Map</v>
    <v>25</v>
    <v>43</v>
    <v>JP-13</v>
    <v>6295</v>
    <v>6296</v>
    <v>6211</v>
    <v>Tokyo, historically known in the west as Tokio and officially the Tokyo Metropolis, is the capital, the largest city, and the most populous metropolitan area in the Greater Tokyo Area, the Kantō region, and Japan, as well as the most populous metropolitan area in the world and most populous prefecture of Japan. Located at the head of Tokyo Bay, the prefecture forms part of the Kantō region on the central Pacific coast of Japan's main island of Honshu. Tokyo is the political and economic center of the country, as well as the seat of the Emperor of Japan and the national government. As of 2021, the prefecture has an estimated population of 14.04 million. The Greater Tokyo Area is the most populous metropolitan area in the world, with an estimated 37.468 million residents in 2018.</v>
    <v>6297</v>
    <v>6296</v>
    <v>6299</v>
    <v>6300</v>
    <v>Tokyo</v>
    <v>6301</v>
    <v>6290</v>
    <v>Tokyo</v>
    <v>mdp/vdpid/7932754762162765825</v>
  </rv>
  <rv s="0">
    <v>536870912</v>
    <v>Jordan</v>
    <v>111b516f-9a1d-0733-ed2d-cb194484fa44</v>
    <v>en-US</v>
    <v>Map</v>
  </rv>
  <rv s="1">
    <fb>0.120067578388995</fb>
    <v>27</v>
  </rv>
  <rv s="1">
    <fb>89342</fb>
    <v>28</v>
  </rv>
  <rv s="1">
    <fb>116000</fb>
    <v>28</v>
  </rv>
  <rv s="1">
    <fb>21.978999999999999</fb>
    <v>29</v>
  </rv>
  <rv s="1">
    <fb>962</fb>
    <v>30</v>
  </rv>
  <rv s="0">
    <v>536870912</v>
    <v>Amman</v>
    <v>05e784b3-b37b-bbfa-61a2-51fd431de2b9</v>
    <v>en-US</v>
    <v>Map</v>
  </rv>
  <rv s="1">
    <fb>25107.949000000001</fb>
    <v>28</v>
  </rv>
  <rv s="1">
    <fb>125.604002606804</fb>
    <v>31</v>
  </rv>
  <rv s="1">
    <fb>7.6151404726551297E-3</fb>
    <v>27</v>
  </rv>
  <rv s="1">
    <fb>1864.67585548017</fb>
    <v>28</v>
  </rv>
  <rv s="1">
    <fb>2.7610000000000001</fb>
    <v>29</v>
  </rv>
  <rv s="1">
    <fb>1.09822031989187E-2</fb>
    <v>27</v>
  </rv>
  <rv s="1">
    <fb>97.608446650523305</fb>
    <v>35</v>
  </rv>
  <rv s="1">
    <fb>43743661971.831001</fb>
    <v>33</v>
  </rv>
  <rv s="1">
    <fb>0.81458900000000001</fb>
    <v>27</v>
  </rv>
  <rv s="1">
    <fb>0.34415319999999999</fb>
    <v>27</v>
  </rv>
  <rv s="2">
    <v>191</v>
    <v>25</v>
    <v>1742</v>
    <v>0</v>
    <v>Image of Jordan</v>
  </rv>
  <rv s="1">
    <fb>13.9</fb>
    <v>35</v>
  </rv>
  <rv s="0">
    <v>805306368</v>
    <v>Ayman Safadi (Minister)</v>
    <v>977d77a3-def1-43fe-6dda-67227f878236</v>
    <v>en-US</v>
    <v>Generic</v>
  </rv>
  <rv s="3">
    <v>418</v>
  </rv>
  <rv s="4">
    <v>https://www.bing.com/search?q=jordan+country&amp;form=skydnc</v>
    <v>Learn more on Bing</v>
  </rv>
  <rv s="1">
    <fb>74.405000000000001</fb>
    <v>35</v>
  </rv>
  <rv s="1">
    <fb>21036390000</fb>
    <v>33</v>
  </rv>
  <rv s="1">
    <fb>0.25149342889999998</fb>
    <v>27</v>
  </rv>
  <rv s="1">
    <fb>2.3237000000000001</fb>
    <v>29</v>
  </rv>
  <rv s="1">
    <fb>10101694</fb>
    <v>28</v>
  </rv>
  <rv s="1">
    <fb>0.158</fb>
    <v>27</v>
  </rv>
  <rv s="1">
    <fb>0.39305000305175802</fb>
    <v>27</v>
  </rv>
  <rv s="0">
    <v>536870912</v>
    <v>Amman Governorate</v>
    <v>316ce6a3-9974-fe7d-c3ea-cbab3a103f87</v>
    <v>en-US</v>
    <v>Map</v>
  </rv>
  <rv s="0">
    <v>536870912</v>
    <v>Aqaba Governorate</v>
    <v>cfc71b48-beb2-d58b-3741-0902cab49a9b</v>
    <v>en-US</v>
    <v>Map</v>
  </rv>
  <rv s="0">
    <v>536870912</v>
    <v>Jerash Governorate</v>
    <v>8946c6bd-34ea-4f44-7634-39fd4744719d</v>
    <v>en-US</v>
    <v>Map</v>
  </rv>
  <rv s="0">
    <v>536870912</v>
    <v>Karak Governorate</v>
    <v>c9560074-620a-5bb7-6588-1f9b2354692e</v>
    <v>en-US</v>
    <v>Map</v>
  </rv>
  <rv s="0">
    <v>536870912</v>
    <v>Balqa Governorate</v>
    <v>77da87d8-9e91-1a7b-7985-fa13cd1a5016</v>
    <v>en-US</v>
    <v>Map</v>
  </rv>
  <rv s="0">
    <v>536870912</v>
    <v>Irbid Governorate</v>
    <v>443bda08-543e-7676-e8a0-49a119dc4edd</v>
    <v>en-US</v>
    <v>Map</v>
  </rv>
  <rv s="0">
    <v>536870912</v>
    <v>Zarqa Governorate</v>
    <v>e4bc1864-3f32-f31a-886a-4996d6cf3d05</v>
    <v>en-US</v>
    <v>Map</v>
  </rv>
  <rv s="0">
    <v>536870912</v>
    <v>Ajloun Governorate</v>
    <v>80aa29e0-a467-2645-06bb-30b680e66a6a</v>
    <v>en-US</v>
    <v>Map</v>
  </rv>
  <rv s="0">
    <v>536870912</v>
    <v>Mafraq Governorate</v>
    <v>da0f3d2e-6311-b96f-091f-8a4643549026</v>
    <v>en-US</v>
    <v>Map</v>
  </rv>
  <rv s="0">
    <v>536870912</v>
    <v>Madaba Governorate</v>
    <v>1571af9a-c3c5-829f-3234-209fa1eecd52</v>
    <v>en-US</v>
    <v>Map</v>
  </rv>
  <rv s="0">
    <v>536870912</v>
    <v>Ma'an Governorate</v>
    <v>5b78b9c7-3924-d034-8b7f-ce578636d44a</v>
    <v>en-US</v>
    <v>Map</v>
  </rv>
  <rv s="0">
    <v>536870912</v>
    <v>Tafilah Governorate</v>
    <v>c3e27c26-b0ca-d509-af99-caba76ee09bd</v>
    <v>en-US</v>
    <v>Map</v>
  </rv>
  <rv s="3">
    <v>419</v>
  </rv>
  <rv s="1">
    <fb>0.15126289761747999</fb>
    <v>27</v>
  </rv>
  <rv s="3">
    <v>420</v>
  </rv>
  <rv s="1">
    <fb>0.28600000000000003</fb>
    <v>27</v>
  </rv>
  <rv s="1">
    <fb>0.14715000152587898</fb>
    <v>36</v>
  </rv>
  <rv s="1">
    <fb>9213048</fb>
    <v>28</v>
  </rv>
  <rv s="7">
    <v>#VALUE!</v>
    <v>en-US</v>
    <v>111b516f-9a1d-0733-ed2d-cb194484fa44</v>
    <v>536870912</v>
    <v>1</v>
    <v>1740</v>
    <v>57</v>
    <v>Jordan</v>
    <v>23</v>
    <v>24</v>
    <v>Map</v>
    <v>25</v>
    <v>1741</v>
    <v>JO</v>
    <v>6304</v>
    <v>6305</v>
    <v>6306</v>
    <v>6307</v>
    <v>6308</v>
    <v>6309</v>
    <v>6310</v>
    <v>6311</v>
    <v>6312</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Israel, the West Bank and the Dead Sea to the west. In the southwest, it has a 26 km coastline on the Gulf of Aqaba in the Red Sea, which separates Jordan from Egypt. Amman is the nation's capital and largest city, as well as the economic, political and cultural centre.</v>
    <v>6313</v>
    <v>6314</v>
    <v>6315</v>
    <v>6316</v>
    <v>467</v>
    <v>6317</v>
    <v>6318</v>
    <v>6319</v>
    <v>6320</v>
    <v>6321</v>
    <v>6309</v>
    <v>6323</v>
    <v>6324</v>
    <v>6325</v>
    <v>6326</v>
    <v>4028</v>
    <v>1324</v>
    <v>Jordan</v>
    <v>As-Salam al-Malaki al-Urduni</v>
    <v>1090</v>
    <v>Hashemite Kingdom of Jordan</v>
    <v>6327</v>
    <v>6328</v>
    <v>6329</v>
    <v>3523</v>
    <v>4775</v>
    <v>1431</v>
    <v>657</v>
    <v>3195</v>
    <v>4230</v>
    <v>6330</v>
    <v>6331</v>
    <v>6344</v>
    <v>6345</v>
    <v>6346</v>
    <v>6347</v>
    <v>6348</v>
    <v>Jordan</v>
    <v>6349</v>
    <v>mdp/vdpid/126</v>
  </rv>
  <rv s="1">
    <fb>1680</fb>
    <v>28</v>
  </rv>
  <rv s="2">
    <v>192</v>
    <v>25</v>
    <v>1747</v>
    <v>0</v>
    <v>Image of Amman</v>
  </rv>
  <rv s="1">
    <fb>31.933333000000001</fb>
    <v>45</v>
  </rv>
  <rv s="3">
    <v>421</v>
  </rv>
  <rv s="4">
    <v>https://www.bing.com/search?q=amman&amp;form=skydnc</v>
    <v>Learn more on Bing</v>
  </rv>
  <rv s="1">
    <fb>35.933332999999998</fb>
    <v>45</v>
  </rv>
  <rv s="1">
    <fb>4536500</fb>
    <v>28</v>
  </rv>
  <rv s="3">
    <v>422</v>
  </rv>
  <rv s="6">
    <v>#VALUE!</v>
    <v>en-US</v>
    <v>05e784b3-b37b-bbfa-61a2-51fd431de2b9</v>
    <v>536870912</v>
    <v>1</v>
    <v>1746</v>
    <v>42</v>
    <v>Amman</v>
    <v>154</v>
    <v>439</v>
    <v>Map</v>
    <v>25</v>
    <v>85</v>
    <v>6332</v>
    <v>6351</v>
    <v>6303</v>
    <v>Amman is the capital and largest city of Jordan, and the country's economic, political, and cultural center. With a population of 4,536,500, Amman is the largest city in the Levant region, and the sixth-largest city in the Arab world.</v>
    <v>6352</v>
    <v>6353</v>
    <v>6354</v>
    <v>6355</v>
    <v>6356</v>
    <v>Amman</v>
    <v>6357</v>
    <v>6358</v>
    <v>Amman</v>
    <v>mdp/vdpid/7269292202004578305</v>
  </rv>
  <rv s="0">
    <v>536870912</v>
    <v>Kazakhstan</v>
    <v>e0805137-3da3-4a72-90fe-4289ba952ed0</v>
    <v>en-US</v>
    <v>Map</v>
  </rv>
  <rv s="1">
    <fb>0.80376338111641998</fb>
    <v>27</v>
  </rv>
  <rv s="1">
    <fb>2724900</fb>
    <v>28</v>
  </rv>
  <rv s="1">
    <fb>21.77</fb>
    <v>29</v>
  </rv>
  <rv s="1">
    <fb>7</fb>
    <v>30</v>
  </rv>
  <rv s="0">
    <v>536870912</v>
    <v>Nur-Sultan</v>
    <v>d441165c-641c-f1c1-05d9-ee7ee06c2f67</v>
    <v>en-US</v>
    <v>Map</v>
  </rv>
  <rv s="1">
    <fb>247207.13800000001</fb>
    <v>28</v>
  </rv>
  <rv s="1">
    <fb>182.75</fb>
    <v>31</v>
  </rv>
  <rv s="1">
    <fb>5.2454767960836896E-2</fb>
    <v>27</v>
  </rv>
  <rv s="1">
    <fb>5600.2084648650798</fb>
    <v>28</v>
  </rv>
  <rv s="1">
    <fb>2.84</fb>
    <v>29</v>
  </rv>
  <rv s="1">
    <fb>1.22569174352706E-2</fb>
    <v>27</v>
  </rv>
  <rv s="1">
    <fb>99.173907312902202</fb>
    <v>35</v>
  </rv>
  <rv s="1">
    <fb>0.42</fb>
    <v>32</v>
  </rv>
  <rv s="1">
    <fb>180161741180.147</fb>
    <v>33</v>
  </rv>
  <rv s="1">
    <fb>1.0437133000000001</fb>
    <v>27</v>
  </rv>
  <rv s="1">
    <fb>0.61749759999999998</fb>
    <v>27</v>
  </rv>
  <rv s="2">
    <v>193</v>
    <v>25</v>
    <v>1757</v>
    <v>0</v>
    <v>Image of Kazakhstan</v>
  </rv>
  <rv s="0">
    <v>536870912</v>
    <v>Almaty</v>
    <v>7a5bc832-69e6-5f37-2b00-c24b690d1b60</v>
    <v>en-US</v>
    <v>Map</v>
  </rv>
  <rv s="0">
    <v>805306368</v>
    <v>Askar Mamin (Prime Minister)</v>
    <v>c78b5fc7-b0ba-dbca-4807-9e69dfbbe2f6</v>
    <v>en-US</v>
    <v>Generic</v>
  </rv>
  <rv s="3">
    <v>423</v>
  </rv>
  <rv s="4">
    <v>https://www.bing.com/search?q=kazakhstan&amp;form=skydnc</v>
    <v>Learn more on Bing</v>
  </rv>
  <rv s="1">
    <fb>73.150000000000006</fb>
    <v>35</v>
  </rv>
  <rv s="1">
    <fb>40639830000</fb>
    <v>33</v>
  </rv>
  <rv s="1">
    <fb>0.41</fb>
    <v>32</v>
  </rv>
  <rv s="3">
    <v>424</v>
  </rv>
  <rv s="1">
    <fb>0.3880688014</fb>
    <v>27</v>
  </rv>
  <rv s="1">
    <fb>3.2522000000000002</fb>
    <v>29</v>
  </rv>
  <rv s="1">
    <fb>18513930</fb>
    <v>28</v>
  </rv>
  <rv s="1">
    <fb>0.374</fb>
    <v>27</v>
  </rv>
  <rv s="1">
    <fb>0.68757003784179704</fb>
    <v>27</v>
  </rv>
  <rv s="0">
    <v>536870912</v>
    <v>Almaty Region</v>
    <v>e11c8b46-51a0-ebe4-83a4-5e2b7c6c1a46</v>
    <v>en-US</v>
    <v>Map</v>
  </rv>
  <rv s="0">
    <v>536870912</v>
    <v>Karaganda Region</v>
    <v>a45ba593-fe58-54dc-d969-734effa5c727</v>
    <v>en-US</v>
    <v>Map</v>
  </rv>
  <rv s="0">
    <v>536870912</v>
    <v>East Kazakhstan Region</v>
    <v>5a1b4ea8-e268-b3fe-750a-da9fa665131f</v>
    <v>en-US</v>
    <v>Map</v>
  </rv>
  <rv s="0">
    <v>536870912</v>
    <v>Kyzylorda Region</v>
    <v>13ec51fd-36c5-36dd-ac1d-933c5fd792b7</v>
    <v>en-US</v>
    <v>Map</v>
  </rv>
  <rv s="0">
    <v>536870912</v>
    <v>North Kazakhstan Region</v>
    <v>0e85cffd-5dbf-434b-5315-d667ace3946d</v>
    <v>en-US</v>
    <v>Map</v>
  </rv>
  <rv s="0">
    <v>536870912</v>
    <v>Jambyl Region</v>
    <v>868da5f5-caaf-c668-6abc-76decce2b4ff</v>
    <v>en-US</v>
    <v>Map</v>
  </rv>
  <rv s="0">
    <v>536870912</v>
    <v>Kostanay Region</v>
    <v>c584efa5-9af0-eb4e-ca19-8274450861d3</v>
    <v>en-US</v>
    <v>Map</v>
  </rv>
  <rv s="0">
    <v>536870912</v>
    <v>Pavlodar Region</v>
    <v>b25bbcf4-9db7-0a95-5f93-723b65a0e6dd</v>
    <v>en-US</v>
    <v>Map</v>
  </rv>
  <rv s="0">
    <v>536870912</v>
    <v>Mangystau Region</v>
    <v>b68cc483-0c74-22e2-da67-a2dfb5f2b888</v>
    <v>en-US</v>
    <v>Map</v>
  </rv>
  <rv s="0">
    <v>536870912</v>
    <v>West Kazakhstan Region</v>
    <v>1a467841-a61b-304d-a21b-e89be0e6b1ee</v>
    <v>en-US</v>
    <v>Map</v>
  </rv>
  <rv s="0">
    <v>536870912</v>
    <v>Aktobe Region</v>
    <v>d925f57d-9037-c745-de85-e148854463b3</v>
    <v>en-US</v>
    <v>Map</v>
  </rv>
  <rv s="0">
    <v>536870912</v>
    <v>Baikonur</v>
    <v>140081f9-67ff-b521-a66c-7e83666453b8</v>
    <v>en-US</v>
    <v>Map</v>
  </rv>
  <rv s="0">
    <v>536870912</v>
    <v>Akmola Region</v>
    <v>44143e9c-efeb-d885-087b-8df6f9d1182b</v>
    <v>en-US</v>
    <v>Map</v>
  </rv>
  <rv s="0">
    <v>536870912</v>
    <v>Atyrau Region</v>
    <v>a9e2a8f7-ac89-3a49-9816-ab6d993a6be4</v>
    <v>en-US</v>
    <v>Map</v>
  </rv>
  <rv s="3">
    <v>425</v>
  </rv>
  <rv s="1">
    <fb>0.11717799586587599</fb>
    <v>27</v>
  </rv>
  <rv s="3">
    <v>426</v>
  </rv>
  <rv s="1">
    <fb>0.28399999999999997</fb>
    <v>27</v>
  </rv>
  <rv s="1">
    <fb>4.5900001525878899E-2</fb>
    <v>36</v>
  </rv>
  <rv s="1">
    <fb>10652915</fb>
    <v>28</v>
  </rv>
  <rv s="7">
    <v>#VALUE!</v>
    <v>en-US</v>
    <v>e0805137-3da3-4a72-90fe-4289ba952ed0</v>
    <v>536870912</v>
    <v>1</v>
    <v>1755</v>
    <v>57</v>
    <v>Kazakhstan</v>
    <v>23</v>
    <v>24</v>
    <v>Map</v>
    <v>25</v>
    <v>1756</v>
    <v>KZ</v>
    <v>6361</v>
    <v>6362</v>
    <v>1848</v>
    <v>6363</v>
    <v>6364</v>
    <v>6365</v>
    <v>6366</v>
    <v>6367</v>
    <v>6368</v>
    <v>KZT</v>
    <v>Kazakhstan, officially the Republic of Kazakhstan, is a country located mainly in Central Asia. It borders Russia in the north and west, China in the east, and Kyrgyzstan, Uzbekistan, and Turkmenistan in the south. The capital is Nur-Sultan, formerly known as Astana. It was moved from Almaty, the country's largest city, in 1997. Kazakhstan is the world's largest landlocked country, the world's largest Muslim-majority country by land area, and the ninth-largest country in the world. It has a population of 18.8 million, and one of the lowest population densities in the world, at fewer than 6 people per square kilometre.</v>
    <v>6369</v>
    <v>6370</v>
    <v>6371</v>
    <v>6372</v>
    <v>6373</v>
    <v>6374</v>
    <v>6375</v>
    <v>6376</v>
    <v>6377</v>
    <v>472</v>
    <v>6378</v>
    <v>6380</v>
    <v>6381</v>
    <v>6382</v>
    <v>6383</v>
    <v>1925</v>
    <v>6384</v>
    <v>Kazakhstan</v>
    <v>Meniñ Qazaqstanım</v>
    <v>6385</v>
    <v>Republic of Kazakhstan</v>
    <v>6386</v>
    <v>6387</v>
    <v>6388</v>
    <v>776</v>
    <v>837</v>
    <v>6389</v>
    <v>1330</v>
    <v>3805</v>
    <v>2794</v>
    <v>4849</v>
    <v>6390</v>
    <v>6405</v>
    <v>6406</v>
    <v>6407</v>
    <v>6408</v>
    <v>6409</v>
    <v>Kazakhstan</v>
    <v>6410</v>
    <v>mdp/vdpid/137</v>
  </rv>
  <rv s="1">
    <fb>722</fb>
    <v>28</v>
  </rv>
  <rv s="4">
    <v>https://www.bing.com/search?q=astana&amp;form=skydnc</v>
    <v>Learn more on Bing</v>
  </rv>
  <rv s="1">
    <fb>1136008</fb>
    <v>28</v>
  </rv>
  <rv s="3">
    <v>427</v>
  </rv>
  <rv s="83">
    <v>#VALUE!</v>
    <v>en-US</v>
    <v>d441165c-641c-f1c1-05d9-ee7ee06c2f67</v>
    <v>536870912</v>
    <v>1</v>
    <v>1761</v>
    <v>1762</v>
    <v>Nur-Sultan</v>
    <v>23</v>
    <v>303</v>
    <v>Map</v>
    <v>25</v>
    <v>85</v>
    <v>6412</v>
    <v>6360</v>
    <v>Nur-Sultan, formerly known as Akmolinsk, Tselinograd, and Astana, is the capital city of Kazakhstan. The city acquired its present name on March 23, 2019, following a unanimous vote in Kazakhstan's parliament. It was named after former Kazakh president Nursultan Nazarbayev.</v>
    <v>6413</v>
    <v>Nur-Sultan</v>
    <v>6414</v>
    <v>6415</v>
    <v>Nur-Sultan</v>
    <v>mdp/vdpid/7189824936460943361</v>
  </rv>
  <rv s="0">
    <v>536870912</v>
    <v>Kenya</v>
    <v>8ee43333-b344-289c-d8b1-5abf5e6a5995</v>
    <v>en-US</v>
    <v>Map</v>
  </rv>
  <rv s="1">
    <fb>0.48546930456478199</fb>
    <v>27</v>
  </rv>
  <rv s="1">
    <fb>580367</fb>
    <v>28</v>
  </rv>
  <rv s="1">
    <fb>29000</fb>
    <v>28</v>
  </rv>
  <rv s="1">
    <fb>28.748000000000001</fb>
    <v>29</v>
  </rv>
  <rv s="1">
    <fb>254</fb>
    <v>30</v>
  </rv>
  <rv s="0">
    <v>536870912</v>
    <v>Nairobi</v>
    <v>df1ed42e-a684-844f-342a-4e9bec9a3e99</v>
    <v>en-US</v>
    <v>Map</v>
  </rv>
  <rv s="1">
    <fb>17909.628000000001</fb>
    <v>28</v>
  </rv>
  <rv s="1">
    <fb>180.514812183022</fb>
    <v>31</v>
  </rv>
  <rv s="1">
    <fb>4.6898197612985901E-2</fb>
    <v>27</v>
  </rv>
  <rv s="1">
    <fb>164.32554865493401</fb>
    <v>28</v>
  </rv>
  <rv s="1">
    <fb>3.492</fb>
    <v>29</v>
  </rv>
  <rv s="1">
    <fb>7.8181117082901402E-2</fb>
    <v>27</v>
  </rv>
  <rv s="1">
    <fb>17.379572611489198</fb>
    <v>35</v>
  </rv>
  <rv s="1">
    <fb>95503088538.091995</fb>
    <v>33</v>
  </rv>
  <rv s="1">
    <fb>1.0320534000000001</fb>
    <v>27</v>
  </rv>
  <rv s="1">
    <fb>0.1146471</fb>
    <v>27</v>
  </rv>
  <rv s="2">
    <v>194</v>
    <v>25</v>
    <v>1773</v>
    <v>0</v>
    <v>Image of Kenya</v>
  </rv>
  <rv s="1">
    <fb>30.6</fb>
    <v>35</v>
  </rv>
  <rv s="0">
    <v>805306368</v>
    <v>Uhuru Kenyatta (President)</v>
    <v>94067e1e-2fc0-89dd-9834-fc8c7142fde6</v>
    <v>en-US</v>
    <v>Generic</v>
  </rv>
  <rv s="0">
    <v>805306368</v>
    <v>William Ruto (Vice President)</v>
    <v>b3c9a399-aea6-7619-5ed8-960e4ae2e69f</v>
    <v>en-US</v>
    <v>Generic</v>
  </rv>
  <rv s="3">
    <v>428</v>
  </rv>
  <rv s="4">
    <v>https://www.bing.com/search?q=kenya&amp;form=skydnc</v>
    <v>Learn more on Bing</v>
  </rv>
  <rv s="1">
    <fb>66.341999999999999</fb>
    <v>35</v>
  </rv>
  <rv s="1">
    <fb>25061520000</fb>
    <v>33</v>
  </rv>
  <rv s="1">
    <fb>342</fb>
    <v>35</v>
  </rv>
  <rv s="3">
    <v>429</v>
  </rv>
  <rv s="1">
    <fb>0.33366441450000006</fb>
    <v>27</v>
  </rv>
  <rv s="1">
    <fb>0.1565</fb>
    <v>29</v>
  </rv>
  <rv s="1">
    <fb>52573973</fb>
    <v>28</v>
  </rv>
  <rv s="1">
    <fb>0.316</fb>
    <v>27</v>
  </rv>
  <rv s="1">
    <fb>0.47499999999999998</fb>
    <v>27</v>
  </rv>
  <rv s="1">
    <fb>0.74695999145507797</fb>
    <v>27</v>
  </rv>
  <rv s="0">
    <v>536870912</v>
    <v>Nairobi County</v>
    <v>5f5f4291-8c2a-dd93-a743-7cd01a7277d4</v>
    <v>en-US</v>
    <v>Map</v>
  </rv>
  <rv s="0">
    <v>536870912</v>
    <v>Baringo</v>
    <v>147421d2-8831-25ee-c5de-9fd61bad3814</v>
    <v>en-US</v>
    <v>Map</v>
  </rv>
  <rv s="0">
    <v>536870912</v>
    <v>Mombasa County</v>
    <v>0abd85ad-4269-7184-9c4c-25eaea23ce3f</v>
    <v>en-US</v>
    <v>Map</v>
  </rv>
  <rv s="0">
    <v>536870912</v>
    <v>Kisumu County</v>
    <v>826982d6-059f-faa6-5ac3-5437e98e1f06</v>
    <v>en-US</v>
    <v>Map</v>
  </rv>
  <rv s="0">
    <v>536870912</v>
    <v>Western Province</v>
    <v>8c1c2ae8-b1e8-2829-3d4f-0bc9e6eb18d6</v>
    <v>en-US</v>
    <v>Map</v>
  </rv>
  <rv s="0">
    <v>536870912</v>
    <v>Busia County</v>
    <v>b79db007-ddef-7e6d-663e-a71c6ed80a87</v>
    <v>en-US</v>
    <v>Map</v>
  </rv>
  <rv s="0">
    <v>536870912</v>
    <v>Bungoma County</v>
    <v>b633b7d5-096c-0014-9f85-4e01106f1250</v>
    <v>en-US</v>
    <v>Map</v>
  </rv>
  <rv s="0">
    <v>536870912</v>
    <v>Kiambu County</v>
    <v>de1b9eff-48d8-a032-95dc-a4f9cf046fa5</v>
    <v>en-US</v>
    <v>Map</v>
  </rv>
  <rv s="0">
    <v>536870912</v>
    <v>Kisii County</v>
    <v>d5f6d071-d62c-ea5f-99e2-cae134b82c05</v>
    <v>en-US</v>
    <v>Map</v>
  </rv>
  <rv s="0">
    <v>536870912</v>
    <v>Garissa County</v>
    <v>756e6105-e291-63eb-6819-4ff9f797904f</v>
    <v>en-US</v>
    <v>Map</v>
  </rv>
  <rv s="0">
    <v>536870912</v>
    <v>Kilifi County</v>
    <v>11cb7a4b-654e-4152-216b-f9c561c6f6d0</v>
    <v>en-US</v>
    <v>Map</v>
  </rv>
  <rv s="0">
    <v>536870912</v>
    <v>Kitui County</v>
    <v>95bf8de6-2e5f-569e-0a05-26b8e506bc89</v>
    <v>en-US</v>
    <v>Map</v>
  </rv>
  <rv s="0">
    <v>536870912</v>
    <v>Kajiado County</v>
    <v>0f4df4a0-c554-d8de-e39a-597994c95239</v>
    <v>en-US</v>
    <v>Map</v>
  </rv>
  <rv s="0">
    <v>536870912</v>
    <v>Laikipia County</v>
    <v>aff5f3c7-1ea4-406a-3718-5997ff581785</v>
    <v>en-US</v>
    <v>Map</v>
  </rv>
  <rv s="0">
    <v>536870912</v>
    <v>Lamu County</v>
    <v>b27266f5-93b5-d189-44ef-f8aff9858e06</v>
    <v>en-US</v>
    <v>Map</v>
  </rv>
  <rv s="0">
    <v>536870912</v>
    <v>Machakos County</v>
    <v>25f0adf2-dc9a-329a-8e33-cf8f739933e3</v>
    <v>en-US</v>
    <v>Map</v>
  </rv>
  <rv s="0">
    <v>536870912</v>
    <v>Nyeri County</v>
    <v>aa43147e-cf4f-62a9-05c1-e6de424644cb</v>
    <v>en-US</v>
    <v>Map</v>
  </rv>
  <rv s="0">
    <v>536870912</v>
    <v>Embu County</v>
    <v>ec2bfcda-ca55-dcb7-f63a-2559000e9f89</v>
    <v>en-US</v>
    <v>Map</v>
  </rv>
  <rv s="0">
    <v>536870912</v>
    <v>Tharaka-Nithi County</v>
    <v>cbb528f2-a73e-d40c-2be3-3362602ebf74</v>
    <v>en-US</v>
    <v>Map</v>
  </rv>
  <rv s="0">
    <v>536870912</v>
    <v>Nandi County</v>
    <v>fea54d61-ead3-7707-4876-ef678b6e99cb</v>
    <v>en-US</v>
    <v>Map</v>
  </rv>
  <rv s="0">
    <v>536870912</v>
    <v>Nyandarua County</v>
    <v>dde5678c-feaa-e307-9135-e78e341e728a</v>
    <v>en-US</v>
    <v>Map</v>
  </rv>
  <rv s="0">
    <v>536870912</v>
    <v>Homa Bay County</v>
    <v>ad89999f-c534-f649-077c-f11cff7017fb</v>
    <v>en-US</v>
    <v>Map</v>
  </rv>
  <rv s="0">
    <v>536870912</v>
    <v>Nyamira County</v>
    <v>f43dc968-b1cb-b6d9-cc85-6e4861d657e2</v>
    <v>en-US</v>
    <v>Map</v>
  </rv>
  <rv s="0">
    <v>536870912</v>
    <v>Uasin Gishu County</v>
    <v>b357ade3-725c-5f7e-4e3f-6ea9a9845dc1</v>
    <v>en-US</v>
    <v>Map</v>
  </rv>
  <rv s="0">
    <v>536870912</v>
    <v>Nakuru County</v>
    <v>792d87f5-d915-2da8-ba8b-4f154bc57568</v>
    <v>en-US</v>
    <v>Map</v>
  </rv>
  <rv s="0">
    <v>536870912</v>
    <v>Turkana County</v>
    <v>84361dfc-bf9f-4d84-6247-2b67e75ade96</v>
    <v>en-US</v>
    <v>Map</v>
  </rv>
  <rv s="0">
    <v>536870912</v>
    <v>Tana River County</v>
    <v>9480f19b-9534-ba53-da90-88335ea8c8a0</v>
    <v>en-US</v>
    <v>Map</v>
  </rv>
  <rv s="0">
    <v>536870912</v>
    <v>Migori County</v>
    <v>c8fc6b0c-79e7-f12a-9179-ad905d6f975f</v>
    <v>en-US</v>
    <v>Map</v>
  </rv>
  <rv s="0">
    <v>536870912</v>
    <v>Trans-Nzoia County</v>
    <v>f05a3c18-8752-f86d-ed54-f112014210d1</v>
    <v>en-US</v>
    <v>Map</v>
  </rv>
  <rv s="0">
    <v>536870912</v>
    <v>Kwale County</v>
    <v>6228d41f-efd2-4b6c-d058-d8e45ca2ec9c</v>
    <v>en-US</v>
    <v>Map</v>
  </rv>
  <rv s="0">
    <v>536870912</v>
    <v>Bomet County</v>
    <v>3c153db4-7635-61dd-8032-2f3759351f08</v>
    <v>en-US</v>
    <v>Map</v>
  </rv>
  <rv s="0">
    <v>536870912</v>
    <v>Wajir County</v>
    <v>7880219c-f712-4d6b-eb7d-5c80e018caac</v>
    <v>en-US</v>
    <v>Map</v>
  </rv>
  <rv s="0">
    <v>536870912</v>
    <v>Kakamega County</v>
    <v>3134dcf8-45df-2f71-7431-91fea3ea557c</v>
    <v>en-US</v>
    <v>Map</v>
  </rv>
  <rv s="0">
    <v>536870912</v>
    <v>Samburu County</v>
    <v>da6ec5d5-9658-6a02-9731-10055fc384b3</v>
    <v>en-US</v>
    <v>Map</v>
  </rv>
  <rv s="0">
    <v>536870912</v>
    <v>West Pokot County</v>
    <v>db9c7ea6-57bd-01de-af56-92a0de0ff364</v>
    <v>en-US</v>
    <v>Map</v>
  </rv>
  <rv s="0">
    <v>536870912</v>
    <v>Meru County</v>
    <v>c95ea469-debe-26ce-c7bb-62a8f1405abd</v>
    <v>en-US</v>
    <v>Map</v>
  </rv>
  <rv s="0">
    <v>536870912</v>
    <v>Narok County</v>
    <v>6dd6ce94-076e-cb5e-1b37-ad3e895eff9b</v>
    <v>en-US</v>
    <v>Map</v>
  </rv>
  <rv s="0">
    <v>536870912</v>
    <v>Marsabit County</v>
    <v>11d0ddb3-e4fe-9cb7-ecfd-fb9bfd92710b</v>
    <v>en-US</v>
    <v>Map</v>
  </rv>
  <rv s="0">
    <v>536870912</v>
    <v>Elgeyo-Marakwet County</v>
    <v>a910da7e-4a3d-7e10-ec8d-ef7038b32f96</v>
    <v>en-US</v>
    <v>Map</v>
  </rv>
  <rv s="0">
    <v>536870912</v>
    <v>Siaya County</v>
    <v>58a6571d-043e-ea3c-05fc-ef5c47992133</v>
    <v>en-US</v>
    <v>Map</v>
  </rv>
  <rv s="0">
    <v>536870912</v>
    <v>Mandera County</v>
    <v>03ab8ee1-32de-9e86-fb40-02b7a7b42452</v>
    <v>en-US</v>
    <v>Map</v>
  </rv>
  <rv s="0">
    <v>536870912</v>
    <v>Kirinyaga County</v>
    <v>c50ee2bd-c081-973f-2f33-1e12ed50eadc</v>
    <v>en-US</v>
    <v>Map</v>
  </rv>
  <rv s="0">
    <v>536870912</v>
    <v>Vihiga County</v>
    <v>f0790bd5-4b91-8681-eec2-1a1f96b82d85</v>
    <v>en-US</v>
    <v>Map</v>
  </rv>
  <rv s="0">
    <v>536870912</v>
    <v>Makueni County</v>
    <v>1ac710b0-ac02-1483-1096-e3e2a55fa340</v>
    <v>en-US</v>
    <v>Map</v>
  </rv>
  <rv s="0">
    <v>536870912</v>
    <v>Taita-Taveta County</v>
    <v>9ea36d3f-f7a8-5f74-e26f-f92c743013d6</v>
    <v>en-US</v>
    <v>Map</v>
  </rv>
  <rv s="0">
    <v>536870912</v>
    <v>Isiolo County</v>
    <v>07cbfc0a-7538-df61-16cd-565e094e3def</v>
    <v>en-US</v>
    <v>Map</v>
  </rv>
  <rv s="0">
    <v>536870912</v>
    <v>Kericho County</v>
    <v>97bbfa83-7f04-36af-48fe-c3c2b9ffd911</v>
    <v>en-US</v>
    <v>Map</v>
  </rv>
  <rv s="3">
    <v>430</v>
  </rv>
  <rv s="1">
    <fb>0.15085141819362599</fb>
    <v>27</v>
  </rv>
  <rv s="1">
    <fb>2.64199995994568E-2</fb>
    <v>36</v>
  </rv>
  <rv s="1">
    <fb>14461523</fb>
    <v>28</v>
  </rv>
  <rv s="7">
    <v>#VALUE!</v>
    <v>en-US</v>
    <v>8ee43333-b344-289c-d8b1-5abf5e6a5995</v>
    <v>536870912</v>
    <v>1</v>
    <v>1771</v>
    <v>57</v>
    <v>Kenya</v>
    <v>23</v>
    <v>24</v>
    <v>Map</v>
    <v>25</v>
    <v>1772</v>
    <v>KE</v>
    <v>6418</v>
    <v>6419</v>
    <v>6420</v>
    <v>6421</v>
    <v>6422</v>
    <v>6423</v>
    <v>6424</v>
    <v>6425</v>
    <v>6426</v>
    <v>KES</v>
    <v>Kenya, officially the Republic of Kenya, is a country in Eastern Africa. At 580,367 square kilometres, Kenya is the world's 48th largest country by area. With a population of more than 47.6 million in the 2019 census, Kenya is the 29th most populous country. Kenya's capital and largest city is Nairobi, while its oldest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6427</v>
    <v>6428</v>
    <v>6429</v>
    <v>6430</v>
    <v>102</v>
    <v>6431</v>
    <v>6432</v>
    <v>6433</v>
    <v>6434</v>
    <v>6435</v>
    <v>6423</v>
    <v>6438</v>
    <v>6439</v>
    <v>6440</v>
    <v>6441</v>
    <v>6442</v>
    <v>5383</v>
    <v>Kenya</v>
    <v>Ee Mungu Nguvu Yetu</v>
    <v>6443</v>
    <v>Republic of Kenya</v>
    <v>6444</v>
    <v>6445</v>
    <v>6446</v>
    <v>3523</v>
    <v>6447</v>
    <v>6448</v>
    <v>2596</v>
    <v>4035</v>
    <v>1580</v>
    <v>3297</v>
    <v>6449</v>
    <v>6497</v>
    <v>6498</v>
    <v>3084</v>
    <v>109</v>
    <v>6499</v>
    <v>Kenya</v>
    <v>6500</v>
    <v>mdp/vdpid/129</v>
  </rv>
  <rv s="1">
    <fb>696</fb>
    <v>28</v>
  </rv>
  <rv s="2">
    <v>195</v>
    <v>25</v>
    <v>1779</v>
    <v>0</v>
    <v>Image of Nairobi</v>
  </rv>
  <rv s="1">
    <fb>-1.2857856999999999</fb>
    <v>45</v>
  </rv>
  <rv s="3">
    <v>431</v>
  </rv>
  <rv s="4">
    <v>https://www.bing.com/search?q=nairobi&amp;form=skydnc</v>
    <v>Learn more on Bing</v>
  </rv>
  <rv s="1">
    <fb>36.820025299999998</fb>
    <v>45</v>
  </rv>
  <rv s="1">
    <fb>4397073</fb>
    <v>28</v>
  </rv>
  <rv s="6">
    <v>#VALUE!</v>
    <v>en-US</v>
    <v>df1ed42e-a684-844f-342a-4e9bec9a3e99</v>
    <v>536870912</v>
    <v>1</v>
    <v>1778</v>
    <v>42</v>
    <v>Nairobi</v>
    <v>23</v>
    <v>24</v>
    <v>Map</v>
    <v>25</v>
    <v>666</v>
    <v>6450</v>
    <v>6502</v>
    <v>6417</v>
    <v>Nairobi is the capital and the largest city of Kenya. The name comes from the Maasai phrase Enkare Nairobi, which translates to "cool water", a reference to the Nairobi River which flows through the city. The city proper had a population of 4,397,073 in the 2019 census, while the metropolitan area has a population of 9,354,580. The city is popularly referred to as the Green City in the Sun.</v>
    <v>6503</v>
    <v>6504</v>
    <v>6505</v>
    <v>6506</v>
    <v>6507</v>
    <v>Nairobi</v>
    <v>6508</v>
    <v>3084</v>
    <v>Nairobi</v>
    <v>mdp/vdpid/8116144502579658754</v>
  </rv>
  <rv s="0">
    <v>536870912</v>
    <v>Kiribati</v>
    <v>bc2cb506-42bd-7622-6e40-76dce84d7ce7</v>
    <v>en-US</v>
    <v>Map</v>
  </rv>
  <rv s="1">
    <fb>0.41975308641975301</fb>
    <v>27</v>
  </rv>
  <rv s="1">
    <fb>811</fb>
    <v>28</v>
  </rv>
  <rv s="1">
    <fb>27.887</fb>
    <v>29</v>
  </rv>
  <rv s="1">
    <fb>686</fb>
    <v>30</v>
  </rv>
  <rv s="0">
    <v>536870912</v>
    <v>South Tarawa</v>
    <v>648d0017-5747-3002-dc59-8a39d9761440</v>
    <v>en-US</v>
    <v>Map</v>
  </rv>
  <rv s="1">
    <fb>66.006</fb>
    <v>28</v>
  </rv>
  <rv s="1">
    <fb>99.547424489338397</fb>
    <v>31</v>
  </rv>
  <rv s="1">
    <fb>5.7201574363427397E-3</fb>
    <v>27</v>
  </rv>
  <rv s="1">
    <fb>3.569</fb>
    <v>29</v>
  </rv>
  <rv s="1">
    <fb>0.14999999529049801</fb>
    <v>27</v>
  </rv>
  <rv s="1">
    <fb>194647201.94647199</fb>
    <v>33</v>
  </rv>
  <rv s="1">
    <fb>1.0130460999999999</fb>
    <v>27</v>
  </rv>
  <rv s="2">
    <v>196</v>
    <v>25</v>
    <v>1791</v>
    <v>0</v>
    <v>Image of Kiribati</v>
  </rv>
  <rv s="1">
    <fb>41.2</fb>
    <v>35</v>
  </rv>
  <rv s="0">
    <v>805306368</v>
    <v>Taneti Maamau (President)</v>
    <v>e793ff8f-0231-b716-9a6b-cd4c6b9d5248</v>
    <v>en-US</v>
    <v>Generic</v>
  </rv>
  <rv s="0">
    <v>805306368</v>
    <v>Teuea Toatu (Vice President)</v>
    <v>5879a287-600d-c8f7-1a4b-7cd55041d32b</v>
    <v>en-US</v>
    <v>Generic</v>
  </rv>
  <rv s="3">
    <v>432</v>
  </rv>
  <rv s="4">
    <v>https://www.bing.com/search?q=kiribati&amp;form=skydnc</v>
    <v>Learn more on Bing</v>
  </rv>
  <rv s="1">
    <fb>68.116</fb>
    <v>35</v>
  </rv>
  <rv s="1">
    <fb>92</fb>
    <v>35</v>
  </rv>
  <rv s="3">
    <v>433</v>
  </rv>
  <rv s="1">
    <fb>1.5479356999999999E-3</fb>
    <v>27</v>
  </rv>
  <rv s="1">
    <fb>0.20280000000000001</fb>
    <v>29</v>
  </rv>
  <rv s="1">
    <fb>117606</fb>
    <v>28</v>
  </rv>
  <rv s="1">
    <fb>0.439</fb>
    <v>27</v>
  </rv>
  <rv s="1">
    <fb>2.6000000000000002E-2</fb>
    <v>27</v>
  </rv>
  <rv s="1">
    <fb>0.16</fb>
    <v>27</v>
  </rv>
  <rv s="0">
    <v>536870912</v>
    <v>Line Islands</v>
    <v>7a26e12d-1e09-5f96-343a-5a4d1df6cb8a</v>
    <v>en-US</v>
    <v>Map</v>
  </rv>
  <rv s="0">
    <v>536870912</v>
    <v>Gilbert Islands</v>
    <v>cdd1f8b2-1ee4-f171-377f-3a0f4e2ea6a8</v>
    <v>en-US</v>
    <v>Map</v>
  </rv>
  <rv s="0">
    <v>536870912</v>
    <v>Phoenix Islands</v>
    <v>0f41d677-9815-816f-657c-b226c7bb95d3</v>
    <v>en-US</v>
    <v>Map</v>
  </rv>
  <rv s="3">
    <v>434</v>
  </rv>
  <rv s="1">
    <fb>0.21967735744276801</fb>
    <v>27</v>
  </rv>
  <rv s="3">
    <v>435</v>
  </rv>
  <rv s="1">
    <fb>0.32700000000000001</fb>
    <v>27</v>
  </rv>
  <rv s="1">
    <fb>64489</fb>
    <v>28</v>
  </rv>
  <rv s="84">
    <v>#VALUE!</v>
    <v>en-US</v>
    <v>bc2cb506-42bd-7622-6e40-76dce84d7ce7</v>
    <v>536870912</v>
    <v>1</v>
    <v>1788</v>
    <v>1789</v>
    <v>Kiribati</v>
    <v>23</v>
    <v>24</v>
    <v>Map</v>
    <v>25</v>
    <v>1790</v>
    <v>KI</v>
    <v>6511</v>
    <v>6512</v>
    <v>6513</v>
    <v>6514</v>
    <v>6515</v>
    <v>6516</v>
    <v>6517</v>
    <v>6518</v>
    <v>AUD</v>
    <v>Kiribati, officially the Republic of Kiribati, is an independent island nation in the central Pacific Ocean. The permanent population is over 119,000, more than half of whom live on Tarawa atoll. The state comprises 32 atolls and one raised coral island, Banaba. They have a total land area of 811 square kilometres and are dispersed over 3.5 million km².</v>
    <v>6519</v>
    <v>6520</v>
    <v>414</v>
    <v>6521</v>
    <v>6522</v>
    <v>6523</v>
    <v>6524</v>
    <v>6515</v>
    <v>6527</v>
    <v>6528</v>
    <v>6529</v>
    <v>6530</v>
    <v>Kiribati</v>
    <v>Teirake Kaini Kiribati</v>
    <v>6531</v>
    <v>Republic of Kiribati</v>
    <v>6532</v>
    <v>6533</v>
    <v>6534</v>
    <v>1382</v>
    <v>2862</v>
    <v>6535</v>
    <v>6536</v>
    <v>4984</v>
    <v>4728</v>
    <v>6537</v>
    <v>6541</v>
    <v>6542</v>
    <v>6543</v>
    <v>6544</v>
    <v>Kiribati</v>
    <v>6545</v>
    <v>mdp/vdpid/133</v>
  </rv>
  <rv s="1">
    <fb>15.76</fb>
    <v>28</v>
  </rv>
  <rv s="1">
    <fb>1.3355693</fb>
    <v>45</v>
  </rv>
  <rv s="4">
    <v>https://www.bing.com/search?q=south+tarawa+kiribati&amp;form=skydnc</v>
    <v>Learn more on Bing</v>
  </rv>
  <rv s="1">
    <fb>173.01991469999999</fb>
    <v>45</v>
  </rv>
  <rv s="1">
    <fb>63439</fb>
    <v>28</v>
  </rv>
  <rv s="3">
    <v>436</v>
  </rv>
  <rv s="16">
    <v>#VALUE!</v>
    <v>en-US</v>
    <v>648d0017-5747-3002-dc59-8a39d9761440</v>
    <v>536870912</v>
    <v>1</v>
    <v>1795</v>
    <v>153</v>
    <v>South Tarawa</v>
    <v>23</v>
    <v>303</v>
    <v>Map</v>
    <v>25</v>
    <v>85</v>
    <v>6539</v>
    <v>6547</v>
    <v>6510</v>
    <v>South Tarawa is the capital and hub of the Republic of Kiribati and home to more than half of Kiribati's population. The South Tarawa population centre consists of all the small islets from Betio in the west to Bonriki and Tanaea in the north-east, connected by the South Tarawa main road, with a population of 63,439 as of 2020.</v>
    <v>6548</v>
    <v>6549</v>
    <v>6550</v>
    <v>South Tarawa</v>
    <v>6551</v>
    <v>6552</v>
    <v>South Tarawa</v>
    <v>mdp/vdpid/8067870309824331777</v>
  </rv>
  <rv s="0">
    <v>536870912</v>
    <v>North Korea</v>
    <v>70c7ed0d-5dca-f7cc-34bb-5ae867fd452f</v>
    <v>en-US</v>
    <v>Map</v>
  </rv>
  <rv s="1">
    <fb>0.218420396976995</fb>
    <v>27</v>
  </rv>
  <rv s="1">
    <fb>120538</fb>
    <v>28</v>
  </rv>
  <rv s="1">
    <fb>1469000</fb>
    <v>28</v>
  </rv>
  <rv s="1">
    <fb>13.89</fb>
    <v>29</v>
  </rv>
  <rv s="1">
    <fb>850</fb>
    <v>30</v>
  </rv>
  <rv s="0">
    <v>536870912</v>
    <v>Pyongyang</v>
    <v>095320b9-78d4-c400-4d94-1076b17f187a</v>
    <v>en-US</v>
    <v>Map</v>
  </rv>
  <rv s="1">
    <fb>601.69004785425295</fb>
    <v>28</v>
  </rv>
  <rv s="1">
    <fb>1.9039999999999999</fb>
    <v>29</v>
  </rv>
  <rv s="1">
    <fb>0.407275143260527</fb>
    <v>27</v>
  </rv>
  <rv s="1">
    <fb>62.051994763566697</fb>
    <v>35</v>
  </rv>
  <rv s="1">
    <fb>0.57999999999999996</fb>
    <v>32</v>
  </rv>
  <rv s="1">
    <fb>32100000000</fb>
    <v>33</v>
  </rv>
  <rv s="1">
    <fb>1.1277927999999999</fb>
    <v>27</v>
  </rv>
  <rv s="1">
    <fb>0.2702157</fb>
    <v>27</v>
  </rv>
  <rv s="2">
    <v>197</v>
    <v>25</v>
    <v>1806</v>
    <v>0</v>
    <v>Image of North Korea</v>
  </rv>
  <rv s="0">
    <v>805306368</v>
    <v>Kim Jong-un (Supreme leader)</v>
    <v>d57eabf0-daef-45bf-ba07-2cf9b6b1a94b</v>
    <v>en-US</v>
    <v>Generic</v>
  </rv>
  <rv s="3">
    <v>437</v>
  </rv>
  <rv s="4">
    <v>https://www.bing.com/search?q=north+korea&amp;form=skydnc</v>
    <v>Learn more on Bing</v>
  </rv>
  <rv s="1">
    <fb>72.094999999999999</fb>
    <v>35</v>
  </rv>
  <rv s="1">
    <fb>89</fb>
    <v>35</v>
  </rv>
  <rv s="3">
    <v>438</v>
  </rv>
  <rv s="1">
    <fb>3.6745000000000001</fb>
    <v>29</v>
  </rv>
  <rv s="1">
    <fb>25666161</fb>
    <v>28</v>
  </rv>
  <rv s="1">
    <fb>0.80370002746582003</fb>
    <v>27</v>
  </rv>
  <rv s="0">
    <v>536870912</v>
    <v>Kangwon Province</v>
    <v>aaa3d519-15c9-0a79-3422-9bf41158cae0</v>
    <v>en-US</v>
    <v>Map</v>
  </rv>
  <rv s="0">
    <v>536870912</v>
    <v>North Hwanghae Province</v>
    <v>a8eda1ec-9a17-fe44-ebd5-c1962063104f</v>
    <v>en-US</v>
    <v>Map</v>
  </rv>
  <rv s="0">
    <v>536870912</v>
    <v>North Hamgyong Province</v>
    <v>3c625d6a-4332-51c4-5f83-46d52be20ef3</v>
    <v>en-US</v>
    <v>Map</v>
  </rv>
  <rv s="0">
    <v>536870912</v>
    <v>Rason</v>
    <v>93d23b53-cde8-1a54-d5aa-0cdcb78b1e15</v>
    <v>en-US</v>
    <v>Map</v>
  </rv>
  <rv s="0">
    <v>536870912</v>
    <v>South Hamgyong Province</v>
    <v>b8285b7a-4943-8027-52af-e40a076bb4e0</v>
    <v>en-US</v>
    <v>Map</v>
  </rv>
  <rv s="0">
    <v>536870912</v>
    <v>South Hwanghae Province</v>
    <v>9c2bdbb7-3c25-8e4f-ee18-adc019702044</v>
    <v>en-US</v>
    <v>Map</v>
  </rv>
  <rv s="0">
    <v>536870912</v>
    <v>Chagang Province</v>
    <v>fbfb4096-0369-32b4-6fff-1f388d93fbc0</v>
    <v>en-US</v>
    <v>Map</v>
  </rv>
  <rv s="0">
    <v>536870912</v>
    <v>South Pyongan Province</v>
    <v>6e9c5823-1b93-0e95-2268-42b399f10059</v>
    <v>en-US</v>
    <v>Map</v>
  </rv>
  <rv s="0">
    <v>536870912</v>
    <v>North Pyongan</v>
    <v>43129a62-1940-d975-587d-4bd82d022cc8</v>
    <v>en-US</v>
    <v>Map</v>
  </rv>
  <rv s="0">
    <v>536870912</v>
    <v>Ryanggang Province</v>
    <v>629cf9d1-8c89-877f-8ce5-bab4d78c2d91</v>
    <v>en-US</v>
    <v>Map</v>
  </rv>
  <rv s="3">
    <v>439</v>
  </rv>
  <rv s="3">
    <v>440</v>
  </rv>
  <rv s="1">
    <fb>2.7400000095367402E-2</fb>
    <v>36</v>
  </rv>
  <rv s="1">
    <fb>15947412</fb>
    <v>28</v>
  </rv>
  <rv s="85">
    <v>#VALUE!</v>
    <v>en-US</v>
    <v>70c7ed0d-5dca-f7cc-34bb-5ae867fd452f</v>
    <v>536870912</v>
    <v>1</v>
    <v>1803</v>
    <v>1804</v>
    <v>North Korea</v>
    <v>23</v>
    <v>24</v>
    <v>Map</v>
    <v>25</v>
    <v>1805</v>
    <v>KP</v>
    <v>6555</v>
    <v>6556</v>
    <v>6557</v>
    <v>6558</v>
    <v>6559</v>
    <v>6560</v>
    <v>3394</v>
    <v>KPW</v>
    <v>North Korea, officially the Democratic People's Republic of Korea, is a country in East Asia, constituting the northern part of the Korean Peninsula. It borders China and Russia to the north, at the Yalu and Tumen rivers, and South Korea to the south at the Korean Demilitarized Zone. Its western border is formed by the Yellow Sea, while its eastern border is defined by the Sea of Japan. North Korea, like its southern counterpart, claims to be the legitimate government of the entire peninsula and adjacent islands. Pyongyang is the country's capital and largest city.</v>
    <v>6561</v>
    <v>6562</v>
    <v>6563</v>
    <v>6564</v>
    <v>6565</v>
    <v>6566</v>
    <v>6567</v>
    <v>6568</v>
    <v>6569</v>
    <v>5098</v>
    <v>6560</v>
    <v>6571</v>
    <v>6572</v>
    <v>6573</v>
    <v>6574</v>
    <v>North Korea</v>
    <v>Aegukka</v>
    <v>6575</v>
    <v>Democratic People's Republic of Korea</v>
    <v>6576</v>
    <v>6577</v>
    <v>6578</v>
    <v>6589</v>
    <v>6590</v>
    <v>6591</v>
    <v>North Korea</v>
    <v>6592</v>
    <v>mdp/vdpid/131</v>
  </rv>
  <rv s="1">
    <fb>3194</fb>
    <v>28</v>
  </rv>
  <rv s="4">
    <v>https://www.bing.com/search?q=pyongyang&amp;form=skydnc</v>
    <v>Learn more on Bing</v>
  </rv>
  <rv s="1">
    <fb>2870000</fb>
    <v>28</v>
  </rv>
  <rv s="75">
    <v>#VALUE!</v>
    <v>en-US</v>
    <v>095320b9-78d4-c400-4d94-1076b17f187a</v>
    <v>536870912</v>
    <v>1</v>
    <v>1810</v>
    <v>1477</v>
    <v>Pyongyang</v>
    <v>23</v>
    <v>303</v>
    <v>Map</v>
    <v>25</v>
    <v>318</v>
    <v>KP-01</v>
    <v>6594</v>
    <v>6554</v>
    <v>Pyongyang is the capital and largest city of North Korea, where it is known as the "Capital of the Revolution". Pyongyang is located on the Taedong River about 109 km upstream from its mouth on the Yellow Sea. According to the 2008 population census, it has a population of 3,255,288. Pyongyang is a directly administered city with equal status to North Korean provinces.</v>
    <v>6595</v>
    <v>Pyongyang</v>
    <v>6596</v>
    <v>6590</v>
    <v>Pyongyang</v>
    <v>mdp/vdpid/7831929550123565057</v>
  </rv>
  <rv s="0">
    <v>536870912</v>
    <v>South Korea</v>
    <v>c0e15be0-5113-402c-c03f-516a6265e9cb</v>
    <v>en-US</v>
    <v>Map</v>
  </rv>
  <rv s="1">
    <fb>0.17446070640579101</fb>
    <v>27</v>
  </rv>
  <rv s="1">
    <fb>99720</fb>
    <v>28</v>
  </rv>
  <rv s="1">
    <fb>634000</fb>
    <v>28</v>
  </rv>
  <rv s="1">
    <fb>6.4</fb>
    <v>29</v>
  </rv>
  <rv s="1">
    <fb>82</fb>
    <v>30</v>
  </rv>
  <rv s="0">
    <v>536870912</v>
    <v>Seoul</v>
    <v>669b47ba-40b4-0147-3657-a7dd0861132c</v>
    <v>en-US</v>
    <v>Map</v>
  </rv>
  <rv s="1">
    <fb>620302.38600000006</fb>
    <v>28</v>
  </rv>
  <rv s="1">
    <fb>115.15858742558</fb>
    <v>31</v>
  </rv>
  <rv s="1">
    <fb>3.8294613224406E-3</fb>
    <v>27</v>
  </rv>
  <rv s="1">
    <fb>10496.5136719641</fb>
    <v>28</v>
  </rv>
  <rv s="1">
    <fb>0.97699999999999998</fb>
    <v>29</v>
  </rv>
  <rv s="1">
    <fb>0.63354836492977906</fb>
    <v>27</v>
  </rv>
  <rv s="1">
    <fb>81.028475807144503</fb>
    <v>35</v>
  </rv>
  <rv s="1">
    <fb>1.22</fb>
    <v>32</v>
  </rv>
  <rv s="1">
    <fb>2029000000000</fb>
    <v>33</v>
  </rv>
  <rv s="1">
    <fb>0.98088600000000004</fb>
    <v>27</v>
  </rv>
  <rv s="1">
    <fb>0.94349689999999997</fb>
    <v>27</v>
  </rv>
  <rv s="2">
    <v>198</v>
    <v>25</v>
    <v>1821</v>
    <v>0</v>
    <v>Image of South Korea</v>
  </rv>
  <rv s="0">
    <v>805306368</v>
    <v>Moon Jae-in (President)</v>
    <v>ad41bf8b-1e71-47bd-b062-c5bd6da7cd9c</v>
    <v>en-US</v>
    <v>Generic</v>
  </rv>
  <rv s="0">
    <v>805306368</v>
    <v>Kim Boo-kyum (Prime Minister)</v>
    <v>35f5de89-84dc-7768-dad0-10a8c0da8419</v>
    <v>en-US</v>
    <v>Generic</v>
  </rv>
  <rv s="3">
    <v>441</v>
  </rv>
  <rv s="4">
    <v>https://www.bing.com/search?q=south+korea&amp;form=skydnc</v>
    <v>Learn more on Bing</v>
  </rv>
  <rv s="1">
    <fb>82.626829268292695</fb>
    <v>35</v>
  </rv>
  <rv s="1">
    <fb>1413716510000</fb>
    <v>33</v>
  </rv>
  <rv s="1">
    <fb>6.49</fb>
    <v>32</v>
  </rv>
  <rv s="3">
    <v>442</v>
  </rv>
  <rv s="1">
    <fb>0.36792971710000005</fb>
    <v>27</v>
  </rv>
  <rv s="1">
    <fb>2.3607999999999998</fb>
    <v>29</v>
  </rv>
  <rv s="1">
    <fb>51709098</fb>
    <v>28</v>
  </rv>
  <rv s="1">
    <fb>0.39</fb>
    <v>27</v>
  </rv>
  <rv s="1">
    <fb>0.62970001220703098</fb>
    <v>27</v>
  </rv>
  <rv s="0">
    <v>536870912</v>
    <v>Gwangju</v>
    <v>1ceff0b5-a865-dd51-d697-9fee8740447e</v>
    <v>en-US</v>
    <v>Map</v>
  </rv>
  <rv s="0">
    <v>536870912</v>
    <v>Daegu</v>
    <v>ed9efeb7-692d-e93b-eeff-c93b6f906f73</v>
    <v>en-US</v>
    <v>Map</v>
  </rv>
  <rv s="0">
    <v>536870912</v>
    <v>Incheon</v>
    <v>251c93a5-c29d-4e48-dd3f-1d5ac7861fa3</v>
    <v>en-US</v>
    <v>Map</v>
  </rv>
  <rv s="0">
    <v>536870912</v>
    <v>Busan</v>
    <v>ab78ce75-913b-16f3-a3d1-72a46c7e4c42</v>
    <v>en-US</v>
    <v>Map</v>
  </rv>
  <rv s="0">
    <v>536870912</v>
    <v>Ulsan</v>
    <v>91c0546f-5834-7fd6-735f-542bc70be1cf</v>
    <v>en-US</v>
    <v>Map</v>
  </rv>
  <rv s="0">
    <v>536870912</v>
    <v>Daejeon</v>
    <v>6f5216bc-1581-3eaa-8a74-f4122af47cdd</v>
    <v>en-US</v>
    <v>Map</v>
  </rv>
  <rv s="0">
    <v>536870912</v>
    <v>Gangwon</v>
    <v>969f749a-ed96-7379-b76c-a7fc63af8e94</v>
    <v>en-US</v>
    <v>Map</v>
  </rv>
  <rv s="0">
    <v>536870912</v>
    <v>South Gyeongsang Province</v>
    <v>86e32791-8efc-1d3b-3a8f-1b9d6fd990a1</v>
    <v>en-US</v>
    <v>Map</v>
  </rv>
  <rv s="0">
    <v>536870912</v>
    <v>Gyeonggi Province</v>
    <v>6b578621-8b2d-13ef-1af0-281a90a0fd92</v>
    <v>en-US</v>
    <v>Map</v>
  </rv>
  <rv s="0">
    <v>536870912</v>
    <v>North Chungcheong Province</v>
    <v>ea7cdefc-04fe-45be-8ac1-07b9a4d6dc32</v>
    <v>en-US</v>
    <v>Map</v>
  </rv>
  <rv s="0">
    <v>536870912</v>
    <v>South Chungcheong Province</v>
    <v>302fa333-ce2a-affc-c170-5f8d18500d9b</v>
    <v>en-US</v>
    <v>Map</v>
  </rv>
  <rv s="0">
    <v>536870912</v>
    <v>Jeju Province</v>
    <v>30be7545-0861-845d-8d83-ec99d53fc5d9</v>
    <v>en-US</v>
    <v>Map</v>
  </rv>
  <rv s="0">
    <v>536870912</v>
    <v>North Gyeongsang Province</v>
    <v>44899bdf-131d-a103-5b55-bb862b8d3bf3</v>
    <v>en-US</v>
    <v>Map</v>
  </rv>
  <rv s="0">
    <v>536870912</v>
    <v>South Jeolla Province</v>
    <v>9a4dcd3b-649f-605b-aee3-3f6dcf5c3680</v>
    <v>en-US</v>
    <v>Map</v>
  </rv>
  <rv s="0">
    <v>536870912</v>
    <v>North Jeolla Province</v>
    <v>d8cda014-25af-90ec-91e8-3b7ffccc6380</v>
    <v>en-US</v>
    <v>Map</v>
  </rv>
  <rv s="0">
    <v>536870912</v>
    <v>Sejong City</v>
    <v>4b3538fb-9c24-d852-b122-f107916a0663</v>
    <v>en-US</v>
    <v>Map</v>
  </rv>
  <rv s="3">
    <v>443</v>
  </rv>
  <rv s="1">
    <fb>0.15574911728035101</fb>
    <v>27</v>
  </rv>
  <rv s="1">
    <fb>0.33200000000000002</fb>
    <v>27</v>
  </rv>
  <rv s="1">
    <fb>4.1479997634887703E-2</fb>
    <v>36</v>
  </rv>
  <rv s="1">
    <fb>42106719</fb>
    <v>28</v>
  </rv>
  <rv s="7">
    <v>#VALUE!</v>
    <v>en-US</v>
    <v>c0e15be0-5113-402c-c03f-516a6265e9cb</v>
    <v>536870912</v>
    <v>1</v>
    <v>1819</v>
    <v>57</v>
    <v>South Korea</v>
    <v>23</v>
    <v>24</v>
    <v>Map</v>
    <v>25</v>
    <v>1820</v>
    <v>KR</v>
    <v>6599</v>
    <v>6600</v>
    <v>6601</v>
    <v>6602</v>
    <v>6603</v>
    <v>6604</v>
    <v>6605</v>
    <v>6606</v>
    <v>6607</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About 25 million people, around half of the country's population of 51 million, live in the Seoul Capital Area.</v>
    <v>6608</v>
    <v>6609</v>
    <v>6610</v>
    <v>6611</v>
    <v>6612</v>
    <v>6613</v>
    <v>6614</v>
    <v>6615</v>
    <v>6616</v>
    <v>354</v>
    <v>6604</v>
    <v>6619</v>
    <v>6620</v>
    <v>6621</v>
    <v>6622</v>
    <v>549</v>
    <v>6623</v>
    <v>South Korea</v>
    <v>Aegukga</v>
    <v>6624</v>
    <v>Republic of Korea</v>
    <v>6625</v>
    <v>6626</v>
    <v>6627</v>
    <v>485</v>
    <v>3673</v>
    <v>6628</v>
    <v>6536</v>
    <v>2060</v>
    <v>3239</v>
    <v>113</v>
    <v>6629</v>
    <v>6646</v>
    <v>6647</v>
    <v>6590</v>
    <v>6648</v>
    <v>6649</v>
    <v>South Korea</v>
    <v>6650</v>
    <v>mdp/vdpid/134</v>
  </rv>
  <rv s="1">
    <fb>605.21</fb>
    <v>28</v>
  </rv>
  <rv s="1">
    <fb>3915023</fb>
    <v>28</v>
  </rv>
  <rv s="1">
    <fb>2830857</fb>
    <v>28</v>
  </rv>
  <rv s="2">
    <v>199</v>
    <v>25</v>
    <v>1829</v>
    <v>0</v>
    <v>Image of Seoul</v>
  </rv>
  <rv s="3">
    <v>444</v>
  </rv>
  <rv s="4">
    <v>https://www.bing.com/search?q=seoul+korea&amp;form=skydnc</v>
    <v>Learn more on Bing</v>
  </rv>
  <rv s="1">
    <fb>9765869</fb>
    <v>28</v>
  </rv>
  <rv s="86">
    <v>#VALUE!</v>
    <v>en-US</v>
    <v>669b47ba-40b4-0147-3657-a7dd0861132c</v>
    <v>536870912</v>
    <v>1</v>
    <v>1826</v>
    <v>1827</v>
    <v>Seoul</v>
    <v>23</v>
    <v>24</v>
    <v>Map</v>
    <v>25</v>
    <v>1828</v>
    <v>KR-11</v>
    <v>6652</v>
    <v>6598</v>
    <v>Seoul, officially the Seoul Special City, is the capital and largest metropolis of South Korea. Seoul has a population of 9.7 million people, and forms the heart of the Seoul Capital Area with the surrounding Incheon metropolis and Gyeonggi province. Considered to be a global city and rated as an Alpha – City by Globalization and World Cities Research Network, Seoul was the world's 4th largest metropolitan economy in 2014 after Tokyo, New York City and Los Angeles. International visitors generally reach Seoul via AREX from Incheon International Airport, notable for having been rated the best airport for nine consecutive years by Airports Council International. In 2015, it was rated Asia's most livable city with the second highest quality of life globally by Arcadis, with the GDP per capita in Seoul being around $40,000. In 2017, the cost of living in Seoul was ranked the 6th highest globally. In 2020, Seoul's real estate market was ranked 3rd in the world for the price of apartments in the downtown center. Seoul was one of the host cities for the official tournament of the 2002 FIFA World Cup, which was co-hosted by South Korea and Japan.</v>
    <v>6653</v>
    <v>6654</v>
    <v>6655</v>
    <v>6656</v>
    <v>6657</v>
    <v>Seoul</v>
    <v>6658</v>
    <v>6590</v>
    <v>Seoul</v>
    <v>mdp/vdpid/7832619085128007681</v>
  </rv>
  <rv s="0">
    <v>536870912</v>
    <v>Kosovo</v>
    <v>e8c61c62-a327-1fd5-24aa-30b830695e65</v>
    <v>en-US</v>
    <v>Map</v>
  </rv>
  <rv s="1">
    <fb>10908</fb>
    <v>28</v>
  </rv>
  <rv s="1">
    <fb>383</fb>
    <v>30</v>
  </rv>
  <rv s="0">
    <v>536870912</v>
    <v>Pristina</v>
    <v>d4576ad7-c326-5312-0fa8-d5e86cf099d8</v>
    <v>en-US</v>
    <v>Map</v>
  </rv>
  <rv s="1">
    <fb>6959638874</fb>
    <v>33</v>
  </rv>
  <rv s="2">
    <v>200</v>
    <v>25</v>
    <v>1836</v>
    <v>0</v>
    <v>Image of Kosovo</v>
  </rv>
  <rv s="0">
    <v>536870912</v>
    <v>Gjilan</v>
    <v>08f299fb-a5c9-daad-d2c1-6a32e1f98d43</v>
    <v>en-US</v>
    <v>Map</v>
  </rv>
  <rv s="0">
    <v>805306368</v>
    <v>Albin Kurti (Prime Minister)</v>
    <v>993ad0be-94e2-9cb1-bd8d-b2778503a963</v>
    <v>en-US</v>
    <v>Generic</v>
  </rv>
  <rv s="3">
    <v>445</v>
  </rv>
  <rv s="4">
    <v>https://www.bing.com/search?q=kosovo&amp;form=skydnc</v>
    <v>Learn more on Bing</v>
  </rv>
  <rv s="3">
    <v>446</v>
  </rv>
  <rv s="1">
    <fb>1824000</fb>
    <v>28</v>
  </rv>
  <rv s="87">
    <v>#VALUE!</v>
    <v>en-US</v>
    <v>e8c61c62-a327-1fd5-24aa-30b830695e65</v>
    <v>536870912</v>
    <v>1</v>
    <v>1833</v>
    <v>1834</v>
    <v>Kosovo</v>
    <v>23</v>
    <v>24</v>
    <v>Map</v>
    <v>25</v>
    <v>1835</v>
    <v>6661</v>
    <v>6662</v>
    <v>6663</v>
    <v>Kosovo, officially the Republic of Kosovo, is a partially recognised state in Southeast Europe. It lies at the centre of the Balkans, occupying an area of 10,887 km², with a population of about 1.8 million; and is bordered by the uncontested part of the territory of Serbia to the north and east, North Macedonia to the southeast, Albania to the southwest, and Montenegro to the west. Kosovo unilaterally declared its independence from Serbia on 17 February 2008, and has since gained diplomatic recognition as a sovereign state by 97 member states of the United Nations. Most of central Kosovo is dominated by the vast plains and fields of Metohija and Kosovo. The Accursed Mountains and Šar Mountains rise in the southwest and southeast, respectively. Its capital and largest city is Pristina.</v>
    <v>6664</v>
    <v>6665</v>
    <v>6666</v>
    <v>6668</v>
    <v>6669</v>
    <v>2183</v>
    <v>Kosovo</v>
    <v>Anthem of the Republic of Kosovo</v>
    <v>6670</v>
    <v>Kosovo</v>
    <v>6671</v>
    <v>327</v>
    <v>Kosovo</v>
    <v>mdp/vdpid/9914689</v>
  </rv>
  <rv s="0">
    <v>536870912</v>
    <v>District of Pristina</v>
    <v>c76f263e-78e5-e43c-51b3-529c1fdcfffa</v>
    <v>en-US</v>
    <v>Map</v>
  </rv>
  <rv s="1">
    <fb>42.665436999999997</fb>
    <v>45</v>
  </rv>
  <rv s="3">
    <v>447</v>
  </rv>
  <rv s="4">
    <v>https://www.bing.com/search?q=pristina&amp;form=skydnc</v>
    <v>Learn more on Bing</v>
  </rv>
  <rv s="1">
    <fb>21.165323999999998</fb>
    <v>45</v>
  </rv>
  <rv s="88">
    <v>#VALUE!</v>
    <v>en-US</v>
    <v>d4576ad7-c326-5312-0fa8-d5e86cf099d8</v>
    <v>536870912</v>
    <v>1</v>
    <v>1840</v>
    <v>1841</v>
    <v>Pristina</v>
    <v>154</v>
    <v>155</v>
    <v>Map</v>
    <v>25</v>
    <v>406</v>
    <v>6673</v>
    <v>1545</v>
    <v>6660</v>
    <v>Pristina is the capital of Kosovo and seat of the eponymous municipality and district. It is the second-largest Albanian-inhabited city in Europe, after Tirana.</v>
    <v>6674</v>
    <v>6675</v>
    <v>6676</v>
    <v>6677</v>
    <v>Pristina</v>
    <v>327</v>
    <v>Pristina</v>
    <v>mdp/vdpid/7218084344118640641</v>
  </rv>
  <rv s="0">
    <v>536870912</v>
    <v>Kuwait</v>
    <v>75e8432f-5ecb-30f2-cbcb-664d801e3c97</v>
    <v>en-US</v>
    <v>Map</v>
  </rv>
  <rv s="1">
    <fb>8.4175084175084208E-2</fb>
    <v>27</v>
  </rv>
  <rv s="1">
    <fb>17818</fb>
    <v>28</v>
  </rv>
  <rv s="1">
    <fb>13.939</fb>
    <v>29</v>
  </rv>
  <rv s="1">
    <fb>965</fb>
    <v>30</v>
  </rv>
  <rv s="0">
    <v>536870912</v>
    <v>Kuwait City</v>
    <v>7bfd3d22-1a12-c33b-79ac-69c6e5412bfe</v>
    <v>en-US</v>
    <v>Map</v>
  </rv>
  <rv s="1">
    <fb>98733.975000000006</fb>
    <v>28</v>
  </rv>
  <rv s="1">
    <fb>126.60151211457401</fb>
    <v>31</v>
  </rv>
  <rv s="1">
    <fb>1.09184802655847E-2</fb>
    <v>27</v>
  </rv>
  <rv s="1">
    <fb>15590.599906473701</fb>
    <v>28</v>
  </rv>
  <rv s="1">
    <fb>2.0819999999999999</fb>
    <v>29</v>
  </rv>
  <rv s="1">
    <fb>3.5072951739618403E-3</fb>
    <v>27</v>
  </rv>
  <rv s="1">
    <fb>93.689889451270702</fb>
    <v>35</v>
  </rv>
  <rv s="1">
    <fb>134761198945.98199</fb>
    <v>33</v>
  </rv>
  <rv s="1">
    <fb>0.9236027</fb>
    <v>27</v>
  </rv>
  <rv s="1">
    <fb>0.54364139999999994</fb>
    <v>27</v>
  </rv>
  <rv s="2">
    <v>201</v>
    <v>25</v>
    <v>1853</v>
    <v>0</v>
    <v>Image of Kuwait</v>
  </rv>
  <rv s="1">
    <fb>6.7</fb>
    <v>35</v>
  </rv>
  <rv s="0">
    <v>805306368</v>
    <v>Sabah Al-Khalid Al-Sabah (Prime Minister)</v>
    <v>ac88d675-0860-422e-ad9f-5da00ac8ef19</v>
    <v>en-US</v>
    <v>Generic</v>
  </rv>
  <rv s="3">
    <v>448</v>
  </rv>
  <rv s="4">
    <v>https://www.bing.com/search?q=kuwait&amp;form=skydnc</v>
    <v>Learn more on Bing</v>
  </rv>
  <rv s="1">
    <fb>75.397999999999996</fb>
    <v>35</v>
  </rv>
  <rv s="1">
    <fb>107063210000</fb>
    <v>33</v>
  </rv>
  <rv s="1">
    <fb>0.1437861272</fb>
    <v>27</v>
  </rv>
  <rv s="1">
    <fb>2.5789</fb>
    <v>29</v>
  </rv>
  <rv s="1">
    <fb>4207083</fb>
    <v>28</v>
  </rv>
  <rv s="1">
    <fb>0.73492996215820294</fb>
    <v>27</v>
  </rv>
  <rv s="0">
    <v>536870912</v>
    <v>Capital Governorate</v>
    <v>af749407-857e-3d6a-64c5-ac8d2c1fe8ce</v>
    <v>en-US</v>
    <v>Map</v>
  </rv>
  <rv s="0">
    <v>536870912</v>
    <v>Hawalli Governorate</v>
    <v>cd35a7d9-c1b8-42ec-a6b5-b75e0098ae73</v>
    <v>en-US</v>
    <v>Map</v>
  </rv>
  <rv s="0">
    <v>536870912</v>
    <v>Jahra Governorate</v>
    <v>a12b1263-57b9-b6a0-8866-9de2a053ea6f</v>
    <v>en-US</v>
    <v>Map</v>
  </rv>
  <rv s="0">
    <v>536870912</v>
    <v>Farwaniya Governorate</v>
    <v>134a7968-8176-e583-5183-f839391241eb</v>
    <v>en-US</v>
    <v>Map</v>
  </rv>
  <rv s="0">
    <v>536870912</v>
    <v>Ahmadi Governorate</v>
    <v>4ad537fa-f18c-1465-8ab5-7cc163f5f02a</v>
    <v>en-US</v>
    <v>Map</v>
  </rv>
  <rv s="0">
    <v>536870912</v>
    <v>Mubarak Al-Kabeer Governorate</v>
    <v>a86d3875-410a-eaaf-d232-4b318b11d64c</v>
    <v>en-US</v>
    <v>Map</v>
  </rv>
  <rv s="3">
    <v>449</v>
  </rv>
  <rv s="1">
    <fb>1.3807787476104701E-2</fb>
    <v>27</v>
  </rv>
  <rv s="1">
    <fb>2.18199992179871E-2</fb>
    <v>36</v>
  </rv>
  <rv s="89">
    <v>#VALUE!</v>
    <v>en-US</v>
    <v>75e8432f-5ecb-30f2-cbcb-664d801e3c97</v>
    <v>536870912</v>
    <v>1</v>
    <v>1850</v>
    <v>1851</v>
    <v>Kuwait</v>
    <v>23</v>
    <v>24</v>
    <v>Map</v>
    <v>25</v>
    <v>1852</v>
    <v>KW</v>
    <v>6680</v>
    <v>6681</v>
    <v>4339</v>
    <v>6682</v>
    <v>6683</v>
    <v>6684</v>
    <v>6685</v>
    <v>6686</v>
    <v>6687</v>
    <v>KWD</v>
    <v>Kuwait, officially the State of Kuwait, is a country in Western Asia. It is situated in the northern edge of Eastern Arabia at the tip of the Persian Gulf, bordering Iraq to the north and Saudi Arabia to the south. Kuwait also shares maritime borders with Iran. Kuwait has a coastal length of approximately 500 km. Most of the country's population reside in the urban agglomeration of the capital city Kuwait City. As of 2021, Kuwait has a population of 4.67 million people of which 1.45 million are Kuwaiti citizens while the remaining 3.2 million are foreign nationals from over 100 countries.</v>
    <v>6688</v>
    <v>6689</v>
    <v>6690</v>
    <v>6691</v>
    <v>2534</v>
    <v>6692</v>
    <v>6693</v>
    <v>6694</v>
    <v>6695</v>
    <v>6696</v>
    <v>6684</v>
    <v>6698</v>
    <v>6699</v>
    <v>6700</v>
    <v>6701</v>
    <v>5503</v>
    <v>102</v>
    <v>Kuwait</v>
    <v>National Anthem of Kuwait</v>
    <v>3953</v>
    <v>State of Kuwait</v>
    <v>6702</v>
    <v>6703</v>
    <v>6704</v>
    <v>6705</v>
    <v>6712</v>
    <v>6713</v>
    <v>1102</v>
    <v>3239</v>
    <v>6714</v>
    <v>Kuwait</v>
    <v>6704</v>
    <v>mdp/vdpid/136</v>
  </rv>
  <rv s="1">
    <fb>200</fb>
    <v>28</v>
  </rv>
  <rv s="2">
    <v>202</v>
    <v>25</v>
    <v>1859</v>
    <v>0</v>
    <v>Image of Kuwait City</v>
  </rv>
  <rv s="1">
    <fb>29.369721999999999</fb>
    <v>45</v>
  </rv>
  <rv s="4">
    <v>https://www.bing.com/search?q=kuwait+city&amp;form=skydnc</v>
    <v>Learn more on Bing</v>
  </rv>
  <rv s="1">
    <fb>47.978332999999999</fb>
    <v>45</v>
  </rv>
  <rv s="1">
    <fb>2989000</fb>
    <v>28</v>
  </rv>
  <rv s="3">
    <v>450</v>
  </rv>
  <rv s="8">
    <v>#VALUE!</v>
    <v>en-US</v>
    <v>7bfd3d22-1a12-c33b-79ac-69c6e5412bfe</v>
    <v>536870912</v>
    <v>1</v>
    <v>1858</v>
    <v>65</v>
    <v>Kuwait City</v>
    <v>23</v>
    <v>24</v>
    <v>Map</v>
    <v>25</v>
    <v>949</v>
    <v>6706</v>
    <v>6716</v>
    <v>6679</v>
    <v>Kuwait City is the capital and largest city of Kuwait. Located at the heart of the country on the south shore of Kuwait Bay on the Persian Gulf, it is the political, cultural and economical centre of the emirate, containing Kuwait's Seif Palace, government offices, the headquarters of most Kuwaiti corporations and banks.</v>
    <v>6717</v>
    <v>6718</v>
    <v>6719</v>
    <v>6720</v>
    <v>Kuwait City</v>
    <v>6721</v>
    <v>6722</v>
    <v>Kuwait City</v>
    <v>mdp/vdpid/7369862916931059714</v>
  </rv>
  <rv s="0">
    <v>536870912</v>
    <v>Kyrgyzstan</v>
    <v>27f6d40c-198a-efe5-2541-4a5c16f65884</v>
    <v>en-US</v>
    <v>Map</v>
  </rv>
  <rv s="1">
    <fb>0.54958289885297196</fb>
    <v>27</v>
  </rv>
  <rv s="1">
    <fb>199951</fb>
    <v>28</v>
  </rv>
  <rv s="1">
    <fb>27.1</fb>
    <v>29</v>
  </rv>
  <rv s="1">
    <fb>996</fb>
    <v>30</v>
  </rv>
  <rv s="0">
    <v>536870912</v>
    <v>Bishkek</v>
    <v>f744f7c3-1242-c414-8b99-2aaf98f7bddd</v>
    <v>en-US</v>
    <v>Map</v>
  </rv>
  <rv s="1">
    <fb>9787.223</fb>
    <v>28</v>
  </rv>
  <rv s="1">
    <fb>155.676152413544</fb>
    <v>31</v>
  </rv>
  <rv s="1">
    <fb>1.13362257718798E-2</fb>
    <v>27</v>
  </rv>
  <rv s="1">
    <fb>1941.22183189101</fb>
    <v>28</v>
  </rv>
  <rv s="1">
    <fb>3.3</fb>
    <v>29</v>
  </rv>
  <rv s="1">
    <fb>3.2794577685088602E-2</fb>
    <v>27</v>
  </rv>
  <rv s="1">
    <fb>75.476218956647202</fb>
    <v>35</v>
  </rv>
  <rv s="1">
    <fb>8454619607.8179502</fb>
    <v>33</v>
  </rv>
  <rv s="1">
    <fb>1.0756540999999999</fb>
    <v>27</v>
  </rv>
  <rv s="1">
    <fb>0.41267020000000004</fb>
    <v>27</v>
  </rv>
  <rv s="2">
    <v>203</v>
    <v>25</v>
    <v>1869</v>
    <v>0</v>
    <v>Image of Kyrgyzstan</v>
  </rv>
  <rv s="1">
    <fb>16.899999999999999</fb>
    <v>35</v>
  </rv>
  <rv s="3">
    <v>451</v>
  </rv>
  <rv s="4">
    <v>https://www.bing.com/search?q=kyrgyzstan&amp;form=skydnc</v>
    <v>Learn more on Bing</v>
  </rv>
  <rv s="1">
    <fb>0.09</fb>
    <v>32</v>
  </rv>
  <rv s="3">
    <v>452</v>
  </rv>
  <rv s="1">
    <fb>0.48239436470000002</fb>
    <v>27</v>
  </rv>
  <rv s="1">
    <fb>1.8759999999999999</fb>
    <v>29</v>
  </rv>
  <rv s="1">
    <fb>6456900</fb>
    <v>28</v>
  </rv>
  <rv s="1">
    <fb>0.13500000000000001</fb>
    <v>27</v>
  </rv>
  <rv s="1">
    <fb>0.59831001281738305</fb>
    <v>27</v>
  </rv>
  <rv s="0">
    <v>536870912</v>
    <v>Naryn</v>
    <v>bd90e3bf-de2d-2d2f-7066-86f87bdc18a8</v>
    <v>en-US</v>
    <v>Map</v>
  </rv>
  <rv s="0">
    <v>536870912</v>
    <v>Osh</v>
    <v>fb2c3f6c-3f52-c2c9-bd17-c74d334b5da4</v>
    <v>en-US</v>
    <v>Map</v>
  </rv>
  <rv s="0">
    <v>536870912</v>
    <v>Osh Region</v>
    <v>1bc4f38a-6453-0cad-f854-f1a4e80bed9c</v>
    <v>en-US</v>
    <v>Map</v>
  </rv>
  <rv s="0">
    <v>536870912</v>
    <v>Chuy Region</v>
    <v>0d0e95c1-3cf1-b662-669c-3f778042fb71</v>
    <v>en-US</v>
    <v>Map</v>
  </rv>
  <rv s="0">
    <v>536870912</v>
    <v>Issyk-Kul Region</v>
    <v>6c4cf4dd-06dd-d852-5c60-40ceaf0dbbde</v>
    <v>en-US</v>
    <v>Map</v>
  </rv>
  <rv s="0">
    <v>536870912</v>
    <v>Jalal-Abad Region</v>
    <v>c930ab29-b123-fda6-5ae6-51acea4f137d</v>
    <v>en-US</v>
    <v>Map</v>
  </rv>
  <rv s="0">
    <v>536870912</v>
    <v>Batken Region</v>
    <v>56336dc8-1184-bd64-13d7-7c02badbe8c1</v>
    <v>en-US</v>
    <v>Map</v>
  </rv>
  <rv s="0">
    <v>536870912</v>
    <v>Talas Region</v>
    <v>b4287fe8-a22c-115c-8577-2813c27dc206</v>
    <v>en-US</v>
    <v>Map</v>
  </rv>
  <rv s="3">
    <v>453</v>
  </rv>
  <rv s="1">
    <fb>0.17998857013594999</fb>
    <v>27</v>
  </rv>
  <rv s="1">
    <fb>0.28999999999999998</fb>
    <v>27</v>
  </rv>
  <rv s="1">
    <fb>6.3299999237060506E-2</fb>
    <v>36</v>
  </rv>
  <rv s="1">
    <fb>2362644</fb>
    <v>28</v>
  </rv>
  <rv s="90">
    <v>#VALUE!</v>
    <v>en-US</v>
    <v>27f6d40c-198a-efe5-2541-4a5c16f65884</v>
    <v>536870912</v>
    <v>1</v>
    <v>1866</v>
    <v>1867</v>
    <v>Kyrgyzstan</v>
    <v>23</v>
    <v>24</v>
    <v>Map</v>
    <v>25</v>
    <v>1868</v>
    <v>KG</v>
    <v>6725</v>
    <v>6726</v>
    <v>809</v>
    <v>6727</v>
    <v>6728</v>
    <v>6729</v>
    <v>6730</v>
    <v>6731</v>
    <v>6732</v>
    <v>KGS</v>
    <v>Kyrgyzstan, more rarely called Kirghizia, officially the Kyrgyz Republic, is a mountainous landlocked country in Central Asia. Kyrgyzstan is bordered by Kazakhstan to the north, Uzbekistan to the west, Tajikistan to the south, and China to the east. Its capital and largest city is Bishkek. Ethnic Kyrgyz make up the majority of the country's six million people, followed by significant minorities of Uzbeks and Russians. The Kyrgyz language is closely related to other Turkic languages, although Russian remains spoken and is a co-official language. Ninety percent of Kyrgyzstan's population are Muslim, with the majority of its population following Sunni Islam. In addition to its Turkic origins, Kyrgyz culture bears elements of Iranic, Mongolian and Russian influence.</v>
    <v>6733</v>
    <v>6734</v>
    <v>6735</v>
    <v>6736</v>
    <v>879</v>
    <v>6737</v>
    <v>6738</v>
    <v>6739</v>
    <v>6740</v>
    <v>6741</v>
    <v>6729</v>
    <v>6742</v>
    <v>6743</v>
    <v>2730</v>
    <v>2052</v>
    <v>6744</v>
    <v>Kyrgyzstan</v>
    <v>National Anthem of the Kyrgyz Republic</v>
    <v>6745</v>
    <v>Kyrgyz Republic</v>
    <v>6746</v>
    <v>6747</v>
    <v>6748</v>
    <v>2740</v>
    <v>6031</v>
    <v>838</v>
    <v>1330</v>
    <v>490</v>
    <v>6749</v>
    <v>2597</v>
    <v>6750</v>
    <v>6759</v>
    <v>6760</v>
    <v>6761</v>
    <v>6762</v>
    <v>Kyrgyzstan</v>
    <v>6763</v>
    <v>mdp/vdpid/130</v>
  </rv>
  <rv s="1">
    <fb>127</fb>
    <v>28</v>
  </rv>
  <rv s="3">
    <v>454</v>
  </rv>
  <rv s="4">
    <v>https://www.bing.com/search?q=bishkek&amp;form=skydnc</v>
    <v>Learn more on Bing</v>
  </rv>
  <rv s="1">
    <fb>1074075</fb>
    <v>28</v>
  </rv>
  <rv s="3">
    <v>455</v>
  </rv>
  <rv s="25">
    <v>#VALUE!</v>
    <v>en-US</v>
    <v>f744f7c3-1242-c414-8b99-2aaf98f7bddd</v>
    <v>536870912</v>
    <v>1</v>
    <v>1873</v>
    <v>302</v>
    <v>Bishkek</v>
    <v>23</v>
    <v>303</v>
    <v>Map</v>
    <v>25</v>
    <v>43</v>
    <v>KG-GB</v>
    <v>6765</v>
    <v>6724</v>
    <v>Bishkek, formerly Pishpek and Frunze, is the capital and largest city of Kyrgyzstan. Bishkek is also the administrative centre of the Chuy Region. The region surrounds the city, although the city itself is not part of the region but rather a region-level unit of Kyrgyzstan. It is also near the Kazakhstan–Kyrgyzstan border. Its population was 1,074,075 in 2021.</v>
    <v>6766</v>
    <v>6767</v>
    <v>Bishkek</v>
    <v>6768</v>
    <v>6769</v>
    <v>Bishkek</v>
    <v>mdp/vdpid/7388648514047180801</v>
  </rv>
  <rv s="0">
    <v>536870912</v>
    <v>Laos</v>
    <v>11c0d945-090a-d0d7-d3dc-dc4c96acbd4a</v>
    <v>en-US</v>
    <v>Map</v>
  </rv>
  <rv s="1">
    <fb>0.10264298093587501</fb>
    <v>27</v>
  </rv>
  <rv s="1">
    <fb>236800</fb>
    <v>28</v>
  </rv>
  <rv s="1">
    <fb>129000</fb>
    <v>28</v>
  </rv>
  <rv s="1">
    <fb>23.548999999999999</fb>
    <v>29</v>
  </rv>
  <rv s="1">
    <fb>856</fb>
    <v>30</v>
  </rv>
  <rv s="0">
    <v>536870912</v>
    <v>Vientiane</v>
    <v>a5f88abd-8d89-0b82-371a-7b61d0882090</v>
    <v>en-US</v>
    <v>Map</v>
  </rv>
  <rv s="1">
    <fb>17762.948</fb>
    <v>28</v>
  </rv>
  <rv s="1">
    <fb>135.86625228013901</fb>
    <v>31</v>
  </rv>
  <rv s="1">
    <fb>3.3228139373129101E-2</fb>
    <v>27</v>
  </rv>
  <rv s="1">
    <fb>2.6669999999999998</fb>
    <v>29</v>
  </rv>
  <rv s="1">
    <fb>0.82108232574198392</fb>
    <v>27</v>
  </rv>
  <rv s="1">
    <fb>18173839128.269901</fb>
    <v>33</v>
  </rv>
  <rv s="1">
    <fb>1.0236099000000001</fb>
    <v>27</v>
  </rv>
  <rv s="1">
    <fb>0.14966760000000001</fb>
    <v>27</v>
  </rv>
  <rv s="2">
    <v>204</v>
    <v>25</v>
    <v>1883</v>
    <v>0</v>
    <v>Image of Laos</v>
  </rv>
  <rv s="1">
    <fb>37.6</fb>
    <v>35</v>
  </rv>
  <rv s="0">
    <v>805306368</v>
    <v>Thongloun Sisoulith (President)</v>
    <v>d8ac4dd9-62ca-eb4c-956a-812171790ca5</v>
    <v>en-US</v>
    <v>Generic</v>
  </rv>
  <rv s="0">
    <v>805306368</v>
    <v>Phankham Viphavan (Prime Minister)</v>
    <v>1a618549-0f81-6004-d8b4-2ee1a50aca03</v>
    <v>en-US</v>
    <v>Generic</v>
  </rv>
  <rv s="3">
    <v>456</v>
  </rv>
  <rv s="4">
    <v>https://www.bing.com/search?q=laos&amp;form=skydnc</v>
    <v>Learn more on Bing</v>
  </rv>
  <rv s="1">
    <fb>67.61</fb>
    <v>35</v>
  </rv>
  <rv s="1">
    <fb>185</fb>
    <v>35</v>
  </rv>
  <rv s="3">
    <v>457</v>
  </rv>
  <rv s="1">
    <fb>0.45365326220000002</fb>
    <v>27</v>
  </rv>
  <rv s="1">
    <fb>0.37259999999999999</fb>
    <v>29</v>
  </rv>
  <rv s="1">
    <fb>7169455</fb>
    <v>28</v>
  </rv>
  <rv s="1">
    <fb>0.29799999999999999</fb>
    <v>27</v>
  </rv>
  <rv s="1">
    <fb>0.44600000000000001</fb>
    <v>27</v>
  </rv>
  <rv s="1">
    <fb>0.78473999023437502</fb>
    <v>27</v>
  </rv>
  <rv s="0">
    <v>536870912</v>
    <v>Vientiane Prefecture</v>
    <v>f92d17f7-5728-2af6-1825-f861c3d31771</v>
    <v>en-US</v>
    <v>Map</v>
  </rv>
  <rv s="0">
    <v>536870912</v>
    <v>Xaisomboun</v>
    <v>e9a19c24-30e1-ef67-cee9-3cc18021569e</v>
    <v>en-US</v>
    <v>Map</v>
  </rv>
  <rv s="3">
    <v>458</v>
  </rv>
  <rv s="1">
    <fb>0.129430993761254</fb>
    <v>27</v>
  </rv>
  <rv s="1">
    <fb>0.24100000000000002</fb>
    <v>27</v>
  </rv>
  <rv s="1">
    <fb>6.2599998712539696E-3</fb>
    <v>36</v>
  </rv>
  <rv s="1">
    <fb>2555552</fb>
    <v>28</v>
  </rv>
  <rv s="45">
    <v>#VALUE!</v>
    <v>en-US</v>
    <v>11c0d945-090a-d0d7-d3dc-dc4c96acbd4a</v>
    <v>536870912</v>
    <v>1</v>
    <v>1881</v>
    <v>677</v>
    <v>Laos</v>
    <v>23</v>
    <v>24</v>
    <v>Map</v>
    <v>25</v>
    <v>1882</v>
    <v>LA</v>
    <v>6772</v>
    <v>6773</v>
    <v>6774</v>
    <v>6775</v>
    <v>6776</v>
    <v>6777</v>
    <v>6778</v>
    <v>6779</v>
    <v>6780</v>
    <v>LAK</v>
    <v>Laos, officially the Lao People's Democratic Republic, is a socialist state and the only landlocked country in Southeast Asia. At the heart of the Indochinese Peninsula, Laos is bordered by Myanmar and China to the northwest, Vietnam to the east, Cambodia to the southeast, and Thailand to the west and southwest. Its capital and largest city is Vientiane.</v>
    <v>6781</v>
    <v>6782</v>
    <v>752</v>
    <v>6783</v>
    <v>6784</v>
    <v>6785</v>
    <v>6786</v>
    <v>6787</v>
    <v>6777</v>
    <v>6790</v>
    <v>6791</v>
    <v>6792</v>
    <v>6793</v>
    <v>4018</v>
    <v>Laos</v>
    <v>Pheng Xat Lao</v>
    <v>6794</v>
    <v>Lao People's Democratic Republic</v>
    <v>6795</v>
    <v>6796</v>
    <v>6797</v>
    <v>3957</v>
    <v>6798</v>
    <v>6799</v>
    <v>1434</v>
    <v>4848</v>
    <v>1660</v>
    <v>1581</v>
    <v>6800</v>
    <v>6803</v>
    <v>6804</v>
    <v>2497</v>
    <v>6805</v>
    <v>6806</v>
    <v>Laos</v>
    <v>6807</v>
    <v>mdp/vdpid/138</v>
  </rv>
  <rv s="0">
    <v>536870912</v>
    <v>Vientiane Province</v>
    <v>906f0679-ad6c-6d00-b282-de6b516908b8</v>
    <v>en-US</v>
    <v>Map</v>
  </rv>
  <rv s="1">
    <fb>3920</fb>
    <v>28</v>
  </rv>
  <rv s="2">
    <v>205</v>
    <v>25</v>
    <v>1887</v>
    <v>0</v>
    <v>Image of Vientiane</v>
  </rv>
  <rv s="1">
    <fb>17.962157699999999</fb>
    <v>45</v>
  </rv>
  <rv s="4">
    <v>https://www.bing.com/search?q=vientiane&amp;form=skydnc</v>
    <v>Learn more on Bing</v>
  </rv>
  <rv s="1">
    <fb>102.6116341</fb>
    <v>45</v>
  </rv>
  <rv s="1">
    <fb>948477</fb>
    <v>28</v>
  </rv>
  <rv s="8">
    <v>#VALUE!</v>
    <v>en-US</v>
    <v>a5f88abd-8d89-0b82-371a-7b61d0882090</v>
    <v>536870912</v>
    <v>1</v>
    <v>1886</v>
    <v>65</v>
    <v>Vientiane</v>
    <v>23</v>
    <v>24</v>
    <v>Map</v>
    <v>25</v>
    <v>85</v>
    <v>6809</v>
    <v>6810</v>
    <v>6771</v>
    <v>Vientiane is the capital and largest city of Laos, on the banks of the Mekong River near the border with Thailand. Vientiane became the capital in 1573, due to fears of a Burmese invasion, but was later looted, then razed to the ground in 1827 by the Siamese. Vientiane was the administrative capital during French rule and, due to economic growth in recent times, is now the economic center of Laos. The city had a population of 948,477 as of the 2020 Census.</v>
    <v>6811</v>
    <v>6812</v>
    <v>6813</v>
    <v>6814</v>
    <v>Vientiane</v>
    <v>6815</v>
    <v>2506</v>
    <v>Vientiane</v>
    <v>mdp/vdpid/7864745052562522113</v>
  </rv>
  <rv s="0">
    <v>536870912</v>
    <v>Latvia</v>
    <v>76511c15-b60b-948f-e9c7-f9bd9d9c4ece</v>
    <v>en-US</v>
    <v>Map</v>
  </rv>
  <rv s="1">
    <fb>0.31055001608234201</fb>
    <v>27</v>
  </rv>
  <rv s="1">
    <fb>64589</fb>
    <v>28</v>
  </rv>
  <rv s="1">
    <fb>10</fb>
    <v>29</v>
  </rv>
  <rv s="1">
    <fb>371</fb>
    <v>30</v>
  </rv>
  <rv s="0">
    <v>536870912</v>
    <v>Riga</v>
    <v>28ba38b3-e530-65db-5053-2ad0f32507de</v>
    <v>en-US</v>
    <v>Map</v>
  </rv>
  <rv s="1">
    <fb>7003.97</fb>
    <v>28</v>
  </rv>
  <rv s="1">
    <fb>116.85698464327299</fb>
    <v>31</v>
  </rv>
  <rv s="1">
    <fb>2.8114092007562198E-2</fb>
    <v>27</v>
  </rv>
  <rv s="1">
    <fb>3507.4045206547198</fb>
    <v>28</v>
  </rv>
  <rv s="1">
    <fb>0.53978769738561394</fb>
    <v>27</v>
  </rv>
  <rv s="1">
    <fb>56.717427573372497</fb>
    <v>35</v>
  </rv>
  <rv s="1">
    <fb>1.1599999999999999</fb>
    <v>32</v>
  </rv>
  <rv s="1">
    <fb>34117202555.066601</fb>
    <v>33</v>
  </rv>
  <rv s="1">
    <fb>0.99367839999999996</fb>
    <v>27</v>
  </rv>
  <rv s="1">
    <fb>0.88057429999999992</fb>
    <v>27</v>
  </rv>
  <rv s="2">
    <v>206</v>
    <v>25</v>
    <v>1897</v>
    <v>0</v>
    <v>Image of Latvia</v>
  </rv>
  <rv s="0">
    <v>805306368</v>
    <v>Egils Levits (President)</v>
    <v>18ffb51b-7946-c7e3-0268-db368f061eda</v>
    <v>en-US</v>
    <v>Generic</v>
  </rv>
  <rv s="0">
    <v>805306368</v>
    <v>Arturs Krišjānis Kariņš (Prime Minister)</v>
    <v>f4085208-b4bc-a122-7b01-885e68875951</v>
    <v>en-US</v>
    <v>Generic</v>
  </rv>
  <rv s="3">
    <v>459</v>
  </rv>
  <rv s="4">
    <v>https://www.bing.com/search?q=latvia&amp;form=skydnc</v>
    <v>Learn more on Bing</v>
  </rv>
  <rv s="1">
    <fb>74.678048780487799</fb>
    <v>35</v>
  </rv>
  <rv s="1">
    <fb>2.8</fb>
    <v>32</v>
  </rv>
  <rv s="3">
    <v>460</v>
  </rv>
  <rv s="1">
    <fb>0.41623710610000003</fb>
    <v>27</v>
  </rv>
  <rv s="1">
    <fb>3.1905000000000001</fb>
    <v>29</v>
  </rv>
  <rv s="1">
    <fb>1912789</fb>
    <v>28</v>
  </rv>
  <rv s="1">
    <fb>0.61410999298095703</fb>
    <v>27</v>
  </rv>
  <rv s="0">
    <v>536870912</v>
    <v>Jūrmala</v>
    <v>b53197a1-c6da-44d4-6c8b-b9fc5b3319d2</v>
    <v>en-US</v>
    <v>Map</v>
  </rv>
  <rv s="0">
    <v>536870912</v>
    <v>Daugavpils</v>
    <v>4e5a5f86-90d5-62bf-5706-7846070ac222</v>
    <v>en-US</v>
    <v>Map</v>
  </rv>
  <rv s="0">
    <v>536870912</v>
    <v>Liepāja</v>
    <v>dfd39be7-dd1e-dd81-ac22-7e76fd127d61</v>
    <v>en-US</v>
    <v>Map</v>
  </rv>
  <rv s="0">
    <v>536870912</v>
    <v>Jelgava</v>
    <v>b04f0327-437a-1fc1-17dc-740d1d38dba9</v>
    <v>en-US</v>
    <v>Map</v>
  </rv>
  <rv s="0">
    <v>536870912</v>
    <v>Ventspils</v>
    <v>0528f2b2-5eb9-8bbc-6bbd-5de31f2222b6</v>
    <v>en-US</v>
    <v>Map</v>
  </rv>
  <rv s="0">
    <v>536870912</v>
    <v>Valmiera</v>
    <v>3aab869a-d293-3264-01d9-f4734906ae56</v>
    <v>en-US</v>
    <v>Map</v>
  </rv>
  <rv s="0">
    <v>536870912</v>
    <v>Rēzekne</v>
    <v>8d930e7b-793d-f10f-fab9-eb4f8dc90d0a</v>
    <v>en-US</v>
    <v>Map</v>
  </rv>
  <rv s="0">
    <v>536870912</v>
    <v>Jēkabpils</v>
    <v>62882a74-fadf-da76-905b-75acf15a12e7</v>
    <v>en-US</v>
    <v>Map</v>
  </rv>
  <rv s="0">
    <v>536870912</v>
    <v>Kārsava</v>
    <v>ded6a3cc-a2dc-cb24-4ae2-f9e58be59863</v>
    <v>en-US</v>
    <v>Map</v>
  </rv>
  <rv s="0">
    <v>536870912</v>
    <v>Varakļāni</v>
    <v>2f940a92-b8ee-5598-68d6-854e2360cd32</v>
    <v>en-US</v>
    <v>Map</v>
  </rv>
  <rv s="0">
    <v>536870912</v>
    <v>Naukšēni Municipality</v>
    <v>d0450d7e-707d-9040-3b05-292579d092c4</v>
    <v>en-US</v>
    <v>Map</v>
  </rv>
  <rv s="0">
    <v>536870912</v>
    <v>Talsi Municipality</v>
    <v>d1f9c9fc-5e50-9b80-0697-93ecda5021ce</v>
    <v>en-US</v>
    <v>Map</v>
  </rv>
  <rv s="0">
    <v>536870912</v>
    <v>Cēsis Municipality</v>
    <v>c57e45c5-5fd8-c60f-0ea6-230aebfe91b5</v>
    <v>en-US</v>
    <v>Map</v>
  </rv>
  <rv s="0">
    <v>536870912</v>
    <v>Baldone Municipality</v>
    <v>f433962a-8933-b39b-6eab-48b738af80ea</v>
    <v>en-US</v>
    <v>Map</v>
  </rv>
  <rv s="0">
    <v>536870912</v>
    <v>Rēzekne Municipality</v>
    <v>e52c883c-bce7-45e4-82c9-46eff1fb92b3</v>
    <v>en-US</v>
    <v>Map</v>
  </rv>
  <rv s="0">
    <v>536870912</v>
    <v>Limbaži Municipality</v>
    <v>69df87e9-2431-89f3-c3d6-436e011fd5ff</v>
    <v>en-US</v>
    <v>Map</v>
  </rv>
  <rv s="0">
    <v>536870912</v>
    <v>Ludza Municipality</v>
    <v>a898bad2-677f-1056-d7d0-bf98884c7b05</v>
    <v>en-US</v>
    <v>Map</v>
  </rv>
  <rv s="0">
    <v>536870912</v>
    <v>Balvi Municipality</v>
    <v>ab3146a5-f450-3e2c-e47e-5f3a1624257e</v>
    <v>en-US</v>
    <v>Map</v>
  </rv>
  <rv s="0">
    <v>536870912</v>
    <v>Mārupe Municipality</v>
    <v>b77c49e7-961d-fe7b-2521-383816eff92f</v>
    <v>en-US</v>
    <v>Map</v>
  </rv>
  <rv s="0">
    <v>536870912</v>
    <v>Burtnieki Municipality</v>
    <v>4ce21d19-14a8-2971-d38c-d0b8a0e85020</v>
    <v>en-US</v>
    <v>Map</v>
  </rv>
  <rv s="0">
    <v>536870912</v>
    <v>Madona Municipality</v>
    <v>bf017ae3-3323-45c7-88b5-0639958a8192</v>
    <v>en-US</v>
    <v>Map</v>
  </rv>
  <rv s="0">
    <v>536870912</v>
    <v>Alūksne Municipality</v>
    <v>f3457abd-4feb-a1cf-785e-f40f0829f1ba</v>
    <v>en-US</v>
    <v>Map</v>
  </rv>
  <rv s="0">
    <v>536870912</v>
    <v>Kocēni Municipality</v>
    <v>5602f1dd-149e-fa4d-2373-4ba50b2323d2</v>
    <v>en-US</v>
    <v>Map</v>
  </rv>
  <rv s="0">
    <v>536870912</v>
    <v>Jelgava Municipality</v>
    <v>fe0e93f0-1d52-979d-cc11-59f15a5291fb</v>
    <v>en-US</v>
    <v>Map</v>
  </rv>
  <rv s="0">
    <v>536870912</v>
    <v>Rundāle Municipality</v>
    <v>533a2de1-3779-b13a-aa56-ed3b83fd53d0</v>
    <v>en-US</v>
    <v>Map</v>
  </rv>
  <rv s="0">
    <v>536870912</v>
    <v>Kandava Municipality</v>
    <v>99c4db77-8ad4-4c65-9c91-573f3cc30454</v>
    <v>en-US</v>
    <v>Map</v>
  </rv>
  <rv s="0">
    <v>536870912</v>
    <v>Ventspils Municipality</v>
    <v>e6848574-695c-f74c-82b2-a32baa4c7f8e</v>
    <v>en-US</v>
    <v>Map</v>
  </rv>
  <rv s="0">
    <v>536870912</v>
    <v>Lubāna Municipality</v>
    <v>caf94297-fa50-a99c-95a2-d0bf48b83e64</v>
    <v>en-US</v>
    <v>Map</v>
  </rv>
  <rv s="0">
    <v>536870912</v>
    <v>Tērvete Municipality</v>
    <v>47f44eb5-a7df-d6d2-920d-c0fc7a809856</v>
    <v>en-US</v>
    <v>Map</v>
  </rv>
  <rv s="0">
    <v>536870912</v>
    <v>Iecava Municipality</v>
    <v>2d17de83-356a-8e88-3bab-1da17af6e01d</v>
    <v>en-US</v>
    <v>Map</v>
  </rv>
  <rv s="0">
    <v>536870912</v>
    <v>Aloja Municipality</v>
    <v>87d24c3f-2d38-4808-9a8a-d3d131dc4a43</v>
    <v>en-US</v>
    <v>Map</v>
  </rv>
  <rv s="0">
    <v>536870912</v>
    <v>Salacgrīva Municipality</v>
    <v>80ef951c-2550-24ca-cf7b-4342861886eb</v>
    <v>en-US</v>
    <v>Map</v>
  </rv>
  <rv s="0">
    <v>536870912</v>
    <v>Aknīste Municipality</v>
    <v>741c24a1-bdc0-94e1-4dcf-6e0d1b5d7133</v>
    <v>en-US</v>
    <v>Map</v>
  </rv>
  <rv s="0">
    <v>536870912</v>
    <v>Daugavpils Municipality</v>
    <v>773963e6-64d9-b85b-5eac-302bf2a3ec81</v>
    <v>en-US</v>
    <v>Map</v>
  </rv>
  <rv s="0">
    <v>536870912</v>
    <v>Nīca Municipality</v>
    <v>fb8a3e1b-fe69-6fae-42bd-0679aa16e1a9</v>
    <v>en-US</v>
    <v>Map</v>
  </rv>
  <rv s="0">
    <v>536870912</v>
    <v>Tukums Municipality</v>
    <v>a127da9a-a8bf-04e4-4ef1-eb93344c453f</v>
    <v>en-US</v>
    <v>Map</v>
  </rv>
  <rv s="0">
    <v>536870912</v>
    <v>Vecpiebalga Municipality</v>
    <v>b393d6b6-3ae0-4047-8447-ed5ee0bbf1cc</v>
    <v>en-US</v>
    <v>Map</v>
  </rv>
  <rv s="0">
    <v>536870912</v>
    <v>Preiļi Municipality</v>
    <v>f5144f2e-4f63-49fb-86a6-93a956345130</v>
    <v>en-US</v>
    <v>Map</v>
  </rv>
  <rv s="0">
    <v>536870912</v>
    <v>Līvāni Municipality</v>
    <v>b212a4e1-83e7-4094-9a29-5ec611033e55</v>
    <v>en-US</v>
    <v>Map</v>
  </rv>
  <rv s="0">
    <v>536870912</v>
    <v>Priekuļi Municipality</v>
    <v>486a7ea0-45d8-3e73-f4a6-3d06d6c08fa6</v>
    <v>en-US</v>
    <v>Map</v>
  </rv>
  <rv s="0">
    <v>536870912</v>
    <v>Dagda Municipality</v>
    <v>73f875ab-3251-35c8-32c4-3c400e60b6d6</v>
    <v>en-US</v>
    <v>Map</v>
  </rv>
  <rv s="0">
    <v>536870912</v>
    <v>Skrīveri Municipality</v>
    <v>b4cc21f1-1127-917f-eb85-fba26428df3b</v>
    <v>en-US</v>
    <v>Map</v>
  </rv>
  <rv s="0">
    <v>536870912</v>
    <v>Aizkraukle Municipality</v>
    <v>95025a04-c409-5a38-ce34-511ff7028d37</v>
    <v>en-US</v>
    <v>Map</v>
  </rv>
  <rv s="0">
    <v>536870912</v>
    <v>Rugāji Municipality</v>
    <v>f49888ec-5ddf-eb38-fdd3-8573337f7fc1</v>
    <v>en-US</v>
    <v>Map</v>
  </rv>
  <rv s="0">
    <v>536870912</v>
    <v>Krimulda Municipality</v>
    <v>7bf8b4c8-6ac5-4e82-ab7c-f2e56c0ffb62</v>
    <v>en-US</v>
    <v>Map</v>
  </rv>
  <rv s="0">
    <v>536870912</v>
    <v>Grobiņa Municipality</v>
    <v>4b1f9b19-2dff-d177-d69b-3d96892ed82c</v>
    <v>en-US</v>
    <v>Map</v>
  </rv>
  <rv s="0">
    <v>536870912</v>
    <v>Aizpute Municipality</v>
    <v>16529e6c-f2ac-2885-1ef4-7a356784edc5</v>
    <v>en-US</v>
    <v>Map</v>
  </rv>
  <rv s="0">
    <v>536870912</v>
    <v>Amata Municipality</v>
    <v>fdd456f5-778d-448e-b507-66bbe9a04833</v>
    <v>en-US</v>
    <v>Map</v>
  </rv>
  <rv s="0">
    <v>536870912</v>
    <v>Krāslava Municipality</v>
    <v>4cc90cd3-e186-1c7d-d523-ea2467b922e5</v>
    <v>en-US</v>
    <v>Map</v>
  </rv>
  <rv s="0">
    <v>536870912</v>
    <v>Strenči Municipality</v>
    <v>7bcd1518-5656-200c-5f7c-9c5f8850b0b8</v>
    <v>en-US</v>
    <v>Map</v>
  </rv>
  <rv s="0">
    <v>536870912</v>
    <v>Pļaviņas Municipality</v>
    <v>6fcba523-b97f-29a3-5df9-edaf4322b61b</v>
    <v>en-US</v>
    <v>Map</v>
  </rv>
  <rv s="0">
    <v>536870912</v>
    <v>Ropaži Municipality</v>
    <v>92c730b5-2040-fe12-1978-d80880cc4abb</v>
    <v>en-US</v>
    <v>Map</v>
  </rv>
  <rv s="0">
    <v>536870912</v>
    <v>Gulbene Municipality</v>
    <v>84bcd265-d604-17c7-fef6-d42c1d4d7cbb</v>
    <v>en-US</v>
    <v>Map</v>
  </rv>
  <rv s="0">
    <v>536870912</v>
    <v>Jaunpiebalga Municipality</v>
    <v>98502c52-4765-4ef2-9ff6-77ed8a9fa5b7</v>
    <v>en-US</v>
    <v>Map</v>
  </rv>
  <rv s="0">
    <v>536870912</v>
    <v>Viļāni Municipality</v>
    <v>7ebeb0a9-e7e5-1c6a-1059-744d83e064be</v>
    <v>en-US</v>
    <v>Map</v>
  </rv>
  <rv s="0">
    <v>536870912</v>
    <v>Ogre Municipality</v>
    <v>24ff0d4d-4547-805f-28cc-2063223786c6</v>
    <v>en-US</v>
    <v>Map</v>
  </rv>
  <rv s="0">
    <v>536870912</v>
    <v>Jaunjelgava Municipality</v>
    <v>fba5a4ed-93a0-4be1-b3ce-8d13172f1500</v>
    <v>en-US</v>
    <v>Map</v>
  </rv>
  <rv s="0">
    <v>536870912</v>
    <v>Ilūkste Municipality</v>
    <v>66edeeca-90a4-e69f-036f-a3e0107ae452</v>
    <v>en-US</v>
    <v>Map</v>
  </rv>
  <rv s="0">
    <v>536870912</v>
    <v>Sigulda Municipality</v>
    <v>b0b6c801-d347-4a34-737b-c8ae17fd663b</v>
    <v>en-US</v>
    <v>Map</v>
  </rv>
  <rv s="0">
    <v>536870912</v>
    <v>Bauska Municipality</v>
    <v>90655b42-8034-4c85-9485-82097327b7b6</v>
    <v>en-US</v>
    <v>Map</v>
  </rv>
  <rv s="0">
    <v>536870912</v>
    <v>Mazsalaca Municipality</v>
    <v>fe882855-cbe8-ffc8-b961-060ef13e8204</v>
    <v>en-US</v>
    <v>Map</v>
  </rv>
  <rv s="0">
    <v>536870912</v>
    <v>Vaiņode Municipality</v>
    <v>b81e63b2-dc93-3ca5-4472-c5e86ffbfdd7</v>
    <v>en-US</v>
    <v>Map</v>
  </rv>
  <rv s="0">
    <v>536870912</v>
    <v>Smiltene Municipality</v>
    <v>cf0dc05b-c4ea-7014-3892-05c1857d2a0c</v>
    <v>en-US</v>
    <v>Map</v>
  </rv>
  <rv s="0">
    <v>536870912</v>
    <v>Beverīna Municipality</v>
    <v>86e998e5-8e6b-463e-d7f3-93d8182bfb8e</v>
    <v>en-US</v>
    <v>Map</v>
  </rv>
  <rv s="0">
    <v>536870912</v>
    <v>Nereta Municipality</v>
    <v>55a7dc26-4c2d-48e2-94bc-22db851f15b9</v>
    <v>en-US</v>
    <v>Map</v>
  </rv>
  <rv s="0">
    <v>536870912</v>
    <v>Viesīte Municipality</v>
    <v>24099be6-7cfa-2469-d56d-4a6271ad2ea5</v>
    <v>en-US</v>
    <v>Map</v>
  </rv>
  <rv s="0">
    <v>536870912</v>
    <v>Dobele Municipality</v>
    <v>2f3e6893-e833-cc74-07dc-36c9113d86e4</v>
    <v>en-US</v>
    <v>Map</v>
  </rv>
  <rv s="0">
    <v>536870912</v>
    <v>Auce Municipality</v>
    <v>cd68a410-3b71-8eae-1b5c-0185dfe4124f</v>
    <v>en-US</v>
    <v>Map</v>
  </rv>
  <rv s="0">
    <v>536870912</v>
    <v>Saulkrasti Municipality</v>
    <v>ed87a439-24a5-4351-9dab-c05afd5ba637</v>
    <v>en-US</v>
    <v>Map</v>
  </rv>
  <rv s="0">
    <v>536870912</v>
    <v>Mērsrags Municipality</v>
    <v>4aa810e0-3d30-b751-bf45-427e236e34a6</v>
    <v>en-US</v>
    <v>Map</v>
  </rv>
  <rv s="0">
    <v>536870912</v>
    <v>Mālpils Municipality</v>
    <v>26c2b099-96e3-34fa-922c-d087ed484629</v>
    <v>en-US</v>
    <v>Map</v>
  </rv>
  <rv s="0">
    <v>536870912</v>
    <v>Babīte Municipality</v>
    <v>7f15b32f-3c71-2350-05c0-dd49106a9f2a</v>
    <v>en-US</v>
    <v>Map</v>
  </rv>
  <rv s="0">
    <v>536870912</v>
    <v>Engure Municipality</v>
    <v>aeed18e1-fac1-4d4b-b87f-7db6cac987e6</v>
    <v>en-US</v>
    <v>Map</v>
  </rv>
  <rv s="0">
    <v>536870912</v>
    <v>Sēja Municipality</v>
    <v>f2195bdb-7143-22dc-e1a1-d541086dec56</v>
    <v>en-US</v>
    <v>Map</v>
  </rv>
  <rv s="0">
    <v>536870912</v>
    <v>Līgatne Municipality</v>
    <v>c5f79def-4599-5f6b-6d38-4ac396d6fe90</v>
    <v>en-US</v>
    <v>Map</v>
  </rv>
  <rv s="0">
    <v>536870912</v>
    <v>Krustpils Municipality</v>
    <v>71f50272-f39a-311c-bd67-bc4631c6ead3</v>
    <v>en-US</v>
    <v>Map</v>
  </rv>
  <rv s="0">
    <v>536870912</v>
    <v>Kuldīga Municipality</v>
    <v>8c1ed23e-d3e5-ff9c-9ef6-b6e4785adb33</v>
    <v>en-US</v>
    <v>Map</v>
  </rv>
  <rv s="0">
    <v>536870912</v>
    <v>Vārkava Municipality</v>
    <v>086ee51e-5241-dafe-9f61-f294c3936596</v>
    <v>en-US</v>
    <v>Map</v>
  </rv>
  <rv s="0">
    <v>536870912</v>
    <v>Stopiņi Municipality</v>
    <v>03e7834e-9845-4cf8-e9b8-9a69430b2927</v>
    <v>en-US</v>
    <v>Map</v>
  </rv>
  <rv s="0">
    <v>536870912</v>
    <v>Carnikava Municipality</v>
    <v>6c67e43f-7ce8-4b95-ab5f-825f1cc08e6b</v>
    <v>en-US</v>
    <v>Map</v>
  </rv>
  <rv s="0">
    <v>536870912</v>
    <v>Cesvaine Municipality</v>
    <v>ec1951c4-ae79-4386-a326-29c30ed9979a</v>
    <v>en-US</v>
    <v>Map</v>
  </rv>
  <rv s="0">
    <v>536870912</v>
    <v>Vecumnieki Municipality</v>
    <v>c5ee0fc4-8577-4300-86dd-3b2e0d29ae85</v>
    <v>en-US</v>
    <v>Map</v>
  </rv>
  <rv s="0">
    <v>536870912</v>
    <v>Aglona Municipality</v>
    <v>4215b6b4-7c37-19c0-e2d9-3fa604feae4c</v>
    <v>en-US</v>
    <v>Map</v>
  </rv>
  <rv s="0">
    <v>536870912</v>
    <v>Alsunga Municipality</v>
    <v>8a409f4c-c2c1-c335-8b60-38bf28a34bce</v>
    <v>en-US</v>
    <v>Map</v>
  </rv>
  <rv s="0">
    <v>536870912</v>
    <v>Skrunda Municipality</v>
    <v>cc4d65f9-aa12-fccc-cc2d-a9b8bebee8e1</v>
    <v>en-US</v>
    <v>Map</v>
  </rv>
  <rv s="0">
    <v>536870912</v>
    <v>Valka Municipality</v>
    <v>cde06364-3fe3-412c-9832-cb0d2b4f51b4</v>
    <v>en-US</v>
    <v>Map</v>
  </rv>
  <rv s="0">
    <v>536870912</v>
    <v>Roja Municipality</v>
    <v>b386fd30-eb29-d691-e930-ea6d0cae3d24</v>
    <v>en-US</v>
    <v>Map</v>
  </rv>
  <rv s="0">
    <v>536870912</v>
    <v>Ozolnieki Municipality</v>
    <v>72766bce-4d81-1778-097e-317d1d983123</v>
    <v>en-US</v>
    <v>Map</v>
  </rv>
  <rv s="0">
    <v>536870912</v>
    <v>Cibla Municipality</v>
    <v>865e4fe5-7132-4039-b413-c507f2b982e7</v>
    <v>en-US</v>
    <v>Map</v>
  </rv>
  <rv s="0">
    <v>536870912</v>
    <v>Durbe Municipality</v>
    <v>8f5a661d-9297-4b3b-9bcd-90bf0cdd31c2</v>
    <v>en-US</v>
    <v>Map</v>
  </rv>
  <rv s="0">
    <v>536870912</v>
    <v>Dundaga Municipality</v>
    <v>e7427ccb-691c-905d-ed13-ad1d3870553f</v>
    <v>en-US</v>
    <v>Map</v>
  </rv>
  <rv s="0">
    <v>536870912</v>
    <v>Salaspils Municipality</v>
    <v>7c112789-52a0-4b20-8051-57f2f93d8016</v>
    <v>en-US</v>
    <v>Map</v>
  </rv>
  <rv s="0">
    <v>536870912</v>
    <v>Pāvilosta Municipality</v>
    <v>3b324166-e091-6850-154f-c36abebe360a</v>
    <v>en-US</v>
    <v>Map</v>
  </rv>
  <rv s="0">
    <v>536870912</v>
    <v>Ērgļi Municipality</v>
    <v>bacc2eec-b43e-40fa-e69d-d2b14a4095b2</v>
    <v>en-US</v>
    <v>Map</v>
  </rv>
  <rv s="0">
    <v>536870912</v>
    <v>Jēkabpils Municipality</v>
    <v>e97e0fa9-8a7d-44ab-8d2f-43202a9d0c2e</v>
    <v>en-US</v>
    <v>Map</v>
  </rv>
  <rv s="0">
    <v>536870912</v>
    <v>Garkalne Municipality</v>
    <v>28be309a-5e95-4da2-aa78-41d9c3a3c30e</v>
    <v>en-US</v>
    <v>Map</v>
  </rv>
  <rv s="0">
    <v>536870912</v>
    <v>Inčukalns Municipality</v>
    <v>0beb8468-a9b3-b0a6-7cce-3ba8237b7da6</v>
    <v>en-US</v>
    <v>Map</v>
  </rv>
  <rv s="0">
    <v>536870912</v>
    <v>Ķegums Municipality</v>
    <v>824bd57c-a023-2e58-f5ea-3310deb8260f</v>
    <v>en-US</v>
    <v>Map</v>
  </rv>
  <rv s="0">
    <v>536870912</v>
    <v>Pārgauja Municipality</v>
    <v>f292c99e-6314-d515-6f03-128d1ba465c0</v>
    <v>en-US</v>
    <v>Map</v>
  </rv>
  <rv s="0">
    <v>536870912</v>
    <v>Olaine Municipality</v>
    <v>f59d02c5-1ef0-44ab-b209-23b73010c646</v>
    <v>en-US</v>
    <v>Map</v>
  </rv>
  <rv s="0">
    <v>536870912</v>
    <v>Rūjiena Municipality</v>
    <v>fed40cd7-e234-657a-a11b-8dea201dd6d0</v>
    <v>en-US</v>
    <v>Map</v>
  </rv>
  <rv s="0">
    <v>536870912</v>
    <v>Ķekava Municipality</v>
    <v>111437c1-6ac8-40cc-e456-aa1de452cce6</v>
    <v>en-US</v>
    <v>Map</v>
  </rv>
  <rv s="0">
    <v>536870912</v>
    <v>Brocēni Municipality</v>
    <v>2722733f-5fa2-6550-ece2-e9dfd4421c4a</v>
    <v>en-US</v>
    <v>Map</v>
  </rv>
  <rv s="0">
    <v>536870912</v>
    <v>Jaunpils Municipality</v>
    <v>b55305fd-4269-056a-5170-90d1fe3baacb</v>
    <v>en-US</v>
    <v>Map</v>
  </rv>
  <rv s="0">
    <v>536870912</v>
    <v>Sala Municipality, Latvia</v>
    <v>909d33ec-ef4f-477e-927e-523005b6764d</v>
    <v>en-US</v>
    <v>Map</v>
  </rv>
  <rv s="0">
    <v>536870912</v>
    <v>Ape Municipality</v>
    <v>ea6e964f-6000-3fed-256e-1e9932fd0e1a</v>
    <v>en-US</v>
    <v>Map</v>
  </rv>
  <rv s="0">
    <v>536870912</v>
    <v>Viļaka Municipality</v>
    <v>cc2369ad-7dc3-f03b-ecdf-0128b0c81f89</v>
    <v>en-US</v>
    <v>Map</v>
  </rv>
  <rv s="0">
    <v>536870912</v>
    <v>Rauna Municipality</v>
    <v>4c3c3491-90e5-4031-af60-7fa60f0850b2</v>
    <v>en-US</v>
    <v>Map</v>
  </rv>
  <rv s="0">
    <v>536870912</v>
    <v>Zilupe Municipality</v>
    <v>25491da1-9a80-aeed-c83c-52243cd65fe0</v>
    <v>en-US</v>
    <v>Map</v>
  </rv>
  <rv s="0">
    <v>536870912</v>
    <v>Koknese Municipality</v>
    <v>9734311c-f332-4e1b-80b8-7fe322d499bd</v>
    <v>en-US</v>
    <v>Map</v>
  </rv>
  <rv s="0">
    <v>536870912</v>
    <v>Rucava Municipality</v>
    <v>ec2cd100-fdce-415c-ac3f-a219102ec293</v>
    <v>en-US</v>
    <v>Map</v>
  </rv>
  <rv s="0">
    <v>536870912</v>
    <v>Baltinava Municipality</v>
    <v>d5f3faf5-cbdf-e5f6-756c-06b9a409cdd1</v>
    <v>en-US</v>
    <v>Map</v>
  </rv>
  <rv s="0">
    <v>536870912</v>
    <v>Lielvārde Municipality</v>
    <v>8bdeb832-8fbc-a8a5-bc39-a455b4f9f051</v>
    <v>en-US</v>
    <v>Map</v>
  </rv>
  <rv s="0">
    <v>536870912</v>
    <v>Ikšķile Municipality</v>
    <v>11f36a9d-1090-4972-1950-2eec64cf368b</v>
    <v>en-US</v>
    <v>Map</v>
  </rv>
  <rv s="0">
    <v>536870912</v>
    <v>Riebiņi Municipality</v>
    <v>e6cac5f7-6025-df5b-b4eb-bd216dc4678b</v>
    <v>en-US</v>
    <v>Map</v>
  </rv>
  <rv s="0">
    <v>536870912</v>
    <v>Priekule Municipality</v>
    <v>e121d743-f0dd-464d-b422-8db726d0e033</v>
    <v>en-US</v>
    <v>Map</v>
  </rv>
  <rv s="0">
    <v>536870912</v>
    <v>Ādaži Municipality</v>
    <v>082fb7c1-121a-cff9-6d59-209bd9692d41</v>
    <v>en-US</v>
    <v>Map</v>
  </rv>
  <rv s="3">
    <v>461</v>
  </rv>
  <rv s="1">
    <fb>0.22888486346394601</fb>
    <v>27</v>
  </rv>
  <rv s="1">
    <fb>6.5199999809265108E-2</fb>
    <v>36</v>
  </rv>
  <rv s="1">
    <fb>1304943</fb>
    <v>28</v>
  </rv>
  <rv s="9">
    <v>#VALUE!</v>
    <v>en-US</v>
    <v>76511c15-b60b-948f-e9c7-f9bd9d9c4ece</v>
    <v>536870912</v>
    <v>1</v>
    <v>1895</v>
    <v>77</v>
    <v>Latvia</v>
    <v>23</v>
    <v>24</v>
    <v>Map</v>
    <v>25</v>
    <v>1896</v>
    <v>LV</v>
    <v>6818</v>
    <v>6819</v>
    <v>1778</v>
    <v>6820</v>
    <v>6821</v>
    <v>6822</v>
    <v>6823</v>
    <v>6824</v>
    <v>6825</v>
    <v>EUR</v>
    <v>Latvia, officially known as the Republic of Latvia, is a country in the Baltic region of Northern Europe. It is one of the Baltic states; and is bordered by Estonia to the north, Lithuania to the south, Russia to the east, Belarus to the southeast, and shares a maritime border with Sweden to the west. Latvia covers an area of 64,589 km², with a population of 1.9 million. The country has a temperate seasonal climate. Its capital and largest city is Riga. Latvians belong to the ethno-linguistic group of the Balts; and speak Latvian, one of the only two surviving Baltic languages. Russians are the most prominent minority in the country, at almost a quarter of the population.</v>
    <v>6826</v>
    <v>1524</v>
    <v>6827</v>
    <v>6828</v>
    <v>6829</v>
    <v>6830</v>
    <v>6831</v>
    <v>6832</v>
    <v>6833</v>
    <v>643</v>
    <v>6822</v>
    <v>6836</v>
    <v>6837</v>
    <v>6838</v>
    <v>1571</v>
    <v>6839</v>
    <v>Latvia</v>
    <v>Dievs, svētī Latviju!</v>
    <v>6840</v>
    <v>Republic of Latvia</v>
    <v>6841</v>
    <v>6842</v>
    <v>6843</v>
    <v>4846</v>
    <v>3958</v>
    <v>1431</v>
    <v>2792</v>
    <v>1806</v>
    <v>2282</v>
    <v>5217</v>
    <v>6844</v>
    <v>6962</v>
    <v>6963</v>
    <v>2237</v>
    <v>3662</v>
    <v>6964</v>
    <v>Latvia</v>
    <v>6965</v>
    <v>mdp/vdpid/140</v>
  </rv>
  <rv s="1">
    <fb>304</fb>
    <v>28</v>
  </rv>
  <rv s="2">
    <v>207</v>
    <v>25</v>
    <v>1903</v>
    <v>0</v>
    <v>Image of Riga</v>
  </rv>
  <rv s="1">
    <fb>56.948889000000001</fb>
    <v>45</v>
  </rv>
  <rv s="3">
    <v>462</v>
  </rv>
  <rv s="4">
    <v>https://www.bing.com/search?q=riga&amp;form=skydnc</v>
    <v>Learn more on Bing</v>
  </rv>
  <rv s="1">
    <fb>24.106389</fb>
    <v>45</v>
  </rv>
  <rv s="1">
    <fb>699203</fb>
    <v>28</v>
  </rv>
  <rv s="3">
    <v>463</v>
  </rv>
  <rv s="35">
    <v>#VALUE!</v>
    <v>en-US</v>
    <v>28ba38b3-e530-65db-5053-2ad0f32507de</v>
    <v>536870912</v>
    <v>1</v>
    <v>1902</v>
    <v>457</v>
    <v>Riga</v>
    <v>23</v>
    <v>24</v>
    <v>Map</v>
    <v>25</v>
    <v>219</v>
    <v>6967</v>
    <v>6817</v>
    <v>Riga is the capital of Latvia and is home to 614,618 inhabitants, which is a third of Latvia's population. Being significantly larger than other cities of Latvia, Riga is the country's primate city. It is also the largest city in the three Baltic states and is home to one tenth of the three Baltic states' combined population. The city lies on the Gulf of Riga at the mouth of the Daugava river where it meets the Baltic Sea. Riga's territory covers 307.17 km² and lies 1–10 m above sea level, on a flat and sandy plain.</v>
    <v>6968</v>
    <v>6969</v>
    <v>6970</v>
    <v>6971</v>
    <v>6972</v>
    <v>Riga</v>
    <v>6973</v>
    <v>6974</v>
    <v>Riga</v>
    <v>mdp/vdpid/7031691453600366593</v>
  </rv>
  <rv s="0">
    <v>536870912</v>
    <v>Lebanon</v>
    <v>f2d30d7c-bea9-11b5-a8fe-a92d37480c87</v>
    <v>en-US</v>
    <v>Map</v>
  </rv>
  <rv s="1">
    <fb>0.64320625610948201</fb>
    <v>27</v>
  </rv>
  <rv s="1">
    <fb>10400</fb>
    <v>28</v>
  </rv>
  <rv s="1">
    <fb>80000</fb>
    <v>28</v>
  </rv>
  <rv s="1">
    <fb>17.545000000000002</fb>
    <v>29</v>
  </rv>
  <rv s="1">
    <fb>961</fb>
    <v>30</v>
  </rv>
  <rv s="0">
    <v>536870912</v>
    <v>Beirut</v>
    <v>afaaff6f-4112-4894-7e7e-2ca7359df5cf</v>
    <v>en-US</v>
    <v>Map</v>
  </rv>
  <rv s="1">
    <fb>24796.254000000001</fb>
    <v>28</v>
  </rv>
  <rv s="1">
    <fb>130.024611761339</fb>
    <v>31</v>
  </rv>
  <rv s="1">
    <fb>3.0053894939038001E-2</fb>
    <v>27</v>
  </rv>
  <rv s="1">
    <fb>2588.30067018927</fb>
    <v>28</v>
  </rv>
  <rv s="1">
    <fb>2.0870000000000002</fb>
    <v>29</v>
  </rv>
  <rv s="1">
    <fb>0.134291304870785</fb>
    <v>27</v>
  </rv>
  <rv s="1">
    <fb>97.621101107806794</fb>
    <v>35</v>
  </rv>
  <rv s="1">
    <fb>0.74</fb>
    <v>32</v>
  </rv>
  <rv s="1">
    <fb>53367042272.172501</fb>
    <v>33</v>
  </rv>
  <rv s="1">
    <fb>0.95052829999999999</fb>
    <v>27</v>
  </rv>
  <rv s="1">
    <fb>0.26255430000000002</fb>
    <v>27</v>
  </rv>
  <rv s="2">
    <v>208</v>
    <v>25</v>
    <v>1912</v>
    <v>0</v>
    <v>Image of Lebanon</v>
  </rv>
  <rv s="1">
    <fb>6.4</fb>
    <v>35</v>
  </rv>
  <rv s="0">
    <v>536870912</v>
    <v>Tripoli</v>
    <v>dcf47e79-7932-9f6b-c8cc-b2fa2ae94735</v>
    <v>en-US</v>
    <v>Map</v>
  </rv>
  <rv s="0">
    <v>805306368</v>
    <v>Saad Hariri (Prime Minister)</v>
    <v>d230cac3-65b6-0dd6-6ead-56dbf18a173d</v>
    <v>en-US</v>
    <v>Generic</v>
  </rv>
  <rv s="0">
    <v>805306368</v>
    <v>Michel Aoun (President)</v>
    <v>022977ac-9c8c-91a2-c016-1508dd36d8fd</v>
    <v>en-US</v>
    <v>Generic</v>
  </rv>
  <rv s="3">
    <v>464</v>
  </rv>
  <rv s="4">
    <v>https://www.bing.com/search?q=lebanon&amp;form=skydnc</v>
    <v>Learn more on Bing</v>
  </rv>
  <rv s="1">
    <fb>78.875</fb>
    <v>35</v>
  </rv>
  <rv s="1">
    <fb>7735800000</fb>
    <v>33</v>
  </rv>
  <rv s="1">
    <fb>2.15</fb>
    <v>32</v>
  </rv>
  <rv s="3">
    <v>465</v>
  </rv>
  <rv s="1">
    <fb>0.32069597230000002</fb>
    <v>27</v>
  </rv>
  <rv s="1">
    <fb>2.1038000000000001</fb>
    <v>29</v>
  </rv>
  <rv s="1">
    <fb>6855713</fb>
    <v>28</v>
  </rv>
  <rv s="1">
    <fb>0.47013000488281298</fb>
    <v>27</v>
  </rv>
  <rv s="0">
    <v>536870912</v>
    <v>North Governorate</v>
    <v>638cd249-dbdd-b287-a3fb-c88a57e7cca0</v>
    <v>en-US</v>
    <v>Map</v>
  </rv>
  <rv s="0">
    <v>536870912</v>
    <v>Mount Lebanon Governorate</v>
    <v>7677f064-de66-965a-3358-73cd8c1b8d48</v>
    <v>en-US</v>
    <v>Map</v>
  </rv>
  <rv s="0">
    <v>536870912</v>
    <v>Beirut Governorate</v>
    <v>51248dc1-d152-b73a-bc60-aab6ea034eb4</v>
    <v>en-US</v>
    <v>Map</v>
  </rv>
  <rv s="0">
    <v>536870912</v>
    <v>Beqaa Governorate</v>
    <v>c9845962-193c-cf5c-bb2b-a1342db23cc0</v>
    <v>en-US</v>
    <v>Map</v>
  </rv>
  <rv s="0">
    <v>536870912</v>
    <v>Nabatieh Governorate</v>
    <v>99641455-8de4-a1c7-0c50-4e75b9f48b98</v>
    <v>en-US</v>
    <v>Map</v>
  </rv>
  <rv s="0">
    <v>536870912</v>
    <v>South Governorate</v>
    <v>c8fdcdf5-28fe-7307-75c0-2c2f1d3e1162</v>
    <v>en-US</v>
    <v>Map</v>
  </rv>
  <rv s="0">
    <v>536870912</v>
    <v>Akkar Governorate</v>
    <v>7c1acfaa-329a-1bfd-dd09-da8853693c0f</v>
    <v>en-US</v>
    <v>Map</v>
  </rv>
  <rv s="0">
    <v>536870912</v>
    <v>Baalbek-Hermel Governorate</v>
    <v>c98fb5ce-494f-dadd-5b33-004fc0f0726f</v>
    <v>en-US</v>
    <v>Map</v>
  </rv>
  <rv s="3">
    <v>466</v>
  </rv>
  <rv s="1">
    <fb>0.153087429268704</fb>
    <v>27</v>
  </rv>
  <rv s="1">
    <fb>6.2290000915527298E-2</fb>
    <v>36</v>
  </rv>
  <rv s="1">
    <fb>6084994</fb>
    <v>28</v>
  </rv>
  <rv s="7">
    <v>#VALUE!</v>
    <v>en-US</v>
    <v>f2d30d7c-bea9-11b5-a8fe-a92d37480c87</v>
    <v>536870912</v>
    <v>1</v>
    <v>1910</v>
    <v>57</v>
    <v>Lebanon</v>
    <v>23</v>
    <v>24</v>
    <v>Map</v>
    <v>25</v>
    <v>1911</v>
    <v>LB</v>
    <v>6977</v>
    <v>6978</v>
    <v>6979</v>
    <v>6980</v>
    <v>6981</v>
    <v>6982</v>
    <v>6983</v>
    <v>6984</v>
    <v>6985</v>
    <v>LBP</v>
    <v>Lebanon, officially the Republic of Lebanon or the Lebanese Republic,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 Lebanon is home to roughly six million people and covers an area of 10,452 square kilometres, making it one of the smallest countries in the world. The official language of the state is Arabic, while French is also formally recognized; the Lebanese dialect of Arabic is used alongside Modern Standard Arabic throughout the country.</v>
    <v>6986</v>
    <v>6987</v>
    <v>6988</v>
    <v>6989</v>
    <v>6990</v>
    <v>6991</v>
    <v>6992</v>
    <v>6993</v>
    <v>6994</v>
    <v>6995</v>
    <v>6996</v>
    <v>6999</v>
    <v>7000</v>
    <v>7001</v>
    <v>7002</v>
    <v>2855</v>
    <v>7003</v>
    <v>Lebanon</v>
    <v>Lebanese National Anthem</v>
    <v>7004</v>
    <v>Lebanese Republic</v>
    <v>7005</v>
    <v>7006</v>
    <v>7007</v>
    <v>4142</v>
    <v>277</v>
    <v>4434</v>
    <v>279</v>
    <v>5511</v>
    <v>5446</v>
    <v>2597</v>
    <v>7008</v>
    <v>7017</v>
    <v>7018</v>
    <v>2237</v>
    <v>4912</v>
    <v>7019</v>
    <v>Lebanon</v>
    <v>7020</v>
    <v>mdp/vdpid/139</v>
  </rv>
  <rv s="1">
    <fb>20</fb>
    <v>28</v>
  </rv>
  <rv s="2">
    <v>209</v>
    <v>25</v>
    <v>1918</v>
    <v>0</v>
    <v>Image of Beirut</v>
  </rv>
  <rv s="1">
    <fb>33.886944</fb>
    <v>45</v>
  </rv>
  <rv s="3">
    <v>467</v>
  </rv>
  <rv s="4">
    <v>https://www.bing.com/search?q=beirut&amp;form=skydnc</v>
    <v>Learn more on Bing</v>
  </rv>
  <rv s="1">
    <fb>35.513055999999999</fb>
    <v>45</v>
  </rv>
  <rv s="1">
    <fb>361366</fb>
    <v>28</v>
  </rv>
  <rv s="3">
    <v>468</v>
  </rv>
  <rv s="6">
    <v>#VALUE!</v>
    <v>en-US</v>
    <v>afaaff6f-4112-4894-7e7e-2ca7359df5cf</v>
    <v>536870912</v>
    <v>1</v>
    <v>1917</v>
    <v>42</v>
    <v>Beirut</v>
    <v>23</v>
    <v>24</v>
    <v>Map</v>
    <v>25</v>
    <v>370</v>
    <v>7011</v>
    <v>7022</v>
    <v>6976</v>
    <v>Beirut is the capital and largest city of Lebanon. As of 2014, Greater Beirut has a population of 2.2 million, which makes it the third-largest city in the Levant region. The city is situated on a peninsula at the midpoint of Lebanon's Mediterranean coast. Beirut has been inhabited for more than 5,000 years, and was one of Phoenicia's most prominent city states, making it one of the oldest cities in the world. The first historical mention of Beirut is found in the Amarna letters from the New Kingdom of Egypt, which date to the 15th century BC.</v>
    <v>7023</v>
    <v>7024</v>
    <v>7025</v>
    <v>7026</v>
    <v>7027</v>
    <v>Beirut</v>
    <v>7028</v>
    <v>7029</v>
    <v>Beirut</v>
    <v>mdp/vdpid/-7996863966</v>
  </rv>
  <rv s="0">
    <v>536870912</v>
    <v>Lesotho</v>
    <v>5c17227d-3ed7-168e-a4d5-87288eb2e3f9</v>
    <v>en-US</v>
    <v>Map</v>
  </rv>
  <rv s="1">
    <fb>0.77635046113306994</fb>
    <v>27</v>
  </rv>
  <rv s="1">
    <fb>30355</fb>
    <v>28</v>
  </rv>
  <rv s="1">
    <fb>26.808</fb>
    <v>29</v>
  </rv>
  <rv s="1">
    <fb>266</fb>
    <v>30</v>
  </rv>
  <rv s="0">
    <v>536870912</v>
    <v>Maseru</v>
    <v>23d9936d-7e8e-f74c-1ef1-08927d747066</v>
    <v>en-US</v>
    <v>Map</v>
  </rv>
  <rv s="1">
    <fb>2511.895</fb>
    <v>28</v>
  </rv>
  <rv s="1">
    <fb>155.858195070683</fb>
    <v>31</v>
  </rv>
  <rv s="1">
    <fb>5.1870835919799303E-2</fb>
    <v>27</v>
  </rv>
  <rv s="1">
    <fb>3.141</fb>
    <v>29</v>
  </rv>
  <rv s="1">
    <fb>1.6469038208168599E-2</fb>
    <v>27</v>
  </rv>
  <rv s="1">
    <fb>2460072443.6284199</fb>
    <v>33</v>
  </rv>
  <rv s="1">
    <fb>1.2089749999999999</fb>
    <v>27</v>
  </rv>
  <rv s="1">
    <fb>0.1019626</fb>
    <v>27</v>
  </rv>
  <rv s="2">
    <v>210</v>
    <v>25</v>
    <v>1930</v>
    <v>0</v>
    <v>Image of Lesotho</v>
  </rv>
  <rv s="1">
    <fb>65.7</fb>
    <v>35</v>
  </rv>
  <rv s="0">
    <v>805306368</v>
    <v>Letsie III of Lesotho (Monarch)</v>
    <v>d13aa3f3-753b-b556-7f53-b7516f446e56</v>
    <v>en-US</v>
    <v>Generic</v>
  </rv>
  <rv s="3">
    <v>469</v>
  </rv>
  <rv s="4">
    <v>https://www.bing.com/search?q=lesotho&amp;form=skydnc</v>
    <v>Learn more on Bing</v>
  </rv>
  <rv s="1">
    <fb>53.704999999999998</fb>
    <v>35</v>
  </rv>
  <rv s="1">
    <fb>544</fb>
    <v>35</v>
  </rv>
  <rv s="3">
    <v>470</v>
  </rv>
  <rv s="1">
    <fb>0.16853801170000002</fb>
    <v>27</v>
  </rv>
  <rv s="1">
    <fb>6.7599999999999993E-2</fb>
    <v>29</v>
  </rv>
  <rv s="1">
    <fb>2125268</fb>
    <v>28</v>
  </rv>
  <rv s="1">
    <fb>0.32899999999999996</fb>
    <v>27</v>
  </rv>
  <rv s="1">
    <fb>0.498</fb>
    <v>27</v>
  </rv>
  <rv s="1">
    <fb>8.900000000000001E-2</fb>
    <v>27</v>
  </rv>
  <rv s="1">
    <fb>0.67884002685546907</fb>
    <v>27</v>
  </rv>
  <rv s="0">
    <v>536870912</v>
    <v>Maseru District</v>
    <v>15a23df3-3817-5f98-e145-bf557b53874f</v>
    <v>en-US</v>
    <v>Map</v>
  </rv>
  <rv s="0">
    <v>536870912</v>
    <v>Mohale's Hoek District</v>
    <v>3c5319b8-4e30-87f4-0ec8-71b0337552e9</v>
    <v>en-US</v>
    <v>Map</v>
  </rv>
  <rv s="0">
    <v>536870912</v>
    <v>Leribe District</v>
    <v>8479f582-170e-6819-aff4-0aca594de477</v>
    <v>en-US</v>
    <v>Map</v>
  </rv>
  <rv s="0">
    <v>536870912</v>
    <v>Mafeteng District</v>
    <v>3070d20f-140c-c363-c406-293b6d1d5d46</v>
    <v>en-US</v>
    <v>Map</v>
  </rv>
  <rv s="0">
    <v>536870912</v>
    <v>Berea District</v>
    <v>c70c35f9-a151-6b7f-eec0-00e72232b095</v>
    <v>en-US</v>
    <v>Map</v>
  </rv>
  <rv s="0">
    <v>536870912</v>
    <v>Thaba-Tseka District</v>
    <v>d52e2535-8347-23b1-bf5d-94ce4df4a55a</v>
    <v>en-US</v>
    <v>Map</v>
  </rv>
  <rv s="0">
    <v>536870912</v>
    <v>Qacha's Nek District</v>
    <v>7e5baa2c-41f0-6e19-9d41-b6a5bd72954e</v>
    <v>en-US</v>
    <v>Map</v>
  </rv>
  <rv s="0">
    <v>536870912</v>
    <v>Mokhotlong District</v>
    <v>7a9ffcb7-6df9-aee9-1550-e30715fa9720</v>
    <v>en-US</v>
    <v>Map</v>
  </rv>
  <rv s="0">
    <v>536870912</v>
    <v>Quthing District</v>
    <v>90c02a93-fa4d-3f74-75c0-db41fa95d728</v>
    <v>en-US</v>
    <v>Map</v>
  </rv>
  <rv s="0">
    <v>536870912</v>
    <v>Butha-Buthe District</v>
    <v>82296630-f891-2e68-bf4a-af581fb38346</v>
    <v>en-US</v>
    <v>Map</v>
  </rv>
  <rv s="3">
    <v>471</v>
  </rv>
  <rv s="1">
    <fb>0.31572594000417697</fb>
    <v>27</v>
  </rv>
  <rv s="1">
    <fb>0.234050006866455</fb>
    <v>36</v>
  </rv>
  <rv s="1">
    <fb>607508</fb>
    <v>28</v>
  </rv>
  <rv s="41">
    <v>#VALUE!</v>
    <v>en-US</v>
    <v>5c17227d-3ed7-168e-a4d5-87288eb2e3f9</v>
    <v>536870912</v>
    <v>1</v>
    <v>1928</v>
    <v>547</v>
    <v>Lesotho</v>
    <v>23</v>
    <v>24</v>
    <v>Map</v>
    <v>25</v>
    <v>1929</v>
    <v>LS</v>
    <v>7032</v>
    <v>7033</v>
    <v>1405</v>
    <v>7034</v>
    <v>7035</v>
    <v>7036</v>
    <v>7037</v>
    <v>7038</v>
    <v>7039</v>
    <v>Lesotho, officially the Kingdom of Lesotho, is an enclaved country surrounded entirely by South Africa. Lesotho is just over 30,000 km² and has a population of about 2 million. Its capital and largest city is Maseru. The official languages are Sesotho and English.</v>
    <v>7040</v>
    <v>7041</v>
    <v>414</v>
    <v>12</v>
    <v>7042</v>
    <v>7043</v>
    <v>7044</v>
    <v>7045</v>
    <v>7046</v>
    <v>7036</v>
    <v>7048</v>
    <v>7049</v>
    <v>7050</v>
    <v>7051</v>
    <v>6384</v>
    <v>Lesotho</v>
    <v>Lesotho Fatse La Bontata Rona</v>
    <v>7052</v>
    <v>Kingdom of Lesotho</v>
    <v>7053</v>
    <v>7054</v>
    <v>7055</v>
    <v>582</v>
    <v>7056</v>
    <v>7057</v>
    <v>1578</v>
    <v>1877</v>
    <v>7058</v>
    <v>1385</v>
    <v>7059</v>
    <v>7070</v>
    <v>7071</v>
    <v>4188</v>
    <v>2794</v>
    <v>7072</v>
    <v>Lesotho</v>
    <v>7073</v>
    <v>mdp/vdpid/146</v>
  </rv>
  <rv s="1">
    <fb>138</fb>
    <v>28</v>
  </rv>
  <rv s="2">
    <v>211</v>
    <v>25</v>
    <v>1936</v>
    <v>0</v>
    <v>Image of Maseru</v>
  </rv>
  <rv s="1">
    <fb>-29.314143900000001</fb>
    <v>45</v>
  </rv>
  <rv s="4">
    <v>https://www.bing.com/search?q=maseru&amp;form=skydnc</v>
    <v>Learn more on Bing</v>
  </rv>
  <rv s="1">
    <fb>27.483196299999999</fb>
    <v>45</v>
  </rv>
  <rv s="1">
    <fb>330760</fb>
    <v>28</v>
  </rv>
  <rv s="8">
    <v>#VALUE!</v>
    <v>en-US</v>
    <v>23d9936d-7e8e-f74c-1ef1-08927d747066</v>
    <v>536870912</v>
    <v>1</v>
    <v>1935</v>
    <v>65</v>
    <v>Maseru</v>
    <v>23</v>
    <v>24</v>
    <v>Map</v>
    <v>25</v>
    <v>318</v>
    <v>7060</v>
    <v>7075</v>
    <v>7031</v>
    <v>Maseru is the capital and largest city of Lesotho. It is also the capital of the Maseru District. Located on the Caledon River, Maseru lies directly on the Lesotho–South Africa border. Maseru had a population of 330,760 in the 2016 census. The city was established as a police camp and assigned as the capital after the country became a British protectorate in 1869. When the country achieved independence in 1966, Maseru retained its status as capital. The name of the city is a Sesotho word meaning "red sandstones".</v>
    <v>7076</v>
    <v>7077</v>
    <v>7078</v>
    <v>7079</v>
    <v>Maseru</v>
    <v>7080</v>
    <v>4188</v>
    <v>Maseru</v>
    <v>mdp/vdpid/8183869036686213121</v>
  </rv>
  <rv s="0">
    <v>536870912</v>
    <v>Liberia</v>
    <v>95192591-973c-cf6a-417a-9b3fa9907caa</v>
    <v>en-US</v>
    <v>Map</v>
  </rv>
  <rv s="1">
    <fb>0.28031561461793997</fb>
    <v>27</v>
  </rv>
  <rv s="1">
    <fb>111369</fb>
    <v>28</v>
  </rv>
  <rv s="1">
    <fb>33.042000000000002</fb>
    <v>29</v>
  </rv>
  <rv s="1">
    <fb>231</fb>
    <v>30</v>
  </rv>
  <rv s="0">
    <v>536870912</v>
    <v>Monrovia</v>
    <v>ef4ff957-4fe8-883f-eb4e-51b097bb1cd9</v>
    <v>en-US</v>
    <v>Map</v>
  </rv>
  <rv s="1">
    <fb>1386.126</fb>
    <v>28</v>
  </rv>
  <rv s="1">
    <fb>223.12978802062801</fb>
    <v>31</v>
  </rv>
  <rv s="1">
    <fb>0.23563514895374202</fb>
    <v>27</v>
  </rv>
  <rv s="1">
    <fb>4.3150000000000004</fb>
    <v>29</v>
  </rv>
  <rv s="1">
    <fb>0.43075166112956803</fb>
    <v>27</v>
  </rv>
  <rv s="1">
    <fb>0.8</fb>
    <v>32</v>
  </rv>
  <rv s="1">
    <fb>3070518100</fb>
    <v>33</v>
  </rv>
  <rv s="1">
    <fb>0.85109190000000001</fb>
    <v>27</v>
  </rv>
  <rv s="1">
    <fb>0.11922530000000001</fb>
    <v>27</v>
  </rv>
  <rv s="2">
    <v>212</v>
    <v>25</v>
    <v>1948</v>
    <v>0</v>
    <v>Image of Liberia</v>
  </rv>
  <rv s="1">
    <fb>53.5</fb>
    <v>35</v>
  </rv>
  <rv s="0">
    <v>805306368</v>
    <v>George Weah (President)</v>
    <v>cb5600da-99f5-7134-4d7c-7c619601e95b</v>
    <v>en-US</v>
    <v>Generic</v>
  </rv>
  <rv s="0">
    <v>805306368</v>
    <v>Jewel Taylor (Vice President)</v>
    <v>b04171dd-845c-2b4e-1c1b-af693e1d9280</v>
    <v>en-US</v>
    <v>Generic</v>
  </rv>
  <rv s="3">
    <v>472</v>
  </rv>
  <rv s="4">
    <v>https://www.bing.com/search?q=liberia&amp;form=skydnc</v>
    <v>Learn more on Bing</v>
  </rv>
  <rv s="1">
    <fb>63.73</fb>
    <v>35</v>
  </rv>
  <rv s="1">
    <fb>661</fb>
    <v>35</v>
  </rv>
  <rv s="1">
    <fb>0.17</fb>
    <v>32</v>
  </rv>
  <rv s="3">
    <v>473</v>
  </rv>
  <rv s="1">
    <fb>0.1963532674</fb>
    <v>27</v>
  </rv>
  <rv s="1">
    <fb>3.73E-2</fb>
    <v>29</v>
  </rv>
  <rv s="1">
    <fb>4937374</fb>
    <v>28</v>
  </rv>
  <rv s="1">
    <fb>0.27100000000000002</fb>
    <v>27</v>
  </rv>
  <rv s="1">
    <fb>0.42799999999999999</fb>
    <v>27</v>
  </rv>
  <rv s="1">
    <fb>7.2000000000000008E-2</fb>
    <v>27</v>
  </rv>
  <rv s="1">
    <fb>0.7631500244140631</fb>
    <v>27</v>
  </rv>
  <rv s="0">
    <v>536870912</v>
    <v>Bong County</v>
    <v>b21e8ba9-2afb-7122-75a1-18f259487975</v>
    <v>en-US</v>
    <v>Map</v>
  </rv>
  <rv s="0">
    <v>536870912</v>
    <v>Gbarpolu County</v>
    <v>fe1f8697-3001-e4ee-07df-84b02073269a</v>
    <v>en-US</v>
    <v>Map</v>
  </rv>
  <rv s="0">
    <v>536870912</v>
    <v>Bomi County</v>
    <v>213c11f5-5f82-2d59-c2f6-5563efe6fe51</v>
    <v>en-US</v>
    <v>Map</v>
  </rv>
  <rv s="0">
    <v>536870912</v>
    <v>Montserrado County</v>
    <v>21440288-266a-669b-ecc4-cfd55860d830</v>
    <v>en-US</v>
    <v>Map</v>
  </rv>
  <rv s="0">
    <v>536870912</v>
    <v>Lofa County</v>
    <v>5a2741e4-9127-a0d3-3eba-cdae90710607</v>
    <v>en-US</v>
    <v>Map</v>
  </rv>
  <rv s="0">
    <v>536870912</v>
    <v>Maryland County</v>
    <v>f897806e-0dc2-2b4c-8e40-6f137a38f53c</v>
    <v>en-US</v>
    <v>Map</v>
  </rv>
  <rv s="0">
    <v>536870912</v>
    <v>Nimba County</v>
    <v>61a49794-53d2-0a79-06f5-6c82de1c59dc</v>
    <v>en-US</v>
    <v>Map</v>
  </rv>
  <rv s="0">
    <v>536870912</v>
    <v>Margibi County</v>
    <v>be0abe4e-f4a0-77e4-bbb3-6b8f861c4e3e</v>
    <v>en-US</v>
    <v>Map</v>
  </rv>
  <rv s="0">
    <v>536870912</v>
    <v>Grand Cape Mount County</v>
    <v>05ada0f3-8ec3-ba70-cc61-eaf4375c0dab</v>
    <v>en-US</v>
    <v>Map</v>
  </rv>
  <rv s="0">
    <v>536870912</v>
    <v>Grand Gedeh County</v>
    <v>cc14e117-c801-17cc-9ea5-f9a88daf4f82</v>
    <v>en-US</v>
    <v>Map</v>
  </rv>
  <rv s="0">
    <v>536870912</v>
    <v>Sinoe County</v>
    <v>706fd40f-95de-c3f5-cce3-67c1caef8e7a</v>
    <v>en-US</v>
    <v>Map</v>
  </rv>
  <rv s="0">
    <v>536870912</v>
    <v>River Gee County</v>
    <v>6c16b75b-39eb-259c-fc86-b1bd3c6e235e</v>
    <v>en-US</v>
    <v>Map</v>
  </rv>
  <rv s="0">
    <v>536870912</v>
    <v>Grand Kru County</v>
    <v>075eee02-1783-4e13-39cc-95fa317b23e0</v>
    <v>en-US</v>
    <v>Map</v>
  </rv>
  <rv s="0">
    <v>536870912</v>
    <v>Rivercess County</v>
    <v>5b0405c8-9c4b-5652-de78-0913953487ee</v>
    <v>en-US</v>
    <v>Map</v>
  </rv>
  <rv s="0">
    <v>536870912</v>
    <v>Grand Bassa County</v>
    <v>a8135369-20e8-e5a6-9b50-2994ccbb934c</v>
    <v>en-US</v>
    <v>Map</v>
  </rv>
  <rv s="3">
    <v>474</v>
  </rv>
  <rv s="1">
    <fb>0.12909168787088401</fb>
    <v>27</v>
  </rv>
  <rv s="1">
    <fb>2.8139998912811302E-2</fb>
    <v>36</v>
  </rv>
  <rv s="1">
    <fb>2548426</fb>
    <v>28</v>
  </rv>
  <rv s="91">
    <v>#VALUE!</v>
    <v>en-US</v>
    <v>95192591-973c-cf6a-417a-9b3fa9907caa</v>
    <v>536870912</v>
    <v>1</v>
    <v>1945</v>
    <v>1946</v>
    <v>Liberia</v>
    <v>23</v>
    <v>24</v>
    <v>Map</v>
    <v>25</v>
    <v>1947</v>
    <v>LR</v>
    <v>7083</v>
    <v>7084</v>
    <v>1405</v>
    <v>7085</v>
    <v>7086</v>
    <v>7087</v>
    <v>7088</v>
    <v>7089</v>
    <v>7090</v>
    <v>Liberia, officially the Republic of Liberia, is a country on the West African coast. It is bordered by Sierra Leone to its northwest, Guinea to its north, Ivory Coast to its east, and the Atlantic Ocean to its south and southwest. It has a population of around 5 million and covers an area of 111,369 square kilometers. English is the official language, but over 20 indigenous languages are spoken, reflecting the country's ethnic and cultural diversity. The country's capital and largest city is Monrovia.</v>
    <v>7091</v>
    <v>7092</v>
    <v>7093</v>
    <v>7094</v>
    <v>7095</v>
    <v>7096</v>
    <v>7097</v>
    <v>7098</v>
    <v>7087</v>
    <v>7101</v>
    <v>7102</v>
    <v>7103</v>
    <v>7104</v>
    <v>7105</v>
    <v>Liberia</v>
    <v>All Hail, Liberia, Hail!</v>
    <v>7106</v>
    <v>Republic of Liberia</v>
    <v>7107</v>
    <v>7108</v>
    <v>7109</v>
    <v>107</v>
    <v>7110</v>
    <v>7111</v>
    <v>1932</v>
    <v>7112</v>
    <v>4728</v>
    <v>6537</v>
    <v>7113</v>
    <v>7129</v>
    <v>7130</v>
    <v>2321</v>
    <v>2682</v>
    <v>7131</v>
    <v>Liberia</v>
    <v>7132</v>
    <v>mdp/vdpid/142</v>
  </rv>
  <rv s="0">
    <v>536870912</v>
    <v>Greater Monrovia District</v>
    <v>4da9818f-d2e4-c5f3-fbe9-54338699a11a</v>
    <v>en-US</v>
    <v>Map</v>
  </rv>
  <rv s="1">
    <fb>194.25</fb>
    <v>28</v>
  </rv>
  <rv s="1">
    <fb>6.3133330000000001</fb>
    <v>45</v>
  </rv>
  <rv s="3">
    <v>475</v>
  </rv>
  <rv s="4">
    <v>https://www.bing.com/search?q=monrovia+liberia&amp;form=skydnc</v>
    <v>Learn more on Bing</v>
  </rv>
  <rv s="1">
    <fb>-10.801389</fb>
    <v>45</v>
  </rv>
  <rv s="1">
    <fb>421053</fb>
    <v>28</v>
  </rv>
  <rv s="28">
    <v>#VALUE!</v>
    <v>en-US</v>
    <v>ef4ff957-4fe8-883f-eb4e-51b097bb1cd9</v>
    <v>536870912</v>
    <v>1</v>
    <v>1953</v>
    <v>352</v>
    <v>Monrovia</v>
    <v>23</v>
    <v>303</v>
    <v>Map</v>
    <v>25</v>
    <v>1954</v>
    <v>7117</v>
    <v>7134</v>
    <v>7135</v>
    <v>7082</v>
    <v>Monrovia is the capital city of the West African country of Liberia. Founded in 1822, it is located on Cape Mesurado on the Atlantic coast, and is the country's most populous city. As of the 2008 census, with 1,010,970 residents, it was home to 29% of Liberia’s total population. Monrovia is also the country’s economic, financial and cultural center. Its economy is primarily centered on its harbor and its role as the seat of Liberia's government.</v>
    <v>7136</v>
    <v>7137</v>
    <v>7138</v>
    <v>7139</v>
    <v>Monrovia</v>
    <v>7140</v>
    <v>3323</v>
    <v>Monrovia</v>
    <v>mdp/vdpid/5757087503416819713</v>
  </rv>
  <rv s="0">
    <v>536870912</v>
    <v>Libya</v>
    <v>b4e5604e-361e-ab37-6516-4cf5580a04aa</v>
    <v>en-US</v>
    <v>Map</v>
  </rv>
  <rv s="1">
    <fb>8.7238710117417101E-2</fb>
    <v>27</v>
  </rv>
  <rv s="1">
    <fb>1759540</fb>
    <v>28</v>
  </rv>
  <rv s="1">
    <fb>18.829000000000001</fb>
    <v>29</v>
  </rv>
  <rv s="1">
    <fb>218</fb>
    <v>30</v>
  </rv>
  <rv s="0">
    <v>536870912</v>
    <v>Tripoli</v>
    <v>797b970a-c20b-a043-ba81-e81b907b963a</v>
    <v>en-US</v>
    <v>Map</v>
  </rv>
  <rv s="1">
    <fb>50564.262999999999</fb>
    <v>28</v>
  </rv>
  <rv s="1">
    <fb>125.711288725735</fb>
    <v>31</v>
  </rv>
  <rv s="1">
    <fb>2.6058180271951802E-2</fb>
    <v>27</v>
  </rv>
  <rv s="1">
    <fb>1811.05516990863</fb>
    <v>28</v>
  </rv>
  <rv s="1">
    <fb>2.2400000000000002</fb>
    <v>29</v>
  </rv>
  <rv s="1">
    <fb>1.2332768791843301E-3</fb>
    <v>27</v>
  </rv>
  <rv s="1">
    <fb>99.111296363411299</fb>
    <v>35</v>
  </rv>
  <rv s="1">
    <fb>0.11</fb>
    <v>32</v>
  </rv>
  <rv s="1">
    <fb>52076250947.579201</fb>
    <v>33</v>
  </rv>
  <rv s="1">
    <fb>1.0901269</fb>
    <v>27</v>
  </rv>
  <rv s="1">
    <fb>0.6049736</fb>
    <v>27</v>
  </rv>
  <rv s="2">
    <v>213</v>
    <v>25</v>
    <v>1967</v>
    <v>0</v>
    <v>Image of Libya</v>
  </rv>
  <rv s="1">
    <fb>10.199999999999999</fb>
    <v>35</v>
  </rv>
  <rv s="0">
    <v>805306368</v>
    <v>Fayez al-Sarraj (Prime Minister)</v>
    <v>0cf060f8-4d4e-4127-eb96-961ad0c21ed7</v>
    <v>en-US</v>
    <v>Generic</v>
  </rv>
  <rv s="3">
    <v>476</v>
  </rv>
  <rv s="4">
    <v>https://www.bing.com/search?q=libya&amp;form=skydnc</v>
    <v>Learn more on Bing</v>
  </rv>
  <rv s="1">
    <fb>72.724000000000004</fb>
    <v>35</v>
  </rv>
  <rv s="1">
    <fb>72</fb>
    <v>35</v>
  </rv>
  <rv s="1">
    <fb>1.88</fb>
    <v>32</v>
  </rv>
  <rv s="1">
    <fb>0.36666666669999998</fb>
    <v>27</v>
  </rv>
  <rv s="1">
    <fb>2.0905</fb>
    <v>29</v>
  </rv>
  <rv s="1">
    <fb>6777452</fb>
    <v>28</v>
  </rv>
  <rv s="1">
    <fb>0.49686000823974602</fb>
    <v>27</v>
  </rv>
  <rv s="0">
    <v>536870912</v>
    <v>Benghazi</v>
    <v>66430d95-3827-18c3-3c9f-ba437a20c99c</v>
    <v>en-US</v>
    <v>Map</v>
  </rv>
  <rv s="0">
    <v>536870912</v>
    <v>Tripoli District, Libya</v>
    <v>7e57856f-d308-8bf3-2959-247c2e03872a</v>
    <v>en-US</v>
    <v>Map</v>
  </rv>
  <rv s="0">
    <v>536870912</v>
    <v>Sirte District</v>
    <v>0efc7b56-02bb-1c2e-beab-3300e28a2b74</v>
    <v>en-US</v>
    <v>Map</v>
  </rv>
  <rv s="0">
    <v>536870912</v>
    <v>Marj District</v>
    <v>8295393a-9cec-305b-834e-a2798de19289</v>
    <v>en-US</v>
    <v>Map</v>
  </rv>
  <rv s="0">
    <v>536870912</v>
    <v>Murqub District</v>
    <v>52427f1d-31dc-8560-f8ea-9a850c293b99</v>
    <v>en-US</v>
    <v>Map</v>
  </rv>
  <rv s="0">
    <v>536870912</v>
    <v>Murzuq District</v>
    <v>6edf077e-3928-fdf2-1e60-c6c12552f227</v>
    <v>en-US</v>
    <v>Map</v>
  </rv>
  <rv s="0">
    <v>536870912</v>
    <v>Wadi al Shatii District</v>
    <v>fd21c56f-fa95-a8ab-4795-0f05f8b7164f</v>
    <v>en-US</v>
    <v>Map</v>
  </rv>
  <rv s="0">
    <v>536870912</v>
    <v>Butnan District</v>
    <v>70cd1a3f-bd3b-0263-be05-46588cc766da</v>
    <v>en-US</v>
    <v>Map</v>
  </rv>
  <rv s="0">
    <v>536870912</v>
    <v>Jabal al Akhdar</v>
    <v>e402f0cb-467b-7e76-6407-e14122078979</v>
    <v>en-US</v>
    <v>Map</v>
  </rv>
  <rv s="0">
    <v>536870912</v>
    <v>Nalut District</v>
    <v>9a530c1d-0e7a-2bb2-19b3-30fb1156a222</v>
    <v>en-US</v>
    <v>Map</v>
  </rv>
  <rv s="0">
    <v>536870912</v>
    <v>Kufra District</v>
    <v>bfb3c0e3-1e01-c5e3-d40c-2afeca1bf8dd</v>
    <v>en-US</v>
    <v>Map</v>
  </rv>
  <rv s="0">
    <v>536870912</v>
    <v>Misrata District</v>
    <v>9f9abcbd-0374-e19f-f39a-b7e0d722e5ae</v>
    <v>en-US</v>
    <v>Map</v>
  </rv>
  <rv s="0">
    <v>536870912</v>
    <v>Jafara</v>
    <v>a65c136c-8458-c1ba-132b-e0d90f55a331</v>
    <v>en-US</v>
    <v>Map</v>
  </rv>
  <rv s="0">
    <v>536870912</v>
    <v>Jufra District</v>
    <v>1e0e9735-960b-0b53-6ee8-1197a464782a</v>
    <v>en-US</v>
    <v>Map</v>
  </rv>
  <rv s="0">
    <v>536870912</v>
    <v>Wadi al Hayaa District</v>
    <v>18bfe72f-09f3-a5d4-849a-306921a0b4df</v>
    <v>en-US</v>
    <v>Map</v>
  </rv>
  <rv s="0">
    <v>536870912</v>
    <v>Sabha District</v>
    <v>bc187859-a816-aae3-f165-be8f62aba2a6</v>
    <v>en-US</v>
    <v>Map</v>
  </rv>
  <rv s="0">
    <v>536870912</v>
    <v>Nuqat al Khams</v>
    <v>c726644c-b8ab-654e-fbe0-7a5f01009cbc</v>
    <v>en-US</v>
    <v>Map</v>
  </rv>
  <rv s="0">
    <v>536870912</v>
    <v>Al Wahat District</v>
    <v>4cdfbf92-5b82-1a82-d210-65a62a0d9e8a</v>
    <v>en-US</v>
    <v>Map</v>
  </rv>
  <rv s="0">
    <v>536870912</v>
    <v>Ghat District</v>
    <v>df6aff4d-0c04-536e-9e7a-00c7f88b76f5</v>
    <v>en-US</v>
    <v>Map</v>
  </rv>
  <rv s="0">
    <v>536870912</v>
    <v>Derna District</v>
    <v>de7ee281-0ad8-acdc-c86e-3535d0d88705</v>
    <v>en-US</v>
    <v>Map</v>
  </rv>
  <rv s="0">
    <v>536870912</v>
    <v>Zawiya District</v>
    <v>17b11f1e-9f59-9ac1-2eda-f384b806a0e9</v>
    <v>en-US</v>
    <v>Map</v>
  </rv>
  <rv s="0">
    <v>536870912</v>
    <v>Jabal al Gharbi District</v>
    <v>decca4b4-0c85-1058-154d-27f3ff3ff82c</v>
    <v>en-US</v>
    <v>Map</v>
  </rv>
  <rv s="3">
    <v>477</v>
  </rv>
  <rv s="3">
    <v>478</v>
  </rv>
  <rv s="1">
    <fb>0.185629997253418</fb>
    <v>36</v>
  </rv>
  <rv s="1">
    <fb>5448597</fb>
    <v>28</v>
  </rv>
  <rv s="92">
    <v>#VALUE!</v>
    <v>en-US</v>
    <v>b4e5604e-361e-ab37-6516-4cf5580a04aa</v>
    <v>536870912</v>
    <v>1</v>
    <v>1964</v>
    <v>1965</v>
    <v>Libya</v>
    <v>23</v>
    <v>24</v>
    <v>Map</v>
    <v>25</v>
    <v>1966</v>
    <v>LY</v>
    <v>7143</v>
    <v>7144</v>
    <v>406</v>
    <v>7145</v>
    <v>7146</v>
    <v>7147</v>
    <v>7148</v>
    <v>7149</v>
    <v>7150</v>
    <v>LYD</v>
    <v>Libya, officially the State of Libya, is a country in the Maghreb region in North Africa bordered by the Mediterranean Sea to the north, Egypt to the east, Sudan to the southeast, Chad to the south, Niger to the southwest, Algeria to the west, Tunisia to the northwest, and maritime borders with Malta and Greece. The sovereign state is made of three historical regions: Tripolitania, Fezzan and Cyrenaica. With an area of almost 700,000 square miles, Libya is the fourth largest country in Africa, the fourth largest in the Arab world and Arab League behind Algeria and the 16th largest country in the world. Libya has the 10th-largest proven oil reserves of any country in the world. The largest city and capital, Tripoli, is located in western Libya and contains over three million of Libya's seven million people.</v>
    <v>7151</v>
    <v>7152</v>
    <v>7153</v>
    <v>7154</v>
    <v>7155</v>
    <v>7156</v>
    <v>7157</v>
    <v>7158</v>
    <v>7159</v>
    <v>7160</v>
    <v>7147</v>
    <v>7162</v>
    <v>7163</v>
    <v>7164</v>
    <v>7165</v>
    <v>7166</v>
    <v>Libya</v>
    <v>Allahu Akbar</v>
    <v>1090</v>
    <v>Libya</v>
    <v>7167</v>
    <v>7168</v>
    <v>7169</v>
    <v>7170</v>
    <v>7193</v>
    <v>7194</v>
    <v>3768</v>
    <v>7195</v>
    <v>Libya</v>
    <v>7196</v>
    <v>mdp/vdpid/148</v>
  </rv>
  <rv s="1">
    <fb>400</fb>
    <v>28</v>
  </rv>
  <rv s="1">
    <fb>32.902222000000002</fb>
    <v>45</v>
  </rv>
  <rv s="4">
    <v>https://www.bing.com/search?q=tripoli+libya&amp;form=skydnc</v>
    <v>Learn more on Bing</v>
  </rv>
  <rv s="1">
    <fb>13.185833000000001</fb>
    <v>45</v>
  </rv>
  <rv s="1">
    <fb>1170000</fb>
    <v>28</v>
  </rv>
  <rv s="3">
    <v>479</v>
  </rv>
  <rv s="16">
    <v>#VALUE!</v>
    <v>en-US</v>
    <v>797b970a-c20b-a043-ba81-e81b907b963a</v>
    <v>536870912</v>
    <v>1</v>
    <v>1970</v>
    <v>153</v>
    <v>Tripoli</v>
    <v>23</v>
    <v>303</v>
    <v>Map</v>
    <v>25</v>
    <v>666</v>
    <v>7172</v>
    <v>7198</v>
    <v>7142</v>
    <v>Tripoli is the capital and largest city of Libya, with a population of about three million people in 2019. It is located in the northwest of Libya on the edge of the desert, on a point of rocky land projecting into the Mediterranean Sea and forming a bay. It includes the port of Tripoli and the country's largest commercial and manufacturing center. It is also the site of the University of Tripoli. The vast Bab al-Azizia barracks, which includes the former family estate of Muammar Gaddafi, is also located in the city. Colonel Gaddafi largely ruled the country from his residence in this barracks.</v>
    <v>7199</v>
    <v>7200</v>
    <v>7201</v>
    <v>Tripoli</v>
    <v>7202</v>
    <v>7203</v>
    <v>Tripoli</v>
    <v>mdp/vdpid/7233004568278204417</v>
  </rv>
  <rv s="0">
    <v>536870912</v>
    <v>Liechtenstein</v>
    <v>aa7e3291-f6e4-a640-0adb-4aa06efc7910</v>
    <v>en-US</v>
    <v>Map</v>
  </rv>
  <rv s="1">
    <fb>0.322499990463257</fb>
    <v>27</v>
  </rv>
  <rv s="1">
    <fb>160</fb>
    <v>28</v>
  </rv>
  <rv s="1">
    <fb>423</fb>
    <v>30</v>
  </rv>
  <rv s="0">
    <v>536870912</v>
    <v>Vaduz</v>
    <v>3bc0f2bb-c7b6-52ea-c739-789c5eddea7f</v>
    <v>en-US</v>
    <v>Map</v>
  </rv>
  <rv s="1">
    <fb>51.338000000000001</fb>
    <v>28</v>
  </rv>
  <rv s="1">
    <fb>1.44</fb>
    <v>29</v>
  </rv>
  <rv s="1">
    <fb>0.43125000596046398</fb>
    <v>27</v>
  </rv>
  <rv s="1">
    <fb>1.74</fb>
    <v>32</v>
  </rv>
  <rv s="1">
    <fb>6552858738.7021399</fb>
    <v>33</v>
  </rv>
  <rv s="1">
    <fb>1.0469974</fb>
    <v>27</v>
  </rv>
  <rv s="1">
    <fb>0.35621930000000002</fb>
    <v>27</v>
  </rv>
  <rv s="2">
    <v>214</v>
    <v>25</v>
    <v>1981</v>
    <v>0</v>
    <v>Image of Liechtenstein</v>
  </rv>
  <rv s="0">
    <v>536870912</v>
    <v>Schaan</v>
    <v>3d6eba74-e923-9fdc-6caa-8f45e38b4434</v>
    <v>en-US</v>
    <v>Map</v>
  </rv>
  <rv s="0">
    <v>805306368</v>
    <v>Alois, Hereditary Prince of Liechtenstein (Monarch)</v>
    <v>7d9cf215-5135-51f7-35dc-6ce1ebb8b8c4</v>
    <v>en-US</v>
    <v>Generic</v>
  </rv>
  <rv s="3">
    <v>480</v>
  </rv>
  <rv s="4">
    <v>https://www.bing.com/search?q=liechtenstein&amp;form=skydnc</v>
    <v>Learn more on Bing</v>
  </rv>
  <rv s="1">
    <fb>83.041463414634194</fb>
    <v>35</v>
  </rv>
  <rv s="1">
    <fb>38019</fb>
    <v>28</v>
  </rv>
  <rv s="0">
    <v>536870912</v>
    <v>Triesen</v>
    <v>5c9e8310-6d56-0507-71c1-e00bcf7a0b39</v>
    <v>en-US</v>
    <v>Map</v>
  </rv>
  <rv s="0">
    <v>536870912</v>
    <v>Ruggell</v>
    <v>3c0a6767-f96e-6589-6249-8b36cfb2e722</v>
    <v>en-US</v>
    <v>Map</v>
  </rv>
  <rv s="0">
    <v>536870912</v>
    <v>Balzers</v>
    <v>1c3798d6-4dd5-21e0-1726-237b735c2971</v>
    <v>en-US</v>
    <v>Map</v>
  </rv>
  <rv s="0">
    <v>536870912</v>
    <v>Mauren</v>
    <v>b2d2f18a-d3e6-628c-f493-1ea1bf90090c</v>
    <v>en-US</v>
    <v>Map</v>
  </rv>
  <rv s="0">
    <v>536870912</v>
    <v>Triesenberg</v>
    <v>09d7a66c-7c90-1906-9360-102b1f9ae78d</v>
    <v>en-US</v>
    <v>Map</v>
  </rv>
  <rv s="0">
    <v>536870912</v>
    <v>Eschen</v>
    <v>32034179-d2f0-d4dd-c573-fbdf124f52d3</v>
    <v>en-US</v>
    <v>Map</v>
  </rv>
  <rv s="0">
    <v>536870912</v>
    <v>Planken</v>
    <v>4bccca6f-d36d-b322-e886-1f02e4bdb83b</v>
    <v>en-US</v>
    <v>Map</v>
  </rv>
  <rv s="0">
    <v>536870912</v>
    <v>Gamprin</v>
    <v>081f9cbc-6085-eb49-7de5-d48847301090</v>
    <v>en-US</v>
    <v>Map</v>
  </rv>
  <rv s="3">
    <v>481</v>
  </rv>
  <rv s="1">
    <fb>5464</fb>
    <v>28</v>
  </rv>
  <rv s="93">
    <v>#VALUE!</v>
    <v>en-US</v>
    <v>aa7e3291-f6e4-a640-0adb-4aa06efc7910</v>
    <v>536870912</v>
    <v>1</v>
    <v>1978</v>
    <v>1979</v>
    <v>Liechtenstein</v>
    <v>154</v>
    <v>439</v>
    <v>Map</v>
    <v>25</v>
    <v>1980</v>
    <v>LI</v>
    <v>7206</v>
    <v>7207</v>
    <v>1303</v>
    <v>7208</v>
    <v>7209</v>
    <v>7210</v>
    <v>CHF</v>
    <v>Liechtenstein, officially the Principality of Liechtenstein, is a German-speaking microstate located in the Alps between Austria and Switzerland. Liechtenstein is a constitutional monarchy headed by the Prince of Liechtenstein.</v>
    <v>7211</v>
    <v>7212</v>
    <v>7213</v>
    <v>7214</v>
    <v>7215</v>
    <v>7216</v>
    <v>7217</v>
    <v>7218</v>
    <v>7220</v>
    <v>7221</v>
    <v>7222</v>
    <v>Liechtenstein</v>
    <v>Oben am jungen Rhein</v>
    <v>832</v>
    <v>Principality of Liechtenstein</v>
    <v>7223</v>
    <v>7232</v>
    <v>162</v>
    <v>2420</v>
    <v>Liechtenstein</v>
    <v>7233</v>
    <v>mdp/vdpid/145</v>
  </rv>
  <rv s="1">
    <fb>17.3</fb>
    <v>28</v>
  </rv>
  <rv s="2">
    <v>215</v>
    <v>25</v>
    <v>1987</v>
    <v>0</v>
    <v>Image of Vaduz</v>
  </rv>
  <rv s="3">
    <v>482</v>
  </rv>
  <rv s="4">
    <v>https://www.bing.com/search?q=vaduz&amp;form=skydnc</v>
    <v>Learn more on Bing</v>
  </rv>
  <rv s="1">
    <fb>5696</fb>
    <v>28</v>
  </rv>
  <rv s="17">
    <v>#VALUE!</v>
    <v>en-US</v>
    <v>3bc0f2bb-c7b6-52ea-c739-789c5eddea7f</v>
    <v>536870912</v>
    <v>1</v>
    <v>1986</v>
    <v>170</v>
    <v>Vaduz</v>
    <v>23</v>
    <v>24</v>
    <v>Map</v>
    <v>25</v>
    <v>666</v>
    <v>LI-11</v>
    <v>7235</v>
    <v>7205</v>
    <v>Vaduz is the capital of Liechtenstein and also the seat of the national parliament. The city, which is located along the Rhine River, has 5,696 residents. The most prominent landmark of Vaduz is Vaduz Castle, being perched atop a steep hill in the middle of the city. It is home to the reigning prince of Liechtenstein and the Liechtenstein princely family. The city's distinctive architecture is also displayed in landmarks such as the Cathedral of St. Florin, Government House, City Hall, the National Art Gallery, as well as the National Museum. Although Vaduz is the best-known town in the principality internationally, it is not the largest; neighbouring Schaan has a larger population.</v>
    <v>7236</v>
    <v>7237</v>
    <v>7238</v>
    <v>Vaduz</v>
    <v>7239</v>
    <v>375</v>
    <v>Vaduz</v>
    <v>mdp/vdpid/7016112735171641345</v>
  </rv>
  <rv s="0">
    <v>536870912</v>
    <v>Lithuania</v>
    <v>51ff0e88-f474-0092-fafc-133eb18df4be</v>
    <v>en-US</v>
    <v>Map</v>
  </rv>
  <rv s="1">
    <fb>0.47155260212694899</fb>
    <v>27</v>
  </rv>
  <rv s="1">
    <fb>65300</fb>
    <v>28</v>
  </rv>
  <rv s="1">
    <fb>34000</fb>
    <v>28</v>
  </rv>
  <rv s="1">
    <fb>370</fb>
    <v>30</v>
  </rv>
  <rv s="0">
    <v>536870912</v>
    <v>Vilnius</v>
    <v>636c6569-44ee-4651-a95f-fdc38f21ed76</v>
    <v>en-US</v>
    <v>Map</v>
  </rv>
  <rv s="1">
    <fb>12962.844999999999</fb>
    <v>28</v>
  </rv>
  <rv s="1">
    <fb>118.382098321258</fb>
    <v>31</v>
  </rv>
  <rv s="1">
    <fb>2.33450937988024E-2</fb>
    <v>27</v>
  </rv>
  <rv s="1">
    <fb>3821.1451704373999</fb>
    <v>28</v>
  </rv>
  <rv s="1">
    <fb>1.63</fb>
    <v>29</v>
  </rv>
  <rv s="1">
    <fb>0.34832858656605403</fb>
    <v>27</v>
  </rv>
  <rv s="1">
    <fb>67.9937494705635</fb>
    <v>35</v>
  </rv>
  <rv s="1">
    <fb>54219315600.085403</fb>
    <v>33</v>
  </rv>
  <rv s="1">
    <fb>1.0387475000000002</fb>
    <v>27</v>
  </rv>
  <rv s="1">
    <fb>0.7241746</fb>
    <v>27</v>
  </rv>
  <rv s="2">
    <v>216</v>
    <v>25</v>
    <v>1999</v>
    <v>0</v>
    <v>Image of Lithuania</v>
  </rv>
  <rv s="0">
    <v>805306368</v>
    <v>Gitanas Nausėda (President)</v>
    <v>31a3df48-58cb-7e55-9149-1a72475eff13</v>
    <v>en-US</v>
    <v>Generic</v>
  </rv>
  <rv s="0">
    <v>805306368</v>
    <v>Rimantas Sinkevičius (Minister)</v>
    <v>964742e3-9088-4a64-8acf-0aff85001197</v>
    <v>en-US</v>
    <v>Generic</v>
  </rv>
  <rv s="0">
    <v>805306368</v>
    <v>Ingrida Šimonytė (Prime Minister)</v>
    <v>ec4570a8-b476-d85e-a08e-4dbf313d9f2f</v>
    <v>en-US</v>
    <v>Generic</v>
  </rv>
  <rv s="3">
    <v>483</v>
  </rv>
  <rv s="4">
    <v>https://www.bing.com/search?q=lithuania&amp;form=skydnc</v>
    <v>Learn more on Bing</v>
  </rv>
  <rv s="1">
    <fb>75.680487804878098</fb>
    <v>35</v>
  </rv>
  <rv s="1">
    <fb>2.41</fb>
    <v>32</v>
  </rv>
  <rv s="3">
    <v>484</v>
  </rv>
  <rv s="1">
    <fb>0.32072368419999997</fb>
    <v>27</v>
  </rv>
  <rv s="1">
    <fb>6.3528000000000002</fb>
    <v>29</v>
  </rv>
  <rv s="1">
    <fb>2786844</fb>
    <v>28</v>
  </rv>
  <rv s="1">
    <fb>6.3E-2</fb>
    <v>27</v>
  </rv>
  <rv s="1">
    <fb>0.61618000030517595</fb>
    <v>27</v>
  </rv>
  <rv s="0">
    <v>536870912</v>
    <v>Vilnius County</v>
    <v>e26dd8c8-06e8-2ba7-2447-03021b5c9d87</v>
    <v>en-US</v>
    <v>Map</v>
  </rv>
  <rv s="0">
    <v>536870912</v>
    <v>Kaunas</v>
    <v>e480f052-b342-c21f-1082-e626097c0169</v>
    <v>en-US</v>
    <v>Map</v>
  </rv>
  <rv s="0">
    <v>536870912</v>
    <v>Klaipėda</v>
    <v>28dce94e-0c2b-381d-a27a-a45a6ba2b71f</v>
    <v>en-US</v>
    <v>Map</v>
  </rv>
  <rv s="0">
    <v>536870912</v>
    <v>Alytus</v>
    <v>ee7d2d08-ad5a-26dd-34da-f73ac243b085</v>
    <v>en-US</v>
    <v>Map</v>
  </rv>
  <rv s="0">
    <v>536870912</v>
    <v>Kaunas County</v>
    <v>7227a506-5263-125e-c8e6-55dbf9a424e1</v>
    <v>en-US</v>
    <v>Map</v>
  </rv>
  <rv s="0">
    <v>536870912</v>
    <v>Vilnius District Municipality</v>
    <v>ce3806bd-2582-5c68-44e7-3bcd17f994b0</v>
    <v>en-US</v>
    <v>Map</v>
  </rv>
  <rv s="0">
    <v>536870912</v>
    <v>Klaipėda County</v>
    <v>fa25e6eb-eaf9-9d76-60aa-f31d31f67bd9</v>
    <v>en-US</v>
    <v>Map</v>
  </rv>
  <rv s="0">
    <v>536870912</v>
    <v>Šiauliai</v>
    <v>30d07d5b-24b6-a7ad-e601-ed09acb3ef07</v>
    <v>en-US</v>
    <v>Map</v>
  </rv>
  <rv s="0">
    <v>536870912</v>
    <v>Panevėžys</v>
    <v>05aa3603-6ea8-2a05-f18c-5c9b7d73e0c7</v>
    <v>en-US</v>
    <v>Map</v>
  </rv>
  <rv s="0">
    <v>536870912</v>
    <v>Palanga</v>
    <v>62e607f0-cbcf-675b-e852-d280851c3b8d</v>
    <v>en-US</v>
    <v>Map</v>
  </rv>
  <rv s="0">
    <v>536870912</v>
    <v>Tauragė County</v>
    <v>4c67498e-3bb1-6ad5-c8b2-e4e0b356c882</v>
    <v>en-US</v>
    <v>Map</v>
  </rv>
  <rv s="0">
    <v>536870912</v>
    <v>Šiauliai County</v>
    <v>1ee29192-80cd-ad3f-9eca-6cd98d29db16</v>
    <v>en-US</v>
    <v>Map</v>
  </rv>
  <rv s="0">
    <v>536870912</v>
    <v>Panevėžys County</v>
    <v>e4a8f632-ffa2-d3e1-0fa0-f962fd3a5f2c</v>
    <v>en-US</v>
    <v>Map</v>
  </rv>
  <rv s="0">
    <v>536870912</v>
    <v>Telšiai County</v>
    <v>6bb58e6f-53ac-99da-502a-fc76d7ec5d9d</v>
    <v>en-US</v>
    <v>Map</v>
  </rv>
  <rv s="0">
    <v>536870912</v>
    <v>Marijampolė County</v>
    <v>1f4b6e94-fbea-6340-831b-20969e53c74b</v>
    <v>en-US</v>
    <v>Map</v>
  </rv>
  <rv s="0">
    <v>536870912</v>
    <v>Alytus County</v>
    <v>d3bf6669-1859-bf71-7783-a04b99b61e10</v>
    <v>en-US</v>
    <v>Map</v>
  </rv>
  <rv s="0">
    <v>536870912</v>
    <v>Utena County</v>
    <v>59d149a9-8e40-1500-c927-d85b5f9c916e</v>
    <v>en-US</v>
    <v>Map</v>
  </rv>
  <rv s="0">
    <v>536870912</v>
    <v>Neringa Municipality</v>
    <v>9cc278d9-b30c-8f80-1b58-f8ff635e73ae</v>
    <v>en-US</v>
    <v>Map</v>
  </rv>
  <rv s="0">
    <v>536870912</v>
    <v>Akmenė District Municipality</v>
    <v>cafeddeb-3c00-e01e-8374-116140a1c8fd</v>
    <v>en-US</v>
    <v>Map</v>
  </rv>
  <rv s="0">
    <v>536870912</v>
    <v>Rokiškis District Municipality</v>
    <v>30f2096c-5d79-4b7f-f104-cea9435da630</v>
    <v>en-US</v>
    <v>Map</v>
  </rv>
  <rv s="0">
    <v>536870912</v>
    <v>Druskininkai Municipality</v>
    <v>3486c141-710a-3f44-8ba8-ba95ad483d55</v>
    <v>en-US</v>
    <v>Map</v>
  </rv>
  <rv s="0">
    <v>536870912</v>
    <v>Kėdainiai District Municipality</v>
    <v>c4f55fa8-bfdf-f620-2632-f2312e78730f</v>
    <v>en-US</v>
    <v>Map</v>
  </rv>
  <rv s="0">
    <v>536870912</v>
    <v>Radviliškis District Municipality</v>
    <v>03fb0274-acfc-2078-c7ab-b55e68748707</v>
    <v>en-US</v>
    <v>Map</v>
  </rv>
  <rv s="0">
    <v>536870912</v>
    <v>Kretinga District Municipality</v>
    <v>e932b4d5-0d42-a3fc-0bbb-ffa450c3df3e</v>
    <v>en-US</v>
    <v>Map</v>
  </rv>
  <rv s="0">
    <v>536870912</v>
    <v>Jurbarkas District Municipality</v>
    <v>4b6d18ce-b182-dc55-1d76-be4572767ae4</v>
    <v>en-US</v>
    <v>Map</v>
  </rv>
  <rv s="0">
    <v>536870912</v>
    <v>Švenčionys District Municipality</v>
    <v>da991327-5bb1-d55c-3f4f-5f5de9ecfa16</v>
    <v>en-US</v>
    <v>Map</v>
  </rv>
  <rv s="0">
    <v>536870912</v>
    <v>Šilalė District Municipality</v>
    <v>4f192d4e-2591-9d4b-d532-7e9f23ec7639</v>
    <v>en-US</v>
    <v>Map</v>
  </rv>
  <rv s="0">
    <v>536870912</v>
    <v>Varėna District Municipality</v>
    <v>ef414ae6-41eb-23e9-6997-842f81c1c577</v>
    <v>en-US</v>
    <v>Map</v>
  </rv>
  <rv s="0">
    <v>536870912</v>
    <v>Ukmergė District Municipality</v>
    <v>f12fd8c9-c9ad-660a-67c1-f1095650726a</v>
    <v>en-US</v>
    <v>Map</v>
  </rv>
  <rv s="0">
    <v>536870912</v>
    <v>Plungė District Municipality</v>
    <v>cc1fa87b-f035-4c8b-be74-c27dc8067404</v>
    <v>en-US</v>
    <v>Map</v>
  </rv>
  <rv s="0">
    <v>536870912</v>
    <v>Zarasai District Municipality</v>
    <v>a27817a0-d48a-38f4-c099-49c7f96ad311</v>
    <v>en-US</v>
    <v>Map</v>
  </rv>
  <rv s="0">
    <v>536870912</v>
    <v>Kaunas District Municipality</v>
    <v>33c660b7-a9d2-051a-3fd7-81f96bf89f9c</v>
    <v>en-US</v>
    <v>Map</v>
  </rv>
  <rv s="0">
    <v>536870912</v>
    <v>Mažeikiai District Municipality</v>
    <v>87c018d3-494a-d95c-b9ad-3d645492b14d</v>
    <v>en-US</v>
    <v>Map</v>
  </rv>
  <rv s="0">
    <v>536870912</v>
    <v>Raseiniai District Municipality</v>
    <v>a27cf480-332f-2dc3-e88d-28f5def25d16</v>
    <v>en-US</v>
    <v>Map</v>
  </rv>
  <rv s="0">
    <v>536870912</v>
    <v>Širvintos District Municipality</v>
    <v>daeab81e-10d0-5c8d-5df3-fa81018013ee</v>
    <v>en-US</v>
    <v>Map</v>
  </rv>
  <rv s="0">
    <v>536870912</v>
    <v>Kaišiadorys District Municipality</v>
    <v>79ed1b92-0c9b-08c0-ae4b-51aeff862d63</v>
    <v>en-US</v>
    <v>Map</v>
  </rv>
  <rv s="0">
    <v>536870912</v>
    <v>Šilutė District Municipality</v>
    <v>d1eb3d76-3705-7db6-e2e0-bcc425bb5cd5</v>
    <v>en-US</v>
    <v>Map</v>
  </rv>
  <rv s="0">
    <v>536870912</v>
    <v>Prienai District Municipality</v>
    <v>f64a6024-0216-c3c2-0f4b-deebb53a031a</v>
    <v>en-US</v>
    <v>Map</v>
  </rv>
  <rv s="0">
    <v>536870912</v>
    <v>Tauragė District Municipality</v>
    <v>f4b779ca-4e59-4c04-89be-da2fec4293c0</v>
    <v>en-US</v>
    <v>Map</v>
  </rv>
  <rv s="0">
    <v>536870912</v>
    <v>Biržai District Municipality</v>
    <v>c6f9e34b-957a-4198-be71-db24bbce5e4f</v>
    <v>en-US</v>
    <v>Map</v>
  </rv>
  <rv s="0">
    <v>536870912</v>
    <v>Alytus District Municipality</v>
    <v>d4a5e180-02ef-856a-bae4-ec08977abb6e</v>
    <v>en-US</v>
    <v>Map</v>
  </rv>
  <rv s="0">
    <v>536870912</v>
    <v>Molėtai District Municipality</v>
    <v>fc4a2666-7b08-f53c-10c6-c300e7706874</v>
    <v>en-US</v>
    <v>Map</v>
  </rv>
  <rv s="0">
    <v>536870912</v>
    <v>Panevėžys District Municipality</v>
    <v>e85f08c6-9491-72e5-ff8f-38bcd61954a2</v>
    <v>en-US</v>
    <v>Map</v>
  </rv>
  <rv s="0">
    <v>536870912</v>
    <v>Joniškis District Municipality</v>
    <v>c8988511-5644-4473-b48a-7aac02d1bf8e</v>
    <v>en-US</v>
    <v>Map</v>
  </rv>
  <rv s="0">
    <v>536870912</v>
    <v>Vilkaviškis District Municipality</v>
    <v>8220c608-60f9-ae1f-de62-3bcca62c408e</v>
    <v>en-US</v>
    <v>Map</v>
  </rv>
  <rv s="0">
    <v>536870912</v>
    <v>Klaipėda District Municipality</v>
    <v>8d8b0032-bd30-4193-adfe-3ed7b6c0a370</v>
    <v>en-US</v>
    <v>Map</v>
  </rv>
  <rv s="0">
    <v>536870912</v>
    <v>Pasvalys District Municipality</v>
    <v>bc9332f9-52d3-a29c-af0f-47e2b31b4338</v>
    <v>en-US</v>
    <v>Map</v>
  </rv>
  <rv s="0">
    <v>536870912</v>
    <v>Pakruojis District Municipality</v>
    <v>be23edb2-c2f0-4862-d18e-93e10ce597d8</v>
    <v>en-US</v>
    <v>Map</v>
  </rv>
  <rv s="0">
    <v>536870912</v>
    <v>Šalčininkai District Municipality</v>
    <v>e3c676d2-88da-b38a-eac5-ea62cde0eb3d</v>
    <v>en-US</v>
    <v>Map</v>
  </rv>
  <rv s="0">
    <v>536870912</v>
    <v>Ignalina District Municipality</v>
    <v>9ca0cec9-e388-3091-8673-a99eeb15041c</v>
    <v>en-US</v>
    <v>Map</v>
  </rv>
  <rv s="0">
    <v>536870912</v>
    <v>Birštonas Municipality</v>
    <v>2323a291-8420-b260-f26e-4c1505f449b9</v>
    <v>en-US</v>
    <v>Map</v>
  </rv>
  <rv s="0">
    <v>536870912</v>
    <v>Lazdijai District Municipality</v>
    <v>9e18ab98-fbd5-e19d-c4dd-2d44076974dc</v>
    <v>en-US</v>
    <v>Map</v>
  </rv>
  <rv s="0">
    <v>536870912</v>
    <v>Anykščiai District Municipality</v>
    <v>3f0e6164-4787-9205-a127-90af315fc330</v>
    <v>en-US</v>
    <v>Map</v>
  </rv>
  <rv s="0">
    <v>536870912</v>
    <v>Rietavas Municipality</v>
    <v>a8e27a0c-ac28-02de-780e-015306ad2b66</v>
    <v>en-US</v>
    <v>Map</v>
  </rv>
  <rv s="0">
    <v>536870912</v>
    <v>Kelmė District Municipality</v>
    <v>166d914a-a623-4f2a-a8f3-9e9b1e8323e0</v>
    <v>en-US</v>
    <v>Map</v>
  </rv>
  <rv s="0">
    <v>536870912</v>
    <v>Trakai District Municipality</v>
    <v>15a7d158-8ffb-4ed7-db6a-3d057c964fd0</v>
    <v>en-US</v>
    <v>Map</v>
  </rv>
  <rv s="0">
    <v>536870912</v>
    <v>Kupiškis District Municipality</v>
    <v>694bcc4d-e12b-b7d0-dced-5c32b0132152</v>
    <v>en-US</v>
    <v>Map</v>
  </rv>
  <rv s="0">
    <v>536870912</v>
    <v>Šakiai District Municipality</v>
    <v>f252a815-ee3f-9567-e174-ff83931dcd61</v>
    <v>en-US</v>
    <v>Map</v>
  </rv>
  <rv s="0">
    <v>536870912</v>
    <v>Elektrėnai Municipality</v>
    <v>eb92111b-f55d-e4c8-c6aa-0900d9c82ebe</v>
    <v>en-US</v>
    <v>Map</v>
  </rv>
  <rv s="0">
    <v>536870912</v>
    <v>Kazlų Rūda Municipality</v>
    <v>86d87dd2-0c67-05f6-5707-ae170702f168</v>
    <v>en-US</v>
    <v>Map</v>
  </rv>
  <rv s="0">
    <v>536870912</v>
    <v>Kalvarija Municipality</v>
    <v>84111feb-7531-5608-97cd-93c616795514</v>
    <v>en-US</v>
    <v>Map</v>
  </rv>
  <rv s="0">
    <v>536870912</v>
    <v>Pagėgiai Municipality</v>
    <v>c2847b31-60d4-8de1-ace4-bd78a764fd38</v>
    <v>en-US</v>
    <v>Map</v>
  </rv>
  <rv s="0">
    <v>536870912</v>
    <v>Visaginas Municipality</v>
    <v>783ab804-109c-45ca-a59b-9b14d451aed1</v>
    <v>en-US</v>
    <v>Map</v>
  </rv>
  <rv s="3">
    <v>485</v>
  </rv>
  <rv s="1">
    <fb>0.1685608755171</fb>
    <v>27</v>
  </rv>
  <rv s="1">
    <fb>0.42599999999999999</fb>
    <v>27</v>
  </rv>
  <rv s="1">
    <fb>6.3520002365112294E-2</fb>
    <v>36</v>
  </rv>
  <rv s="1">
    <fb>1891013</fb>
    <v>28</v>
  </rv>
  <rv s="9">
    <v>#VALUE!</v>
    <v>en-US</v>
    <v>51ff0e88-f474-0092-fafc-133eb18df4be</v>
    <v>536870912</v>
    <v>1</v>
    <v>1997</v>
    <v>77</v>
    <v>Lithuania</v>
    <v>23</v>
    <v>24</v>
    <v>Map</v>
    <v>25</v>
    <v>1998</v>
    <v>LT</v>
    <v>7242</v>
    <v>7243</v>
    <v>7244</v>
    <v>6820</v>
    <v>7245</v>
    <v>7246</v>
    <v>7247</v>
    <v>7248</v>
    <v>7249</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Kaliningrad Oblast of Russia to the southwest.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7250</v>
    <v>7251</v>
    <v>7252</v>
    <v>7253</v>
    <v>6829</v>
    <v>7254</v>
    <v>7255</v>
    <v>7256</v>
    <v>7257</v>
    <v>643</v>
    <v>7246</v>
    <v>7261</v>
    <v>7262</v>
    <v>7263</v>
    <v>3350</v>
    <v>7264</v>
    <v>Lithuania</v>
    <v>Tautiška giesmė</v>
    <v>7265</v>
    <v>Republic of Lithuania</v>
    <v>7266</v>
    <v>7267</v>
    <v>7268</v>
    <v>107</v>
    <v>6408</v>
    <v>6535</v>
    <v>3126</v>
    <v>7269</v>
    <v>4728</v>
    <v>567</v>
    <v>7270</v>
    <v>7334</v>
    <v>7335</v>
    <v>2237</v>
    <v>7336</v>
    <v>7337</v>
    <v>Lithuania</v>
    <v>7338</v>
    <v>mdp/vdpid/141</v>
  </rv>
  <rv s="1">
    <fb>401</fb>
    <v>28</v>
  </rv>
  <rv s="2">
    <v>217</v>
    <v>25</v>
    <v>2005</v>
    <v>0</v>
    <v>Image of Vilnius</v>
  </rv>
  <rv s="1">
    <fb>54.683332999999998</fb>
    <v>45</v>
  </rv>
  <rv s="0">
    <v>805306368</v>
    <v>Remigijus Šimašius (Mayor)</v>
    <v>d44ba5cb-5c66-f2b1-3014-dcc14410f57b</v>
    <v>en-US</v>
    <v>Generic</v>
  </rv>
  <rv s="3">
    <v>486</v>
  </rv>
  <rv s="4">
    <v>https://www.bing.com/search?q=vilnius&amp;form=skydnc</v>
    <v>Learn more on Bing</v>
  </rv>
  <rv s="1">
    <fb>25.283332999999999</fb>
    <v>45</v>
  </rv>
  <rv s="1">
    <fb>588412</fb>
    <v>28</v>
  </rv>
  <rv s="10">
    <v>#VALUE!</v>
    <v>en-US</v>
    <v>636c6569-44ee-4651-a95f-fdc38f21ed76</v>
    <v>536870912</v>
    <v>1</v>
    <v>2004</v>
    <v>103</v>
    <v>Vilnius</v>
    <v>154</v>
    <v>439</v>
    <v>Map</v>
    <v>25</v>
    <v>43</v>
    <v>7271</v>
    <v>7276</v>
    <v>7340</v>
    <v>7241</v>
    <v>The Mayor of Vilnius is the head of the Lithuanian capital of Vilnius.</v>
    <v>7341</v>
    <v>7342</v>
    <v>7344</v>
    <v>7345</v>
    <v>7346</v>
    <v>Vilnius</v>
    <v>7347</v>
    <v>2250</v>
    <v>Vilnius</v>
    <v>mdp/vdpid/7044099169807499265</v>
  </rv>
  <rv s="0">
    <v>536870912</v>
    <v>Luxembourg</v>
    <v>18da5ef5-2f6b-6dda-3140-08391acd669a</v>
    <v>en-US</v>
    <v>Map</v>
  </rv>
  <rv s="1">
    <fb>0.53711935914593001</fb>
    <v>27</v>
  </rv>
  <rv s="1">
    <fb>2586</fb>
    <v>28</v>
  </rv>
  <rv s="1">
    <fb>352</fb>
    <v>30</v>
  </rv>
  <rv s="0">
    <v>536870912</v>
    <v>Luxembourg</v>
    <v>387ae05a-dd15-f01c-07b2-097158a060ba</v>
    <v>en-US</v>
    <v>Map</v>
  </rv>
  <rv s="1">
    <fb>8987.8169999999991</fb>
    <v>28</v>
  </rv>
  <rv s="1">
    <fb>115.087815087815</fb>
    <v>31</v>
  </rv>
  <rv s="1">
    <fb>1.7433207565384301E-2</fb>
    <v>27</v>
  </rv>
  <rv s="1">
    <fb>13914.6784488756</fb>
    <v>28</v>
  </rv>
  <rv s="1">
    <fb>1.37</fb>
    <v>29</v>
  </rv>
  <rv s="1">
    <fb>0.35679011089811602</fb>
    <v>27</v>
  </rv>
  <rv s="1">
    <fb>80.562295207665002</fb>
    <v>35</v>
  </rv>
  <rv s="1">
    <fb>1.19</fb>
    <v>32</v>
  </rv>
  <rv s="1">
    <fb>71104919108.141098</fb>
    <v>33</v>
  </rv>
  <rv s="1">
    <fb>1.0228595</fb>
    <v>27</v>
  </rv>
  <rv s="1">
    <fb>0.19151769999999999</fb>
    <v>27</v>
  </rv>
  <rv s="2">
    <v>218</v>
    <v>25</v>
    <v>2015</v>
    <v>0</v>
    <v>Image of Luxembourg</v>
  </rv>
  <rv s="0">
    <v>805306368</v>
    <v>Henri, Grand Duke of Luxembourg (Monarch)</v>
    <v>894c7fec-1e82-07fe-a006-b2af9628daf3</v>
    <v>en-US</v>
    <v>Generic</v>
  </rv>
  <rv s="0">
    <v>805306368</v>
    <v>Xavier Bettel (Prime Minister)</v>
    <v>d991448c-bb7b-59d9-24b6-06461041bb47</v>
    <v>en-US</v>
    <v>Generic</v>
  </rv>
  <rv s="0">
    <v>805306368</v>
    <v>François Bausch (Deputy prime minister)</v>
    <v>53918a7c-5c39-c85e-fb69-6fafec9f2ef8</v>
    <v>en-US</v>
    <v>Generic</v>
  </rv>
  <rv s="3">
    <v>487</v>
  </rv>
  <rv s="4">
    <v>https://www.bing.com/search?q=luxembourg&amp;form=skydnc</v>
    <v>Learn more on Bing</v>
  </rv>
  <rv s="1">
    <fb>82.095121951219497</fb>
    <v>35</v>
  </rv>
  <rv s="1">
    <fb>44233610000</fb>
    <v>33</v>
  </rv>
  <rv s="1">
    <fb>13.05</fb>
    <v>32</v>
  </rv>
  <rv s="3">
    <v>488</v>
  </rv>
  <rv s="1">
    <fb>0.1064453761</fb>
    <v>27</v>
  </rv>
  <rv s="1">
    <fb>3.0089999999999999</fb>
    <v>29</v>
  </rv>
  <rv s="1">
    <fb>619896</fb>
    <v>28</v>
  </rv>
  <rv s="1">
    <fb>0.11900000000000001</fb>
    <v>27</v>
  </rv>
  <rv s="1">
    <fb>0.16800000000000001</fb>
    <v>27</v>
  </rv>
  <rv s="1">
    <fb>0.59326999664306601</fb>
    <v>27</v>
  </rv>
  <rv s="0">
    <v>536870912</v>
    <v>Esch-sur-Alzette</v>
    <v>1e331e0a-74b6-4405-98e3-289db1a9f97e</v>
    <v>en-US</v>
    <v>Map</v>
  </rv>
  <rv s="0">
    <v>536870912</v>
    <v>Luxembourg</v>
    <v>171f2751-0da0-4a38-a2c7-d94a479c5c2a</v>
    <v>en-US</v>
    <v>Map</v>
  </rv>
  <rv s="0">
    <v>536870912</v>
    <v>Diekirch</v>
    <v>b5a83e53-cb8d-466d-a545-177bc8ef037b</v>
    <v>en-US</v>
    <v>Map</v>
  </rv>
  <rv s="0">
    <v>536870912</v>
    <v>Redange</v>
    <v>889729cf-6ce8-4240-834f-7c4f54f840b5</v>
    <v>en-US</v>
    <v>Map</v>
  </rv>
  <rv s="0">
    <v>536870912</v>
    <v>Grevenmacher</v>
    <v>9b31192b-c089-0a78-80b9-4ef1f9c3e9aa</v>
    <v>en-US</v>
    <v>Map</v>
  </rv>
  <rv s="0">
    <v>536870912</v>
    <v>Capellen</v>
    <v>bd446784-089a-4387-91e0-745e2d9aa081</v>
    <v>en-US</v>
    <v>Map</v>
  </rv>
  <rv s="0">
    <v>536870912</v>
    <v>Remich</v>
    <v>741c0fb0-658a-41ee-b08c-8fef24f0c950</v>
    <v>en-US</v>
    <v>Map</v>
  </rv>
  <rv s="0">
    <v>536870912</v>
    <v>Wiltz</v>
    <v>c2159e75-2a64-d745-4dcf-897d79437de3</v>
    <v>en-US</v>
    <v>Map</v>
  </rv>
  <rv s="0">
    <v>536870912</v>
    <v>Vianden</v>
    <v>b83efdea-52ca-40bc-8dab-01bd4791b97f</v>
    <v>en-US</v>
    <v>Map</v>
  </rv>
  <rv s="0">
    <v>536870912</v>
    <v>Clervaux</v>
    <v>1b7004bc-ab3a-45fd-a70a-20e7f89eb062</v>
    <v>en-US</v>
    <v>Map</v>
  </rv>
  <rv s="0">
    <v>536870912</v>
    <v>Mersch</v>
    <v>16f03108-a662-466f-a1a5-3881627bde57</v>
    <v>en-US</v>
    <v>Map</v>
  </rv>
  <rv s="0">
    <v>536870912</v>
    <v>Echternach</v>
    <v>e3be1914-9495-4f58-8005-d96a2f741133</v>
    <v>en-US</v>
    <v>Map</v>
  </rv>
  <rv s="3">
    <v>489</v>
  </rv>
  <rv s="1">
    <fb>0.26504268340465897</fb>
    <v>27</v>
  </rv>
  <rv s="1">
    <fb>5.3629999160766599E-2</fb>
    <v>36</v>
  </rv>
  <rv s="1">
    <fb>565488</fb>
    <v>28</v>
  </rv>
  <rv s="7">
    <v>#VALUE!</v>
    <v>en-US</v>
    <v>18da5ef5-2f6b-6dda-3140-08391acd669a</v>
    <v>536870912</v>
    <v>1</v>
    <v>2014</v>
    <v>57</v>
    <v>Luxembourg</v>
    <v>23</v>
    <v>24</v>
    <v>Map</v>
    <v>25</v>
    <v>282</v>
    <v>LU</v>
    <v>7350</v>
    <v>7351</v>
    <v>1405</v>
    <v>1357</v>
    <v>7352</v>
    <v>7353</v>
    <v>7354</v>
    <v>7355</v>
    <v>7356</v>
    <v>EUR</v>
    <v>Luxembourg, officially the Grand Duchy of Luxembourg, is a landlocked country in Western Europe. It is bordered by Belgium to the west and north, Germany to the east, and France to the south. Its capital, Luxembourg City, is one of the four official capitals of the European Union and the seat of the Court of Justice of the European Union, the highest judicial authority in the EU. Its culture, people, and languages are highly intertwined with its neighbors, making it a mixture of French and German cultures. Luxembourgish is the only national language of the Luxembourgish people, as defined by law. In addition to Luxembourgish, French and German are used in administrative and judicial matters; the three languages are jointly considered administrative languages of Luxembourg.</v>
    <v>7357</v>
    <v>7358</v>
    <v>7359</v>
    <v>7360</v>
    <v>7361</v>
    <v>7362</v>
    <v>7363</v>
    <v>7364</v>
    <v>7365</v>
    <v>3457</v>
    <v>7353</v>
    <v>7369</v>
    <v>7370</v>
    <v>7371</v>
    <v>7372</v>
    <v>420</v>
    <v>7373</v>
    <v>Luxembourg</v>
    <v>Ons Heemecht</v>
    <v>7374</v>
    <v>Grand Duchy of Luxembourg</v>
    <v>7375</v>
    <v>7376</v>
    <v>7377</v>
    <v>276</v>
    <v>4433</v>
    <v>1155</v>
    <v>2596</v>
    <v>2864</v>
    <v>7378</v>
    <v>7379</v>
    <v>7380</v>
    <v>7393</v>
    <v>7394</v>
    <v>327</v>
    <v>205</v>
    <v>7395</v>
    <v>Luxembourg</v>
    <v>7396</v>
    <v>mdp/vdpid/147</v>
  </rv>
  <rv s="1">
    <fb>51.46</fb>
    <v>28</v>
  </rv>
  <rv s="2">
    <v>219</v>
    <v>25</v>
    <v>2021</v>
    <v>0</v>
    <v>Image of Luxembourg</v>
  </rv>
  <rv s="1">
    <fb>49.61</fb>
    <v>45</v>
  </rv>
  <rv s="0">
    <v>805306368</v>
    <v>Lydie Polfer (Mayor)</v>
    <v>450611d6-dd7c-e51c-328a-98d818614afa</v>
    <v>en-US</v>
    <v>Generic</v>
  </rv>
  <rv s="3">
    <v>490</v>
  </rv>
  <rv s="1">
    <fb>6.1333000000000002</fb>
    <v>45</v>
  </rv>
  <rv s="1">
    <fb>124528</fb>
    <v>28</v>
  </rv>
  <rv s="6">
    <v>#VALUE!</v>
    <v>en-US</v>
    <v>387ae05a-dd15-f01c-07b2-097158a060ba</v>
    <v>536870912</v>
    <v>1</v>
    <v>2020</v>
    <v>42</v>
    <v>Luxembourg</v>
    <v>23</v>
    <v>24</v>
    <v>Map</v>
    <v>25</v>
    <v>43</v>
    <v>7382</v>
    <v>7398</v>
    <v>7349</v>
    <v>Luxembourg, also known as Luxembourg City, is the capital city of the Grand Duchy of Luxembourg and the country's most populous commune. Standing at the confluence of the Alzette and Pétrusse rivers in southern Luxembourg, the city lies at the heart of Western Europe, situated 213 km by road from Brussels, 372 km from Paris, and 209 km from Cologne. The city contains Luxembourg Castle, established by the Franks in the Early Middle Ages, around which a settlement developed.</v>
    <v>7399</v>
    <v>7400</v>
    <v>7402</v>
    <v>7370</v>
    <v>7403</v>
    <v>Luxembourg</v>
    <v>7404</v>
    <v>690</v>
    <v>Luxembourg</v>
    <v>mdp/vdpid/7014441827436593153</v>
  </rv>
  <rv s="94">
    <v>12</v>
    <v>Capital/Major City</v>
    <v>0</v>
  </rv>
  <rv s="0">
    <v>536870912</v>
    <v>Madagascar</v>
    <v>0c191888-e860-e654-dadd-811644d3a15d</v>
    <v>en-US</v>
    <v>Map</v>
  </rv>
  <rv s="1">
    <fb>0.71184255757992398</fb>
    <v>27</v>
  </rv>
  <rv s="1">
    <fb>587041</fb>
    <v>28</v>
  </rv>
  <rv s="1">
    <fb>22000</fb>
    <v>28</v>
  </rv>
  <rv s="1">
    <fb>32.656999999999996</fb>
    <v>29</v>
  </rv>
  <rv s="1">
    <fb>261</fb>
    <v>30</v>
  </rv>
  <rv s="0">
    <v>536870912</v>
    <v>Antananarivo</v>
    <v>015e5356-1976-ff36-b4fa-949440dd65d5</v>
    <v>en-US</v>
    <v>Map</v>
  </rv>
  <rv s="1">
    <fb>3905.355</fb>
    <v>28</v>
  </rv>
  <rv s="1">
    <fb>184.32973641733099</fb>
    <v>31</v>
  </rv>
  <rv s="1">
    <fb>5.6253057395435402E-2</fb>
    <v>27</v>
  </rv>
  <rv s="1">
    <fb>4.077</fb>
    <v>29</v>
  </rv>
  <rv s="1">
    <fb>0.21411137848057799</fb>
    <v>27</v>
  </rv>
  <rv s="1">
    <fb>14083906356.618</fb>
    <v>33</v>
  </rv>
  <rv s="1">
    <fb>1.4253427999999999</fb>
    <v>27</v>
  </rv>
  <rv s="1">
    <fb>5.3504899999999994E-2</fb>
    <v>27</v>
  </rv>
  <rv s="2">
    <v>220</v>
    <v>25</v>
    <v>2032</v>
    <v>0</v>
    <v>Image of Madagascar</v>
  </rv>
  <rv s="1">
    <fb>38.200000000000003</fb>
    <v>35</v>
  </rv>
  <rv s="0">
    <v>805306368</v>
    <v>Christian Ntsay (Prime Minister)</v>
    <v>14d5c0ac-1a19-36a2-52dc-1855e475b986</v>
    <v>en-US</v>
    <v>Generic</v>
  </rv>
  <rv s="3">
    <v>491</v>
  </rv>
  <rv s="4">
    <v>https://www.bing.com/search?q=madagascar&amp;form=skydnc</v>
    <v>Learn more on Bing</v>
  </rv>
  <rv s="1">
    <fb>66.680999999999997</fb>
    <v>35</v>
  </rv>
  <rv s="1">
    <fb>335</fb>
    <v>35</v>
  </rv>
  <rv s="1">
    <fb>0.21</fb>
    <v>32</v>
  </rv>
  <rv s="3">
    <v>492</v>
  </rv>
  <rv s="1">
    <fb>0.21660046290000001</fb>
    <v>27</v>
  </rv>
  <rv s="1">
    <fb>0.1812</fb>
    <v>29</v>
  </rv>
  <rv s="1">
    <fb>26969307</fb>
    <v>28</v>
  </rv>
  <rv s="1">
    <fb>0.33500000000000002</fb>
    <v>27</v>
  </rv>
  <rv s="1">
    <fb>0.49399999999999999</fb>
    <v>27</v>
  </rv>
  <rv s="1">
    <fb>0.86126998901367202</fb>
    <v>27</v>
  </rv>
  <rv s="0">
    <v>536870912</v>
    <v>Antananarivo Province</v>
    <v>774a3ee9-5787-6ee7-6e63-7d86a1dfad3f</v>
    <v>en-US</v>
    <v>Map</v>
  </rv>
  <rv s="0">
    <v>536870912</v>
    <v>Toamasina Province</v>
    <v>5ec8ab51-8059-2832-127d-24185cf6dbc1</v>
    <v>en-US</v>
    <v>Map</v>
  </rv>
  <rv s="0">
    <v>536870912</v>
    <v>Antsiranana Province</v>
    <v>44173606-a566-f68b-0721-d4fc912b69f0</v>
    <v>en-US</v>
    <v>Map</v>
  </rv>
  <rv s="0">
    <v>536870912</v>
    <v>Mahajanga Province</v>
    <v>89db80b9-c4d6-de79-f49c-1ed17577f6e5</v>
    <v>en-US</v>
    <v>Map</v>
  </rv>
  <rv s="0">
    <v>536870912</v>
    <v>Fianarantsoa Province</v>
    <v>ef5ed46a-3d90-24e6-f03f-1328f7a8e283</v>
    <v>en-US</v>
    <v>Map</v>
  </rv>
  <rv s="0">
    <v>536870912</v>
    <v>Toliara Province</v>
    <v>379e6f2e-26ba-3c7e-efc5-890c18372229</v>
    <v>en-US</v>
    <v>Map</v>
  </rv>
  <rv s="3">
    <v>493</v>
  </rv>
  <rv s="1">
    <fb>0.102158473066606</fb>
    <v>27</v>
  </rv>
  <rv s="1">
    <fb>0.38299999999999995</fb>
    <v>27</v>
  </rv>
  <rv s="1">
    <fb>1.75800001621246E-2</fb>
    <v>36</v>
  </rv>
  <rv s="1">
    <fb>10210849</fb>
    <v>28</v>
  </rv>
  <rv s="45">
    <v>#VALUE!</v>
    <v>en-US</v>
    <v>0c191888-e860-e654-dadd-811644d3a15d</v>
    <v>536870912</v>
    <v>1</v>
    <v>2030</v>
    <v>677</v>
    <v>Madagascar</v>
    <v>23</v>
    <v>24</v>
    <v>Map</v>
    <v>25</v>
    <v>2031</v>
    <v>MG</v>
    <v>7408</v>
    <v>7409</v>
    <v>7410</v>
    <v>7411</v>
    <v>7412</v>
    <v>7413</v>
    <v>7414</v>
    <v>7415</v>
    <v>7416</v>
    <v>MGA</v>
    <v>Madagascar, officially the Republic of Madagascar, and previously known as the Malagasy Republic, is an island country in the Indian Ocean, approximately 400 kilometres off the coast of East Africa across the Mozambique Channel. At 592,800 square kilometres Madagascar is the world's second-largest island country, after Indonesia. The nation consists of the island of Madagascar and numerous smaller peripheral islands. Following the prehistoric breakup of the supercontinent Gondwana, Madagascar split from the Indian subcontinent around 88 million years ago, allowing native plants and animals to evolve in relative isolation. Consequently, Madagascar is a biodiversity hotspot; over 90% of its wildlife is found nowhere else on Earth. The island's diverse ecosystems and unique wildlife are threatened by the encroachment of the rapidly growing human population and other environmental threats.</v>
    <v>7417</v>
    <v>7418</v>
    <v>2183</v>
    <v>7419</v>
    <v>7420</v>
    <v>7421</v>
    <v>7422</v>
    <v>7423</v>
    <v>7413</v>
    <v>7425</v>
    <v>7426</v>
    <v>7427</v>
    <v>7428</v>
    <v>7429</v>
    <v>Madagascar</v>
    <v>Ry Tanindrazanay malala ô!</v>
    <v>7430</v>
    <v>Republic of Madagascar</v>
    <v>7431</v>
    <v>7432</v>
    <v>7433</v>
    <v>3192</v>
    <v>7434</v>
    <v>7435</v>
    <v>2423</v>
    <v>2204</v>
    <v>3128</v>
    <v>1665</v>
    <v>7436</v>
    <v>7443</v>
    <v>7444</v>
    <v>3084</v>
    <v>7445</v>
    <v>7446</v>
    <v>Madagascar</v>
    <v>7447</v>
    <v>mdp/vdpid/149</v>
  </rv>
  <rv s="1">
    <fb>88</fb>
    <v>28</v>
  </rv>
  <rv s="2">
    <v>221</v>
    <v>25</v>
    <v>2038</v>
    <v>0</v>
    <v>Image of Antananarivo</v>
  </rv>
  <rv s="1">
    <fb>-18.908484300000001</fb>
    <v>45</v>
  </rv>
  <rv s="3">
    <v>494</v>
  </rv>
  <rv s="4">
    <v>https://www.bing.com/search?q=antananarivo&amp;form=skydnc</v>
    <v>Learn more on Bing</v>
  </rv>
  <rv s="1">
    <fb>47.537512700000001</fb>
    <v>45</v>
  </rv>
  <rv s="1">
    <fb>1275207</fb>
    <v>28</v>
  </rv>
  <rv s="6">
    <v>#VALUE!</v>
    <v>en-US</v>
    <v>015e5356-1976-ff36-b4fa-949440dd65d5</v>
    <v>536870912</v>
    <v>1</v>
    <v>2037</v>
    <v>42</v>
    <v>Antananarivo</v>
    <v>23</v>
    <v>24</v>
    <v>Map</v>
    <v>25</v>
    <v>949</v>
    <v>7437</v>
    <v>7449</v>
    <v>7407</v>
    <v>Antananarivo, also known by its colonial shorthand form Tana, is the capital and largest city of Madagascar. The administrative area of the city, known as Antananarivo-Renivohitra, is the capital of Analamanga region. The city sits at 1,280 m above sea level in the center of the island, the highest national capital by elevation among the island countries. It has been the country's largest population center since at least the 18th century. The presidency, National Assembly, Senate and Supreme Court are located there, as are 21 diplomatic missions and the headquarters of many national and international businesses and NGOs. It has more universities, nightclubs, art venues, and medical services than any city on the island. Several national and local sports teams, including the championship-winning national rugby team, the Makis are based here.</v>
    <v>7450</v>
    <v>7451</v>
    <v>7452</v>
    <v>7453</v>
    <v>7454</v>
    <v>Antananarivo</v>
    <v>7455</v>
    <v>3084</v>
    <v>Antananarivo</v>
    <v>mdp/vdpid/8237573476349640705</v>
  </rv>
  <rv s="0">
    <v>536870912</v>
    <v>Malawi</v>
    <v>ea88d001-8d7b-94df-0326-28dd7c25ee20</v>
    <v>en-US</v>
    <v>Map</v>
  </rv>
  <rv s="1">
    <fb>0.61412812897751401</fb>
    <v>27</v>
  </rv>
  <rv s="1">
    <fb>118484</fb>
    <v>28</v>
  </rv>
  <rv s="1">
    <fb>34.118000000000002</fb>
    <v>29</v>
  </rv>
  <rv s="1">
    <fb>265</fb>
    <v>30</v>
  </rv>
  <rv s="0">
    <v>536870912</v>
    <v>Lilongwe</v>
    <v>8ee8ebd1-3df0-a3b5-3d70-d8e0924b7ca7</v>
    <v>en-US</v>
    <v>Map</v>
  </rv>
  <rv s="1">
    <fb>1298.1179999999999</fb>
    <v>28</v>
  </rv>
  <rv s="1">
    <fb>418.344325525805</fb>
    <v>31</v>
  </rv>
  <rv s="1">
    <fb>9.3708360560567208E-2</fb>
    <v>27</v>
  </rv>
  <rv s="1">
    <fb>4.2089999999999996</fb>
    <v>29</v>
  </rv>
  <rv s="1">
    <fb>0.33188375053033503</fb>
    <v>27</v>
  </rv>
  <rv s="1">
    <fb>1.1499999999999999</fb>
    <v>32</v>
  </rv>
  <rv s="1">
    <fb>7666704427.0091496</fb>
    <v>33</v>
  </rv>
  <rv s="1">
    <fb>1.4245782</fb>
    <v>27</v>
  </rv>
  <rv s="1">
    <fb>8.2387999999999992E-3</fb>
    <v>27</v>
  </rv>
  <rv s="2">
    <v>222</v>
    <v>25</v>
    <v>2049</v>
    <v>0</v>
    <v>Image of Malawi</v>
  </rv>
  <rv s="1">
    <fb>35.299999999999997</fb>
    <v>35</v>
  </rv>
  <rv s="0">
    <v>805306368</v>
    <v>Lazarus Chakwera (President)</v>
    <v>2b4828a1-f25e-45e7-bf10-4254523d3be3</v>
    <v>en-US</v>
    <v>Generic</v>
  </rv>
  <rv s="3">
    <v>495</v>
  </rv>
  <rv s="4">
    <v>https://www.bing.com/search?q=malawi&amp;form=skydnc</v>
    <v>Learn more on Bing</v>
  </rv>
  <rv s="1">
    <fb>63.798000000000002</fb>
    <v>35</v>
  </rv>
  <rv s="1">
    <fb>349</fb>
    <v>35</v>
  </rv>
  <rv s="1">
    <fb>0.12</fb>
    <v>32</v>
  </rv>
  <rv s="3">
    <v>496</v>
  </rv>
  <rv s="1">
    <fb>0.10981896049999999</fb>
    <v>27</v>
  </rv>
  <rv s="1">
    <fb>3.5799999999999998E-2</fb>
    <v>29</v>
  </rv>
  <rv s="1">
    <fb>18628747</fb>
    <v>28</v>
  </rv>
  <rv s="1">
    <fb>0.188</fb>
    <v>27</v>
  </rv>
  <rv s="1">
    <fb>0.76718002319335898</fb>
    <v>27</v>
  </rv>
  <rv s="0">
    <v>536870912</v>
    <v>Blantyre District</v>
    <v>eb8fd19f-3aac-29a3-8e91-2b454674192f</v>
    <v>en-US</v>
    <v>Map</v>
  </rv>
  <rv s="0">
    <v>536870912</v>
    <v>Lilongwe District</v>
    <v>3b047900-bd42-62a8-0f08-596786ad2883</v>
    <v>en-US</v>
    <v>Map</v>
  </rv>
  <rv s="0">
    <v>536870912</v>
    <v>Chikwawa District</v>
    <v>bfb00213-8ff7-e704-9fbe-80f7e76c55d2</v>
    <v>en-US</v>
    <v>Map</v>
  </rv>
  <rv s="0">
    <v>536870912</v>
    <v>Machinga District</v>
    <v>ffbc6216-de78-b8a8-af34-a6893f24fc60</v>
    <v>en-US</v>
    <v>Map</v>
  </rv>
  <rv s="0">
    <v>536870912</v>
    <v>Karonga District</v>
    <v>3c045986-4254-7f75-f20f-646d2bd300fa</v>
    <v>en-US</v>
    <v>Map</v>
  </rv>
  <rv s="0">
    <v>536870912</v>
    <v>Mchinji District</v>
    <v>b6838df6-06bb-38c1-e860-cd7a1f8241cb</v>
    <v>en-US</v>
    <v>Map</v>
  </rv>
  <rv s="0">
    <v>536870912</v>
    <v>Dedza District</v>
    <v>f3ce3417-867d-7cf3-db42-0120214657ac</v>
    <v>en-US</v>
    <v>Map</v>
  </rv>
  <rv s="0">
    <v>536870912</v>
    <v>Mzimba District</v>
    <v>1cfa6cfc-0b53-a38a-bef4-ee734d831cd6</v>
    <v>en-US</v>
    <v>Map</v>
  </rv>
  <rv s="0">
    <v>536870912</v>
    <v>Chiradzulu District</v>
    <v>23dc894c-161e-5982-883f-d84a93e9fc3f</v>
    <v>en-US</v>
    <v>Map</v>
  </rv>
  <rv s="0">
    <v>536870912</v>
    <v>Mangochi District</v>
    <v>27f8253e-12d5-704d-c285-19d20a7c34cc</v>
    <v>en-US</v>
    <v>Map</v>
  </rv>
  <rv s="0">
    <v>536870912</v>
    <v>Likoma District</v>
    <v>5186194d-a41f-17b7-48b2-478ad7ecc631</v>
    <v>en-US</v>
    <v>Map</v>
  </rv>
  <rv s="0">
    <v>536870912</v>
    <v>Balaka District</v>
    <v>6658ac76-d1e9-daaf-afca-8c3b787d8479</v>
    <v>en-US</v>
    <v>Map</v>
  </rv>
  <rv s="0">
    <v>536870912</v>
    <v>Nkhotakota District</v>
    <v>fb45f165-d24c-6d39-ac61-f8aeb8be8a85</v>
    <v>en-US</v>
    <v>Map</v>
  </rv>
  <rv s="0">
    <v>536870912</v>
    <v>Thyolo District</v>
    <v>d8aac02e-9b2e-0b7d-7362-055828d876e8</v>
    <v>en-US</v>
    <v>Map</v>
  </rv>
  <rv s="0">
    <v>536870912</v>
    <v>Dowa District</v>
    <v>9d4d3c18-d3a0-1686-d66b-968fec9234bc</v>
    <v>en-US</v>
    <v>Map</v>
  </rv>
  <rv s="0">
    <v>536870912</v>
    <v>Zomba District</v>
    <v>95e965a1-74bd-a46b-85ea-8fb1708f1534</v>
    <v>en-US</v>
    <v>Map</v>
  </rv>
  <rv s="0">
    <v>536870912</v>
    <v>Ntcheu District</v>
    <v>b699a035-36e7-1931-17a7-df4594ab9231</v>
    <v>en-US</v>
    <v>Map</v>
  </rv>
  <rv s="0">
    <v>536870912</v>
    <v>Ntchisi District</v>
    <v>270a9d1e-9ad9-c971-19a6-6b3752c70132</v>
    <v>en-US</v>
    <v>Map</v>
  </rv>
  <rv s="0">
    <v>536870912</v>
    <v>Salima District</v>
    <v>9a299d91-377b-62dd-8998-3468c7ebb943</v>
    <v>en-US</v>
    <v>Map</v>
  </rv>
  <rv s="0">
    <v>536870912</v>
    <v>Chitipa District</v>
    <v>9c03c3c9-d27b-57a5-c1e3-77e6b0ad67bd</v>
    <v>en-US</v>
    <v>Map</v>
  </rv>
  <rv s="0">
    <v>536870912</v>
    <v>Kasungu District</v>
    <v>1bd1edd1-cc78-d5f5-5734-680ecb1726eb</v>
    <v>en-US</v>
    <v>Map</v>
  </rv>
  <rv s="0">
    <v>536870912</v>
    <v>Phalombe District</v>
    <v>a80d633d-7551-0ca2-bd73-1ab67ed1b322</v>
    <v>en-US</v>
    <v>Map</v>
  </rv>
  <rv s="0">
    <v>536870912</v>
    <v>Nsanje District</v>
    <v>936f76d4-70d4-2c00-d209-181d25d1ad37</v>
    <v>en-US</v>
    <v>Map</v>
  </rv>
  <rv s="0">
    <v>536870912</v>
    <v>Rumphi District</v>
    <v>9411b806-c593-1dda-262c-7dba31aa696c</v>
    <v>en-US</v>
    <v>Map</v>
  </rv>
  <rv s="0">
    <v>536870912</v>
    <v>Mulanje District</v>
    <v>dc0b2397-843d-c4fc-7f55-4ccfddee5c8d</v>
    <v>en-US</v>
    <v>Map</v>
  </rv>
  <rv s="0">
    <v>536870912</v>
    <v>Mwanza District</v>
    <v>8b5013d3-8171-d22d-ebef-244970ac3e46</v>
    <v>en-US</v>
    <v>Map</v>
  </rv>
  <rv s="0">
    <v>536870912</v>
    <v>Nkhata Bay District</v>
    <v>0e83242f-ed80-2a72-e682-de375575843b</v>
    <v>en-US</v>
    <v>Map</v>
  </rv>
  <rv s="0">
    <v>536870912</v>
    <v>Neno District</v>
    <v>a727855f-5faf-766f-fe06-7ce3c5d78727</v>
    <v>en-US</v>
    <v>Map</v>
  </rv>
  <rv s="3">
    <v>497</v>
  </rv>
  <rv s="1">
    <fb>0.17253667002529302</fb>
    <v>27</v>
  </rv>
  <rv s="1">
    <fb>0.34499999999999997</fb>
    <v>27</v>
  </rv>
  <rv s="1">
    <fb>5.6529998779296903E-2</fb>
    <v>36</v>
  </rv>
  <rv s="1">
    <fb>3199301</fb>
    <v>28</v>
  </rv>
  <rv s="45">
    <v>#VALUE!</v>
    <v>en-US</v>
    <v>ea88d001-8d7b-94df-0326-28dd7c25ee20</v>
    <v>536870912</v>
    <v>1</v>
    <v>2047</v>
    <v>677</v>
    <v>Malawi</v>
    <v>23</v>
    <v>24</v>
    <v>Map</v>
    <v>25</v>
    <v>2048</v>
    <v>MW</v>
    <v>7458</v>
    <v>7459</v>
    <v>3633</v>
    <v>7460</v>
    <v>7461</v>
    <v>7462</v>
    <v>7463</v>
    <v>7464</v>
    <v>7465</v>
    <v>MWK</v>
    <v>Malawi, officially the Republic of Malawi, is a landlocked country in Southeastern Africa that was formerly known as Nyasaland. It is bordered by Zambia to the west, Tanzania to the north and northeast, and Mozambique to the east, south and southwest. Malawi spans over 118,484 km² and has an estimated population of 19,431,566. Malawi's capital is Lilongwe. Its second-largest is Blantyre, its third-largest is Mzuzu and its fourth-largest is its former capital, Zomba. The name Malawi comes from the Maravi, an old name for the Chewa people who inhabit the area. The country is nicknamed "The Warm Heart of Africa" because of the friendliness of its people.</v>
    <v>7466</v>
    <v>7467</v>
    <v>7468</v>
    <v>7469</v>
    <v>7470</v>
    <v>7471</v>
    <v>7472</v>
    <v>7473</v>
    <v>7462</v>
    <v>7475</v>
    <v>7476</v>
    <v>7477</v>
    <v>7478</v>
    <v>7479</v>
    <v>Malawi</v>
    <v>Mulungu dalitsa Malaŵi</v>
    <v>7480</v>
    <v>Republic of Malawi</v>
    <v>7481</v>
    <v>7482</v>
    <v>7483</v>
    <v>7484</v>
    <v>3662</v>
    <v>2540</v>
    <v>6536</v>
    <v>1673</v>
    <v>3805</v>
    <v>841</v>
    <v>7485</v>
    <v>7514</v>
    <v>7515</v>
    <v>2016</v>
    <v>7516</v>
    <v>7517</v>
    <v>Malawi</v>
    <v>7518</v>
    <v>mdp/vdpid/156</v>
  </rv>
  <rv s="1">
    <fb>727.79</fb>
    <v>28</v>
  </rv>
  <rv s="2">
    <v>223</v>
    <v>25</v>
    <v>2055</v>
    <v>0</v>
    <v>Image of Lilongwe</v>
  </rv>
  <rv s="1">
    <fb>-13.995717000000001</fb>
    <v>45</v>
  </rv>
  <rv s="3">
    <v>498</v>
  </rv>
  <rv s="4">
    <v>https://www.bing.com/search?q=lilongwe&amp;form=skydnc</v>
    <v>Learn more on Bing</v>
  </rv>
  <rv s="1">
    <fb>33.759816700000002</fb>
    <v>45</v>
  </rv>
  <rv s="1">
    <fb>989318</fb>
    <v>28</v>
  </rv>
  <rv s="6">
    <v>#VALUE!</v>
    <v>en-US</v>
    <v>8ee8ebd1-3df0-a3b5-3d70-d8e0924b7ca7</v>
    <v>536870912</v>
    <v>1</v>
    <v>2054</v>
    <v>42</v>
    <v>Lilongwe</v>
    <v>23</v>
    <v>24</v>
    <v>Map</v>
    <v>25</v>
    <v>949</v>
    <v>7487</v>
    <v>7520</v>
    <v>7457</v>
    <v>Lilongwe is the capital and most populated city of the African country of Malawi. It has a population of 989,318 as of the 2018 Census, up from a population of 674,448 in 2008. In 2020 that figure was 1,122,000. The city is located in the central region of Malawi, in the district of the same name, near the borders with Mozambique and Zambia, and it is an important economic and transportation hub for central Malawi. It is named after the Lilongwe River.</v>
    <v>7521</v>
    <v>7522</v>
    <v>7523</v>
    <v>7524</v>
    <v>7525</v>
    <v>Lilongwe</v>
    <v>7526</v>
    <v>2024</v>
    <v>Lilongwe</v>
    <v>mdp/vdpid/8133871835440742401</v>
  </rv>
  <rv s="0">
    <v>536870912</v>
    <v>Malaysia</v>
    <v>b3abad47-1313-e000-0d95-f77f69e2fcdd</v>
    <v>en-US</v>
    <v>Map</v>
  </rv>
  <rv s="1">
    <fb>0.262577994217014</fb>
    <v>27</v>
  </rv>
  <rv s="1">
    <fb>329847</fb>
    <v>28</v>
  </rv>
  <rv s="1">
    <fb>136000</fb>
    <v>28</v>
  </rv>
  <rv s="1">
    <fb>16.751999999999999</fb>
    <v>29</v>
  </rv>
  <rv s="1">
    <fb>60</fb>
    <v>30</v>
  </rv>
  <rv s="0">
    <v>536870912</v>
    <v>Kuala Lumpur</v>
    <v>22f00b26-6726-bd5c-180f-3ff38ae380f3</v>
    <v>en-US</v>
    <v>Map</v>
  </rv>
  <rv s="1">
    <fb>248288.90299999999</fb>
    <v>28</v>
  </rv>
  <rv s="1">
    <fb>121.463089485086</fb>
    <v>31</v>
  </rv>
  <rv s="1">
    <fb>6.6289186576437599E-3</fb>
    <v>27</v>
  </rv>
  <rv s="1">
    <fb>4651.9587341816004</fb>
    <v>28</v>
  </rv>
  <rv s="1">
    <fb>2.0009999999999999</fb>
    <v>29</v>
  </rv>
  <rv s="1">
    <fb>0.67597623554253505</fb>
    <v>27</v>
  </rv>
  <rv s="1">
    <fb>96.628198897808105</fb>
    <v>35</v>
  </rv>
  <rv s="1">
    <fb>0.45</fb>
    <v>32</v>
  </rv>
  <rv s="1">
    <fb>364701517787.84399</fb>
    <v>33</v>
  </rv>
  <rv s="1">
    <fb>1.052916</fb>
    <v>27</v>
  </rv>
  <rv s="1">
    <fb>0.45125390000000004</fb>
    <v>27</v>
  </rv>
  <rv s="2">
    <v>224</v>
    <v>25</v>
    <v>2067</v>
    <v>0</v>
    <v>Image of Malaysia</v>
  </rv>
  <rv s="0">
    <v>805306368</v>
    <v>Mahathir Mohamad (Prime Minister)</v>
    <v>7919c065-9e40-2cdd-d273-65f17c8ecb68</v>
    <v>en-US</v>
    <v>Generic</v>
  </rv>
  <rv s="0">
    <v>805306368</v>
    <v>Ismail Sabri Yaakob (Prime Minister)</v>
    <v>3192dc96-7c3f-9403-49f4-ee7f32325d1a</v>
    <v>en-US</v>
    <v>Generic</v>
  </rv>
  <rv s="0">
    <v>805306368</v>
    <v>Zafrul Aziz (Minister)</v>
    <v>b351c10c-92a3-9d01-68aa-afe29ce7c610</v>
    <v>en-US</v>
    <v>Generic</v>
  </rv>
  <rv s="3">
    <v>499</v>
  </rv>
  <rv s="4">
    <v>https://www.bing.com/search?q=malaysia&amp;form=skydnc</v>
    <v>Learn more on Bing</v>
  </rv>
  <rv s="1">
    <fb>75.997</fb>
    <v>35</v>
  </rv>
  <rv s="1">
    <fb>403957380000</fb>
    <v>33</v>
  </rv>
  <rv s="3">
    <v>500</v>
  </rv>
  <rv s="1">
    <fb>0.36668219639999999</fb>
    <v>27</v>
  </rv>
  <rv s="1">
    <fb>1.5132000000000001</fb>
    <v>29</v>
  </rv>
  <rv s="1">
    <fb>31949777</fb>
    <v>28</v>
  </rv>
  <rv s="1">
    <fb>0.64289001464843809</fb>
    <v>27</v>
  </rv>
  <rv s="0">
    <v>536870912</v>
    <v>Penang</v>
    <v>bf464054-864b-9148-4d71-cc74f94e1588</v>
    <v>en-US</v>
    <v>Map</v>
  </rv>
  <rv s="0">
    <v>536870912</v>
    <v>Sarawak</v>
    <v>dce6889b-8572-6739-b867-e448e9f0fc11</v>
    <v>en-US</v>
    <v>Map</v>
  </rv>
  <rv s="0">
    <v>536870912</v>
    <v>Sabah</v>
    <v>6441d726-276d-e074-b446-2e6612c2e9e2</v>
    <v>en-US</v>
    <v>Map</v>
  </rv>
  <rv s="0">
    <v>536870912</v>
    <v>Johor</v>
    <v>592580f7-38da-e7c1-18ba-b603c80b3d69</v>
    <v>en-US</v>
    <v>Map</v>
  </rv>
  <rv s="0">
    <v>536870912</v>
    <v>Malacca</v>
    <v>44a9355d-c135-72b5-fc60-4291a89e003e</v>
    <v>en-US</v>
    <v>Map</v>
  </rv>
  <rv s="0">
    <v>536870912</v>
    <v>Negeri Sembilan</v>
    <v>db3e30e6-d597-cb37-b5d7-d3dd4e8b5d00</v>
    <v>en-US</v>
    <v>Map</v>
  </rv>
  <rv s="0">
    <v>536870912</v>
    <v>Perak</v>
    <v>6ca4b1a2-6a13-0976-d0f4-e53c93091316</v>
    <v>en-US</v>
    <v>Map</v>
  </rv>
  <rv s="0">
    <v>536870912</v>
    <v>Selangor</v>
    <v>c58b8d2f-8526-6b7e-ae27-d302d98eb422</v>
    <v>en-US</v>
    <v>Map</v>
  </rv>
  <rv s="0">
    <v>536870912</v>
    <v>Terengganu</v>
    <v>4c426c92-33a4-e12c-382a-d84a8509dfa2</v>
    <v>en-US</v>
    <v>Map</v>
  </rv>
  <rv s="0">
    <v>536870912</v>
    <v>Kelantan</v>
    <v>4ce27f56-2eb0-d77a-ba8c-f8a03a225785</v>
    <v>en-US</v>
    <v>Map</v>
  </rv>
  <rv s="0">
    <v>536870912</v>
    <v>Labuan</v>
    <v>c205ca77-748f-befb-6130-2a7a0eb87dbc</v>
    <v>en-US</v>
    <v>Map</v>
  </rv>
  <rv s="0">
    <v>536870912</v>
    <v>Kedah</v>
    <v>1ad802ca-b889-4b0f-9d8c-d335fad09909</v>
    <v>en-US</v>
    <v>Map</v>
  </rv>
  <rv s="0">
    <v>536870912</v>
    <v>Putrajaya</v>
    <v>703ccf1a-052c-03ee-0599-1ef25799d8dc</v>
    <v>en-US</v>
    <v>Map</v>
  </rv>
  <rv s="0">
    <v>536870912</v>
    <v>Pahang</v>
    <v>829da6d6-c70a-85d9-8d5d-b70db574854d</v>
    <v>en-US</v>
    <v>Map</v>
  </rv>
  <rv s="0">
    <v>536870912</v>
    <v>Perlis</v>
    <v>671c3535-7aad-076b-5860-99706390b32b</v>
    <v>en-US</v>
    <v>Map</v>
  </rv>
  <rv s="3">
    <v>501</v>
  </rv>
  <rv s="1">
    <fb>0.12029692391138701</fb>
    <v>27</v>
  </rv>
  <rv s="3">
    <v>502</v>
  </rv>
  <rv s="1">
    <fb>0.38700000000000001</fb>
    <v>27</v>
  </rv>
  <rv s="1">
    <fb>3.32399988174438E-2</fb>
    <v>36</v>
  </rv>
  <rv s="1">
    <fb>24475766</fb>
    <v>28</v>
  </rv>
  <rv s="7">
    <v>#VALUE!</v>
    <v>en-US</v>
    <v>b3abad47-1313-e000-0d95-f77f69e2fcdd</v>
    <v>536870912</v>
    <v>1</v>
    <v>2065</v>
    <v>57</v>
    <v>Malaysia</v>
    <v>23</v>
    <v>24</v>
    <v>Map</v>
    <v>25</v>
    <v>2066</v>
    <v>MY</v>
    <v>7529</v>
    <v>7530</v>
    <v>7531</v>
    <v>7532</v>
    <v>7533</v>
    <v>7534</v>
    <v>7535</v>
    <v>7536</v>
    <v>7537</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43rd-most populous country. The southernmost point of continental Eurasia is in Tanjung Piai. In the tropics, Malaysia is one of 17 megadiverse countries, home to a number of endemic species.</v>
    <v>7538</v>
    <v>7539</v>
    <v>7540</v>
    <v>7541</v>
    <v>7542</v>
    <v>7543</v>
    <v>7544</v>
    <v>7545</v>
    <v>7546</v>
    <v>6696</v>
    <v>7534</v>
    <v>7550</v>
    <v>7551</v>
    <v>7552</v>
    <v>7553</v>
    <v>2855</v>
    <v>752</v>
    <v>Malaysia</v>
    <v>Negaraku</v>
    <v>7554</v>
    <v>Malaysia</v>
    <v>7555</v>
    <v>7556</v>
    <v>7557</v>
    <v>3522</v>
    <v>5825</v>
    <v>5826</v>
    <v>2792</v>
    <v>2793</v>
    <v>1331</v>
    <v>2744</v>
    <v>7558</v>
    <v>7574</v>
    <v>7575</v>
    <v>7576</v>
    <v>7577</v>
    <v>7578</v>
    <v>Malaysia</v>
    <v>7579</v>
    <v>mdp/vdpid/167</v>
  </rv>
  <rv s="1">
    <fb>243</fb>
    <v>28</v>
  </rv>
  <rv s="2">
    <v>225</v>
    <v>25</v>
    <v>2072</v>
    <v>0</v>
    <v>Image of Kuala Lumpur</v>
  </rv>
  <rv s="3">
    <v>503</v>
  </rv>
  <rv s="4">
    <v>https://www.bing.com/search?q=kuala+lumpur&amp;form=skydnc</v>
    <v>Learn more on Bing</v>
  </rv>
  <rv s="1">
    <fb>1782500</fb>
    <v>28</v>
  </rv>
  <rv s="3">
    <v>504</v>
  </rv>
  <rv s="17">
    <v>#VALUE!</v>
    <v>en-US</v>
    <v>22f00b26-6726-bd5c-180f-3ff38ae380f3</v>
    <v>536870912</v>
    <v>1</v>
    <v>2071</v>
    <v>170</v>
    <v>Kuala Lumpur</v>
    <v>23</v>
    <v>24</v>
    <v>Map</v>
    <v>25</v>
    <v>666</v>
    <v>MY-14</v>
    <v>7581</v>
    <v>7528</v>
    <v>Kuala Lumpur, officially the Federal Territory of Kuala Lumpur and colloquially referred to as KL, is a federal territory and the capital city of Malaysia. It is the largest city in Malaysia, covering an area of 243 km² with an estimated population of 1.73 million as of 2016. Greater Kuala Lumpur, also known as the Klang Valley, is an urban agglomeration of 7.564 million people as of 2018. It is among the fastest growing metropolitan regions in Southeast Asia, both in population and economic development.</v>
    <v>7582</v>
    <v>7583</v>
    <v>7584</v>
    <v>Kuala Lumpur</v>
    <v>7585</v>
    <v>7586</v>
    <v>Kuala Lumpur</v>
    <v>mdp/vdpid/7886181754984202244</v>
  </rv>
  <rv s="0">
    <v>536870912</v>
    <v>Maldives</v>
    <v>a47c2484-27b2-60d1-e810-f71acf7773f2</v>
    <v>en-US</v>
    <v>Map</v>
  </rv>
  <rv s="1">
    <fb>0.263333336512248</fb>
    <v>27</v>
  </rv>
  <rv s="1">
    <fb>298</fb>
    <v>28</v>
  </rv>
  <rv s="1">
    <fb>5000</fb>
    <v>28</v>
  </rv>
  <rv s="1">
    <fb>14.199</fb>
    <v>29</v>
  </rv>
  <rv s="1">
    <fb>960</fb>
    <v>30</v>
  </rv>
  <rv s="0">
    <v>536870912</v>
    <v>Malé</v>
    <v>8e679ccb-a0ba-c3fc-88e7-d8c9892b6366</v>
    <v>en-US</v>
    <v>Map</v>
  </rv>
  <rv s="1">
    <fb>1444.798</fb>
    <v>28</v>
  </rv>
  <rv s="1">
    <fb>99.704026856120294</fb>
    <v>31</v>
  </rv>
  <rv s="1">
    <fb>2.2002973106540801E-3</fb>
    <v>27</v>
  </rv>
  <rv s="1">
    <fb>1.87</fb>
    <v>29</v>
  </rv>
  <rv s="1">
    <fb>3.3333333333333298E-2</fb>
    <v>27</v>
  </rv>
  <rv s="1">
    <fb>1.63</fb>
    <v>32</v>
  </rv>
  <rv s="1">
    <fb>5729248472.2402802</fb>
    <v>33</v>
  </rv>
  <rv s="1">
    <fb>0.97109800000000002</fb>
    <v>27</v>
  </rv>
  <rv s="1">
    <fb>0.31223590000000001</fb>
    <v>27</v>
  </rv>
  <rv s="2">
    <v>226</v>
    <v>25</v>
    <v>2083</v>
    <v>0</v>
    <v>Image of Maldives</v>
  </rv>
  <rv s="0">
    <v>805306368</v>
    <v>Faisal Naseem (Vice President)</v>
    <v>c2712549-86d7-dad6-a79f-eb61d966ebcd</v>
    <v>en-US</v>
    <v>Generic</v>
  </rv>
  <rv s="0">
    <v>805306368</v>
    <v>Ibrahim Mohamed Solih (President)</v>
    <v>f32a8c97-5047-a0bd-683a-7e19d7ec7dc7</v>
    <v>en-US</v>
    <v>Generic</v>
  </rv>
  <rv s="3">
    <v>505</v>
  </rv>
  <rv s="4">
    <v>https://www.bing.com/search?q=maldives&amp;form=skydnc</v>
    <v>Learn more on Bing</v>
  </rv>
  <rv s="1">
    <fb>78.626999999999995</fb>
    <v>35</v>
  </rv>
  <rv s="1">
    <fb>53</fb>
    <v>35</v>
  </rv>
  <rv s="3">
    <v>506</v>
  </rv>
  <rv s="1">
    <fb>0.1635462211</fb>
    <v>27</v>
  </rv>
  <rv s="1">
    <fb>4.5627000000000004</fb>
    <v>29</v>
  </rv>
  <rv s="1">
    <fb>530953</fb>
    <v>28</v>
  </rv>
  <rv s="1">
    <fb>0.252</fb>
    <v>27</v>
  </rv>
  <rv s="1">
    <fb>0.39799999999999996</fb>
    <v>27</v>
  </rv>
  <rv s="1">
    <fb>0.69790000915527306</fb>
    <v>27</v>
  </rv>
  <rv s="0">
    <v>536870912</v>
    <v>Addu Atoll</v>
    <v>b6b72c59-ef35-cdd1-4718-6d1c4f2d264d</v>
    <v>en-US</v>
    <v>Map</v>
  </rv>
  <rv s="0">
    <v>536870912</v>
    <v>Gaafu Dhaalu Atoll</v>
    <v>78043c36-b1ad-9de0-6037-2e5e6f7c05c1</v>
    <v>en-US</v>
    <v>Map</v>
  </rv>
  <rv s="0">
    <v>536870912</v>
    <v>Kaafu Atoll</v>
    <v>a06699e1-8b35-f6f4-19f1-7379c98a4436</v>
    <v>en-US</v>
    <v>Map</v>
  </rv>
  <rv s="0">
    <v>536870912</v>
    <v>Baa Atoll</v>
    <v>484c426b-22df-08ea-3681-9c0c568d8b57</v>
    <v>en-US</v>
    <v>Map</v>
  </rv>
  <rv s="0">
    <v>536870912</v>
    <v>Haa Dhaalu Atoll</v>
    <v>2639ad78-525a-a7fd-64aa-278cf29fe942</v>
    <v>en-US</v>
    <v>Map</v>
  </rv>
  <rv s="0">
    <v>536870912</v>
    <v>Haa Alif Atoll</v>
    <v>e587c9a7-de71-ac9a-8b51-1ccb14336103</v>
    <v>en-US</v>
    <v>Map</v>
  </rv>
  <rv s="0">
    <v>536870912</v>
    <v>Lhaviyani Atoll</v>
    <v>8d502c15-79a8-cede-d5a3-08da355b4bd4</v>
    <v>en-US</v>
    <v>Map</v>
  </rv>
  <rv s="0">
    <v>536870912</v>
    <v>Shaviyani Atoll</v>
    <v>055ea66e-3b47-6db2-72d6-ac6cd5d12e1a</v>
    <v>en-US</v>
    <v>Map</v>
  </rv>
  <rv s="0">
    <v>536870912</v>
    <v>Alif Alif Atoll</v>
    <v>28c82795-f0bc-8e45-05fa-4ecfe15c1a25</v>
    <v>en-US</v>
    <v>Map</v>
  </rv>
  <rv s="0">
    <v>536870912</v>
    <v>Laamu Atoll</v>
    <v>2a6758b5-1975-742d-1139-15cea9df3516</v>
    <v>en-US</v>
    <v>Map</v>
  </rv>
  <rv s="0">
    <v>536870912</v>
    <v>Noonu Atoll</v>
    <v>350d6475-a673-d90b-7d56-dd7a82114b0e</v>
    <v>en-US</v>
    <v>Map</v>
  </rv>
  <rv s="0">
    <v>536870912</v>
    <v>Alif Dhaal Atoll</v>
    <v>4a1f3cdf-c308-15c5-a6cf-bef7787f0b76</v>
    <v>en-US</v>
    <v>Map</v>
  </rv>
  <rv s="0">
    <v>536870912</v>
    <v>Raa Atoll</v>
    <v>629efca5-ab3c-aac8-0a85-b56537c4388f</v>
    <v>en-US</v>
    <v>Map</v>
  </rv>
  <rv s="0">
    <v>536870912</v>
    <v>Vaavu Atoll</v>
    <v>59fa5b7b-337a-d037-4975-641c372591c7</v>
    <v>en-US</v>
    <v>Map</v>
  </rv>
  <rv s="0">
    <v>536870912</v>
    <v>Dhaalu Atoll</v>
    <v>f2dcaf50-896c-bcc9-f58d-9015ac40bc34</v>
    <v>en-US</v>
    <v>Map</v>
  </rv>
  <rv s="0">
    <v>536870912</v>
    <v>Faafu Atoll</v>
    <v>f19e7c96-3dc3-88c5-85e9-79906b0f507a</v>
    <v>en-US</v>
    <v>Map</v>
  </rv>
  <rv s="0">
    <v>536870912</v>
    <v>Gnaviyani Atoll</v>
    <v>1c06e8c6-0cd3-2575-9500-ce96ff80322d</v>
    <v>en-US</v>
    <v>Map</v>
  </rv>
  <rv s="0">
    <v>536870912</v>
    <v>Meemu Atoll</v>
    <v>5bde7f7e-9e6b-1df3-b2ca-9b81b128faf0</v>
    <v>en-US</v>
    <v>Map</v>
  </rv>
  <rv s="0">
    <v>536870912</v>
    <v>Kolhumadulu Atoll</v>
    <v>6f140636-6216-ee36-505a-667aa560f223</v>
    <v>en-US</v>
    <v>Map</v>
  </rv>
  <rv s="3">
    <v>507</v>
  </rv>
  <rv s="1">
    <fb>0.19463685334978698</fb>
    <v>27</v>
  </rv>
  <rv s="3">
    <v>508</v>
  </rv>
  <rv s="1">
    <fb>0.30199999999999999</fb>
    <v>27</v>
  </rv>
  <rv s="1">
    <fb>6.1380000114440898E-2</fb>
    <v>36</v>
  </rv>
  <rv s="1">
    <fb>213645</fb>
    <v>28</v>
  </rv>
  <rv s="95">
    <v>#VALUE!</v>
    <v>en-US</v>
    <v>a47c2484-27b2-60d1-e810-f71acf7773f2</v>
    <v>536870912</v>
    <v>1</v>
    <v>2080</v>
    <v>2081</v>
    <v>Maldives</v>
    <v>23</v>
    <v>24</v>
    <v>Map</v>
    <v>25</v>
    <v>2082</v>
    <v>MV</v>
    <v>7589</v>
    <v>7590</v>
    <v>7591</v>
    <v>7592</v>
    <v>7593</v>
    <v>7594</v>
    <v>7595</v>
    <v>7596</v>
    <v>7597</v>
    <v>Maldives, officially the Republic of Maldives, is an archipelagic country in the Indian subcontinent of Asia, situated in the Indian Ocean. It lies southwest of Sri Lanka and India, about 750 kilometres from the Asian continent's mainland. The chain of 26 atolls stretches from Ihavandhippolhu Atoll in the north to Addu Atoll in the south. Comprising a territory spanning roughly 90,000 square kilometres including the sea, land area of all the islands comprises 298 square kilometres, Maldives is one of the world's most geographically dispersed sovereign states the smallest Asian country as well as one of the smallest Muslim countries by land area and, with around 557,751 inhabitants, the 2nd least populous country in Asia. Malé is the capital and the most populated city, traditionally called the "King's Island" where the ancient royal dynasties ruled for its central location.</v>
    <v>7598</v>
    <v>7599</v>
    <v>414</v>
    <v>7600</v>
    <v>7601</v>
    <v>7602</v>
    <v>7603</v>
    <v>7604</v>
    <v>2847</v>
    <v>7594</v>
    <v>7607</v>
    <v>7608</v>
    <v>7609</v>
    <v>7610</v>
    <v>Maldives</v>
    <v>Gaumii salaam</v>
    <v>7611</v>
    <v>Republic of Maldives</v>
    <v>7612</v>
    <v>7613</v>
    <v>7614</v>
    <v>2861</v>
    <v>7615</v>
    <v>7616</v>
    <v>3470</v>
    <v>1670</v>
    <v>3472</v>
    <v>4435</v>
    <v>7617</v>
    <v>7637</v>
    <v>7638</v>
    <v>7639</v>
    <v>7640</v>
    <v>7641</v>
    <v>Maldives</v>
    <v>7642</v>
    <v>mdp/vdpid/165</v>
  </rv>
  <rv s="1">
    <fb>5.8</fb>
    <v>28</v>
  </rv>
  <rv s="3">
    <v>509</v>
  </rv>
  <rv s="4">
    <v>https://www.bing.com/search?q=mal%c3%a9+maldives&amp;form=skydnc</v>
    <v>Learn more on Bing</v>
  </rv>
  <rv s="1">
    <fb>133412</fb>
    <v>28</v>
  </rv>
  <rv s="3">
    <v>510</v>
  </rv>
  <rv s="96">
    <v>#VALUE!</v>
    <v>en-US</v>
    <v>8e679ccb-a0ba-c3fc-88e7-d8c9892b6366</v>
    <v>536870912</v>
    <v>1</v>
    <v>2087</v>
    <v>2088</v>
    <v>Malé</v>
    <v>23</v>
    <v>303</v>
    <v>Map</v>
    <v>25</v>
    <v>370</v>
    <v>7644</v>
    <v>7588</v>
    <v>Malé is the capital and most populous city in the Republic of Maldives. With a population of 252,768 and an area of 8.30 square kilometres, it is also one of the most densely populated cities in the world. The city is geographically located at the southern edge of North Malé Atoll. Administratively, the city consists of a central island, an airport island, and four other islands governed by the Malé City Council.</v>
    <v>7645</v>
    <v>7646</v>
    <v>Malé</v>
    <v>7647</v>
    <v>7648</v>
    <v>Malé</v>
    <v>mdp/vdpid/7483021187337945089</v>
  </rv>
  <rv s="0">
    <v>536870912</v>
    <v>Mali</v>
    <v>cb03b340-e63c-9100-b964-810a109c951b</v>
    <v>en-US</v>
    <v>Map</v>
  </rv>
  <rv s="1">
    <fb>0.337660528278383</fb>
    <v>27</v>
  </rv>
  <rv s="1">
    <fb>1240192</fb>
    <v>28</v>
  </rv>
  <rv s="1">
    <fb>41.542999999999999</fb>
    <v>29</v>
  </rv>
  <rv s="1">
    <fb>223</fb>
    <v>30</v>
  </rv>
  <rv s="0">
    <v>536870912</v>
    <v>Bamako</v>
    <v>36570696-0722-c230-e02f-48363a1eb2c0</v>
    <v>en-US</v>
    <v>Map</v>
  </rv>
  <rv s="1">
    <fb>3179.2890000000002</fb>
    <v>28</v>
  </rv>
  <rv s="1">
    <fb>108.726079750895</fb>
    <v>31</v>
  </rv>
  <rv s="1">
    <fb>-1.6582669484636801E-2</fb>
    <v>27</v>
  </rv>
  <rv s="1">
    <fb>5.8769999999999998</fb>
    <v>29</v>
  </rv>
  <rv s="1">
    <fb>3.79940828887304E-2</fb>
    <v>27</v>
  </rv>
  <rv s="1">
    <fb>17510141171.340302</fb>
    <v>33</v>
  </rv>
  <rv s="1">
    <fb>0.75600599999999996</fb>
    <v>27</v>
  </rv>
  <rv s="1">
    <fb>4.5168999999999994E-2</fb>
    <v>27</v>
  </rv>
  <rv s="2">
    <v>227</v>
    <v>25</v>
    <v>2098</v>
    <v>0</v>
    <v>Image of Mali</v>
  </rv>
  <rv s="1">
    <fb>62</fb>
    <v>35</v>
  </rv>
  <rv s="0">
    <v>805306368</v>
    <v>Choguel Kokalla Maïga (Prime Minister)</v>
    <v>0d737343-3c89-ceb6-64bd-da14ba2a2d08</v>
    <v>en-US</v>
    <v>Generic</v>
  </rv>
  <rv s="3">
    <v>511</v>
  </rv>
  <rv s="4">
    <v>https://www.bing.com/search?q=mali&amp;form=skydnc</v>
    <v>Learn more on Bing</v>
  </rv>
  <rv s="1">
    <fb>58.893000000000001</fb>
    <v>35</v>
  </rv>
  <rv s="1">
    <fb>562</fb>
    <v>35</v>
  </rv>
  <rv s="1">
    <fb>0.23</fb>
    <v>32</v>
  </rv>
  <rv s="1">
    <fb>0.46307496290000005</fb>
    <v>27</v>
  </rv>
  <rv s="1">
    <fb>0.12859999999999999</fb>
    <v>29</v>
  </rv>
  <rv s="1">
    <fb>19658031</fb>
    <v>28</v>
  </rv>
  <rv s="1">
    <fb>0.25700000000000001</fb>
    <v>27</v>
  </rv>
  <rv s="1">
    <fb>0.7081300354003911</fb>
    <v>27</v>
  </rv>
  <rv s="0">
    <v>536870912</v>
    <v>Tombouctou Region</v>
    <v>13d3585e-174a-78f7-0dda-1916db122d33</v>
    <v>en-US</v>
    <v>Map</v>
  </rv>
  <rv s="0">
    <v>536870912</v>
    <v>Kayes Region</v>
    <v>1b608b9e-a98d-ad0a-dcee-094d4c484fbd</v>
    <v>en-US</v>
    <v>Map</v>
  </rv>
  <rv s="0">
    <v>536870912</v>
    <v>Sikasso Region</v>
    <v>2a095c2d-d3cc-f1a2-befa-11deec7e536f</v>
    <v>en-US</v>
    <v>Map</v>
  </rv>
  <rv s="0">
    <v>536870912</v>
    <v>Koulikoro Region</v>
    <v>2bd39bdd-3736-a93c-d0e4-054c2801fd79</v>
    <v>en-US</v>
    <v>Map</v>
  </rv>
  <rv s="0">
    <v>536870912</v>
    <v>Kidal Region</v>
    <v>0d1b7009-70ec-e5d6-1a13-ae2a57637be9</v>
    <v>en-US</v>
    <v>Map</v>
  </rv>
  <rv s="0">
    <v>536870912</v>
    <v>Ségou Region</v>
    <v>609fb603-8312-80f3-9c23-4f986fc53a3e</v>
    <v>en-US</v>
    <v>Map</v>
  </rv>
  <rv s="0">
    <v>536870912</v>
    <v>Gao Region</v>
    <v>625e3302-be1c-52fa-cc98-b124099e84fd</v>
    <v>en-US</v>
    <v>Map</v>
  </rv>
  <rv s="0">
    <v>536870912</v>
    <v>Mopti Region</v>
    <v>62a291d5-a9c7-ad43-7309-bafc02a61a65</v>
    <v>en-US</v>
    <v>Map</v>
  </rv>
  <rv s="3">
    <v>512</v>
  </rv>
  <rv s="1">
    <fb>0.116009205091107</fb>
    <v>27</v>
  </rv>
  <rv s="1">
    <fb>0.54500000000000004</fb>
    <v>27</v>
  </rv>
  <rv s="1">
    <fb>7.2239999771118196E-2</fb>
    <v>36</v>
  </rv>
  <rv s="1">
    <fb>8479688</fb>
    <v>28</v>
  </rv>
  <rv s="45">
    <v>#VALUE!</v>
    <v>en-US</v>
    <v>cb03b340-e63c-9100-b964-810a109c951b</v>
    <v>536870912</v>
    <v>1</v>
    <v>2096</v>
    <v>677</v>
    <v>Mali</v>
    <v>23</v>
    <v>24</v>
    <v>Map</v>
    <v>25</v>
    <v>2097</v>
    <v>ML</v>
    <v>7651</v>
    <v>7652</v>
    <v>3328</v>
    <v>7653</v>
    <v>7654</v>
    <v>7655</v>
    <v>7656</v>
    <v>7657</v>
    <v>7658</v>
    <v>XOF</v>
    <v>Mali, officially the Republic of Mali, is a landlocked country in West Africa. Mali is the eighth-largest country in Africa, with an area of over 1,240,000 square kilometres. The population of Mali is 19.1 million. 67% of its population was estimated to be under the age of 25 in 2017. Its capital and largest city is Bamako. The sovereign state of Mali consists of eight regions and its borders on the north reach deep into the middle of the Sahara Desert. The country's southern part is in the Sudanian savanna, where the majority of inhabitants live, and both the Niger and Senegal rivers pass through. The country's economy centres on agriculture and mining. One of Mali's most prominent natural resources is gold, and the country is the third largest producer of gold on the African continent. It also exports salt.</v>
    <v>7659</v>
    <v>7660</v>
    <v>271</v>
    <v>7661</v>
    <v>7662</v>
    <v>7663</v>
    <v>7664</v>
    <v>7665</v>
    <v>7655</v>
    <v>7667</v>
    <v>7668</v>
    <v>7669</v>
    <v>7670</v>
    <v>7671</v>
    <v>Mali</v>
    <v>Le Mali</v>
    <v>1485</v>
    <v>Republic of Mali</v>
    <v>7672</v>
    <v>7673</v>
    <v>7674</v>
    <v>4142</v>
    <v>7675</v>
    <v>2322</v>
    <v>564</v>
    <v>840</v>
    <v>4230</v>
    <v>3962</v>
    <v>7676</v>
    <v>7685</v>
    <v>7686</v>
    <v>2321</v>
    <v>7687</v>
    <v>7688</v>
    <v>Mali</v>
    <v>7689</v>
    <v>mdp/vdpid/157</v>
  </rv>
  <rv s="1">
    <fb>245</fb>
    <v>28</v>
  </rv>
  <rv s="2">
    <v>228</v>
    <v>25</v>
    <v>2103</v>
    <v>0</v>
    <v>Image of Bamako</v>
  </rv>
  <rv s="4">
    <v>https://www.bing.com/search?q=bamako&amp;form=skydnc</v>
    <v>Learn more on Bing</v>
  </rv>
  <rv s="1">
    <fb>2713000</fb>
    <v>28</v>
  </rv>
  <rv s="3">
    <v>513</v>
  </rv>
  <rv s="12">
    <v>#VALUE!</v>
    <v>en-US</v>
    <v>36570696-0722-c230-e02f-48363a1eb2c0</v>
    <v>536870912</v>
    <v>1</v>
    <v>2102</v>
    <v>120</v>
    <v>Bamako</v>
    <v>23</v>
    <v>24</v>
    <v>Map</v>
    <v>25</v>
    <v>387</v>
    <v>ML-BKO</v>
    <v>7691</v>
    <v>7650</v>
    <v>Bamako is the capital and largest city of Mali, with a 2009 population of 1,810,366 and an estimated 2020 population of 2.71 million. It is located on the Niger River, near the rapids that divide the upper and middle Niger valleys in the southwestern part of the country.</v>
    <v>7692</v>
    <v>7693</v>
    <v>Bamako</v>
    <v>7694</v>
    <v>7695</v>
    <v>Bamako</v>
    <v>mdp/vdpid/5744068845107150849</v>
  </rv>
  <rv s="0">
    <v>536870912</v>
    <v>Malta</v>
    <v>00727e9c-b7f7-2e31-0220-f5b9e956de8d</v>
    <v>en-US</v>
    <v>Map</v>
  </rv>
  <rv s="1">
    <fb>0.32437500357627796</fb>
    <v>27</v>
  </rv>
  <rv s="1">
    <fb>316</fb>
    <v>28</v>
  </rv>
  <rv s="1">
    <fb>9.1999999999999993</fb>
    <v>29</v>
  </rv>
  <rv s="1">
    <fb>356</fb>
    <v>30</v>
  </rv>
  <rv s="0">
    <v>536870912</v>
    <v>Valletta</v>
    <v>cdfd18b4-3655-378f-8de1-0c98e7c9461d</v>
    <v>en-US</v>
    <v>Map</v>
  </rv>
  <rv s="1">
    <fb>1342.1220000000001</fb>
    <v>28</v>
  </rv>
  <rv s="1">
    <fb>113.452474124359</fb>
    <v>31</v>
  </rv>
  <rv s="1">
    <fb>1.6420600176894701E-2</fb>
    <v>27</v>
  </rv>
  <rv s="1">
    <fb>4924.54401944044</fb>
    <v>28</v>
  </rv>
  <rv s="1">
    <fb>1.23</fb>
    <v>29</v>
  </rv>
  <rv s="1">
    <fb>1.0937499813735501E-2</fb>
    <v>27</v>
  </rv>
  <rv s="1">
    <fb>97.788461662664503</fb>
    <v>35</v>
  </rv>
  <rv s="1">
    <fb>14786156563.3046</fb>
    <v>33</v>
  </rv>
  <rv s="1">
    <fb>1.0499836999999999</fb>
    <v>27</v>
  </rv>
  <rv s="1">
    <fb>0.54259920000000006</fb>
    <v>27</v>
  </rv>
  <rv s="2">
    <v>229</v>
    <v>25</v>
    <v>2116</v>
    <v>0</v>
    <v>Image of Malta</v>
  </rv>
  <rv s="0">
    <v>536870912</v>
    <v>Birkirkara</v>
    <v>979e8ca3-0b3c-fe4f-02fb-d11ffeaf38ae</v>
    <v>en-US</v>
    <v>Map</v>
  </rv>
  <rv s="0">
    <v>805306368</v>
    <v>Miriam Dalli (Minister)</v>
    <v>4250e260-2687-0902-6e8a-4c96240013b9</v>
    <v>en-US</v>
    <v>Generic</v>
  </rv>
  <rv s="0">
    <v>805306368</v>
    <v>George Vella (President)</v>
    <v>803a3054-6b56-b520-03e1-56d789c2e8cb</v>
    <v>en-US</v>
    <v>Generic</v>
  </rv>
  <rv s="3">
    <v>514</v>
  </rv>
  <rv s="4">
    <v>https://www.bing.com/search?q=malta&amp;form=skydnc</v>
    <v>Learn more on Bing</v>
  </rv>
  <rv s="1">
    <fb>82.346341463414603</fb>
    <v>35</v>
  </rv>
  <rv s="1">
    <fb>5315940000</fb>
    <v>33</v>
  </rv>
  <rv s="1">
    <fb>5.07</fb>
    <v>32</v>
  </rv>
  <rv s="3">
    <v>515</v>
  </rv>
  <rv s="1">
    <fb>0.37102727109999994</fb>
    <v>27</v>
  </rv>
  <rv s="1">
    <fb>2.8597999999999999</fb>
    <v>29</v>
  </rv>
  <rv s="1">
    <fb>502653</fb>
    <v>28</v>
  </rv>
  <rv s="1">
    <fb>0.38</fb>
    <v>27</v>
  </rv>
  <rv s="1">
    <fb>0.13400000000000001</fb>
    <v>27</v>
  </rv>
  <rv s="1">
    <fb>0.56527000427246099</fb>
    <v>27</v>
  </rv>
  <rv s="0">
    <v>536870912</v>
    <v>Floriana</v>
    <v>ebd511c8-5a06-c605-3b48-96120bfaa725</v>
    <v>en-US</v>
    <v>Map</v>
  </rv>
  <rv s="0">
    <v>536870912</v>
    <v>Sliema</v>
    <v>02c9008c-3b38-9958-6468-0cc85cbc7bcb</v>
    <v>en-US</v>
    <v>Map</v>
  </rv>
  <rv s="0">
    <v>536870912</v>
    <v>Attard</v>
    <v>1e624b1d-7b84-a3ca-15ed-24bf5af44f57</v>
    <v>en-US</v>
    <v>Map</v>
  </rv>
  <rv s="0">
    <v>536870912</v>
    <v>Mosta</v>
    <v>50ba5fbc-9474-32c6-e729-1280d06375b9</v>
    <v>en-US</v>
    <v>Map</v>
  </rv>
  <rv s="0">
    <v>536870912</v>
    <v>Rabat</v>
    <v>309b130f-ef13-985a-75f3-3749152effbe</v>
    <v>en-US</v>
    <v>Map</v>
  </rv>
  <rv s="0">
    <v>536870912</v>
    <v>Msida</v>
    <v>c0ccab0d-9c85-d99e-1e07-cf08b75304b9</v>
    <v>en-US</v>
    <v>Map</v>
  </rv>
  <rv s="0">
    <v>536870912</v>
    <v>Luqa</v>
    <v>1196c316-7e6c-5bcc-e8ca-bbf40fb7c8e2</v>
    <v>en-US</v>
    <v>Map</v>
  </rv>
  <rv s="0">
    <v>536870912</v>
    <v>Naxxar</v>
    <v>1ae582cc-7b84-ed7b-de9b-4882109e15ca</v>
    <v>en-US</v>
    <v>Map</v>
  </rv>
  <rv s="0">
    <v>536870912</v>
    <v>Mtarfa</v>
    <v>fdc09a01-de49-15c2-da1e-e02bef63056f</v>
    <v>en-US</v>
    <v>Map</v>
  </rv>
  <rv s="0">
    <v>536870912</v>
    <v>Qormi</v>
    <v>8360d058-485c-d990-6a94-35400ac1631b</v>
    <v>en-US</v>
    <v>Map</v>
  </rv>
  <rv s="0">
    <v>536870912</v>
    <v>Żebbuġ</v>
    <v>3b34ddcd-7d15-cf0d-675c-f1958a3fcc94</v>
    <v>en-US</v>
    <v>Map</v>
  </rv>
  <rv s="0">
    <v>536870912</v>
    <v>Żebbuġ</v>
    <v>1117b2bc-9979-2153-4d26-a46e6f72179e</v>
    <v>en-US</v>
    <v>Map</v>
  </rv>
  <rv s="0">
    <v>536870912</v>
    <v>Mdina</v>
    <v>144c1910-1058-01fa-0852-25080d062e18</v>
    <v>en-US</v>
    <v>Map</v>
  </rv>
  <rv s="0">
    <v>536870912</v>
    <v>Birgu</v>
    <v>b3241db5-c0ca-26a2-0411-f60d35dcfcd7</v>
    <v>en-US</v>
    <v>Map</v>
  </rv>
  <rv s="0">
    <v>536870912</v>
    <v>Victoria</v>
    <v>72da2198-b55e-7e4d-e8c5-e79030806d7f</v>
    <v>en-US</v>
    <v>Map</v>
  </rv>
  <rv s="0">
    <v>536870912</v>
    <v>St. Paul's Bay</v>
    <v>9b72e9b2-3313-ca59-d08b-c77d8973f101</v>
    <v>en-US</v>
    <v>Map</v>
  </rv>
  <rv s="0">
    <v>536870912</v>
    <v>Birżebbuġa</v>
    <v>62313bc3-f5ff-3f75-0223-9928e1643c10</v>
    <v>en-US</v>
    <v>Map</v>
  </rv>
  <rv s="0">
    <v>536870912</v>
    <v>Tarxien</v>
    <v>fb029df2-2c0c-8f1c-45a9-c6a4b2f3352e</v>
    <v>en-US</v>
    <v>Map</v>
  </rv>
  <rv s="0">
    <v>536870912</v>
    <v>Żurrieq</v>
    <v>5df2984d-8132-5237-db91-8542f7ce75d0</v>
    <v>en-US</v>
    <v>Map</v>
  </rv>
  <rv s="0">
    <v>536870912</v>
    <v>Żabbar</v>
    <v>986273d1-3732-519c-317a-1b135b407da6</v>
    <v>en-US</v>
    <v>Map</v>
  </rv>
  <rv s="0">
    <v>536870912</v>
    <v>Żejtun</v>
    <v>8c394742-5828-808c-70a7-19e43285dcfc</v>
    <v>en-US</v>
    <v>Map</v>
  </rv>
  <rv s="0">
    <v>536870912</v>
    <v>Paola</v>
    <v>db1937d7-9e8b-d81a-6f48-8bc0c131554a</v>
    <v>en-US</v>
    <v>Map</v>
  </rv>
  <rv s="0">
    <v>536870912</v>
    <v>Marsa, Malta</v>
    <v>2599eec6-1e69-e953-6529-affdafd5f215</v>
    <v>en-US</v>
    <v>Map</v>
  </rv>
  <rv s="0">
    <v>536870912</v>
    <v>Cospicua</v>
    <v>609b8aba-fcbf-662e-8ded-3fdfda81e3f8</v>
    <v>en-US</v>
    <v>Map</v>
  </rv>
  <rv s="0">
    <v>536870912</v>
    <v>Senglea</v>
    <v>a9859052-7732-5bcc-75f9-e26e6aae388a</v>
    <v>en-US</v>
    <v>Map</v>
  </rv>
  <rv s="0">
    <v>536870912</v>
    <v>Gżira</v>
    <v>42022d72-005d-42f9-be4f-d3c3a6324fad</v>
    <v>en-US</v>
    <v>Map</v>
  </rv>
  <rv s="0">
    <v>536870912</v>
    <v>Siġġiewi</v>
    <v>b0b911e2-eaf9-ac02-102b-2b9012b06260</v>
    <v>en-US</v>
    <v>Map</v>
  </rv>
  <rv s="0">
    <v>536870912</v>
    <v>Mellieħa</v>
    <v>a5d57aa6-2244-b3ea-bda2-53a0b22ebc52</v>
    <v>en-US</v>
    <v>Map</v>
  </rv>
  <rv s="0">
    <v>536870912</v>
    <v>Mġarr</v>
    <v>31077771-21bb-0b94-ecfb-36822ae81bb4</v>
    <v>en-US</v>
    <v>Map</v>
  </rv>
  <rv s="0">
    <v>536870912</v>
    <v>Marsaxlokk</v>
    <v>e2e662f0-fbb9-c6d6-51c1-603d4f138070</v>
    <v>en-US</v>
    <v>Map</v>
  </rv>
  <rv s="0">
    <v>536870912</v>
    <v>Pietà</v>
    <v>cc0be561-3540-ffbe-69da-82dd22cc8497</v>
    <v>en-US</v>
    <v>Map</v>
  </rv>
  <rv s="0">
    <v>536870912</v>
    <v>San Ġwann</v>
    <v>5d651037-2f5c-cc0b-26ef-86a4a0d59c74</v>
    <v>en-US</v>
    <v>Map</v>
  </rv>
  <rv s="0">
    <v>536870912</v>
    <v>Marsaskala</v>
    <v>936439da-22c6-c588-dfba-6da7a33470d1</v>
    <v>en-US</v>
    <v>Map</v>
  </rv>
  <rv s="0">
    <v>536870912</v>
    <v>Balzan</v>
    <v>ed800314-6999-3002-b097-b165ac33fbb6</v>
    <v>en-US</v>
    <v>Map</v>
  </rv>
  <rv s="0">
    <v>536870912</v>
    <v>Swieqi</v>
    <v>d2c95b2e-eb44-8ae9-df45-2e6a757a4ebe</v>
    <v>en-US</v>
    <v>Map</v>
  </rv>
  <rv s="0">
    <v>536870912</v>
    <v>Għaxaq</v>
    <v>f6f3fe37-9036-e6e3-078d-f457ac3ccb4e</v>
    <v>en-US</v>
    <v>Map</v>
  </rv>
  <rv s="0">
    <v>536870912</v>
    <v>Santa Venera</v>
    <v>f694fd77-d46f-485d-2ae6-4684ebc22967</v>
    <v>en-US</v>
    <v>Map</v>
  </rv>
  <rv s="0">
    <v>536870912</v>
    <v>Ta' Xbiex</v>
    <v>58c6884b-59b0-1f7c-5a18-27b01efffae4</v>
    <v>en-US</v>
    <v>Map</v>
  </rv>
  <rv s="0">
    <v>536870912</v>
    <v>Għajnsielem</v>
    <v>ca15a6ea-4083-2911-1b18-969f3dd81fbe</v>
    <v>en-US</v>
    <v>Map</v>
  </rv>
  <rv s="0">
    <v>536870912</v>
    <v>Fgura</v>
    <v>63d2f0b2-0604-afdb-b4c5-5ee9fd0dc10d</v>
    <v>en-US</v>
    <v>Map</v>
  </rv>
  <rv s="0">
    <v>536870912</v>
    <v>Xagħra</v>
    <v>90f1177d-1335-9b76-c585-73b32366260d</v>
    <v>en-US</v>
    <v>Map</v>
  </rv>
  <rv s="0">
    <v>536870912</v>
    <v>Nadur</v>
    <v>33ea88dc-ddcc-c8f1-57b3-49dfc1a93811</v>
    <v>en-US</v>
    <v>Map</v>
  </rv>
  <rv s="0">
    <v>536870912</v>
    <v>Santa Luċija</v>
    <v>9f11690e-72da-8251-aafd-9eef5a9146fb</v>
    <v>en-US</v>
    <v>Map</v>
  </rv>
  <rv s="0">
    <v>536870912</v>
    <v>Qala, Malta</v>
    <v>b996008f-703c-a679-dff8-0380359d5f2f</v>
    <v>en-US</v>
    <v>Map</v>
  </rv>
  <rv s="0">
    <v>536870912</v>
    <v>Dingli</v>
    <v>b78d5706-a28a-5085-a40f-32b55ddd2219</v>
    <v>en-US</v>
    <v>Map</v>
  </rv>
  <rv s="0">
    <v>536870912</v>
    <v>Qrendi</v>
    <v>c97a22b2-8111-716b-7bf7-f586267f8ff0</v>
    <v>en-US</v>
    <v>Map</v>
  </rv>
  <rv s="0">
    <v>536870912</v>
    <v>Munxar</v>
    <v>38ac8da0-9c7b-6c07-711e-a930c35a2d35</v>
    <v>en-US</v>
    <v>Map</v>
  </rv>
  <rv s="0">
    <v>536870912</v>
    <v>Kalkara</v>
    <v>d6c487db-b887-5ed7-e7b1-bada783090b5</v>
    <v>en-US</v>
    <v>Map</v>
  </rv>
  <rv s="0">
    <v>536870912</v>
    <v>Għargħur</v>
    <v>68fb9e77-8d5b-cad0-c67a-d610756a0d8f</v>
    <v>en-US</v>
    <v>Map</v>
  </rv>
  <rv s="0">
    <v>536870912</v>
    <v>Pembroke</v>
    <v>cf040ec9-1d59-cea4-02c7-5517c18525c5</v>
    <v>en-US</v>
    <v>Map</v>
  </rv>
  <rv s="0">
    <v>536870912</v>
    <v>Mqabba</v>
    <v>b84998e0-bece-b2e6-aac9-4d305e2ac801</v>
    <v>en-US</v>
    <v>Map</v>
  </rv>
  <rv s="0">
    <v>536870912</v>
    <v>Iklin</v>
    <v>cbd71bc1-4169-423f-edfb-ab59517e48e0</v>
    <v>en-US</v>
    <v>Map</v>
  </rv>
  <rv s="0">
    <v>536870912</v>
    <v>Gudja</v>
    <v>66a5940e-fe7c-1d51-327b-a02aa1521fea</v>
    <v>en-US</v>
    <v>Map</v>
  </rv>
  <rv s="0">
    <v>536870912</v>
    <v>Kirkop</v>
    <v>824f815e-ae90-fe9f-1b5c-d7d7b0a659fc</v>
    <v>en-US</v>
    <v>Map</v>
  </rv>
  <rv s="0">
    <v>536870912</v>
    <v>Xgħajra</v>
    <v>fc928743-c100-5886-81ee-c32969afca42</v>
    <v>en-US</v>
    <v>Map</v>
  </rv>
  <rv s="0">
    <v>536870912</v>
    <v>Għarb</v>
    <v>493f5e97-cdf4-73bf-4a2a-b87b5c61ab0d</v>
    <v>en-US</v>
    <v>Map</v>
  </rv>
  <rv s="0">
    <v>536870912</v>
    <v>Sannat</v>
    <v>0951b52e-b426-0694-2fae-c769f63b8eb5</v>
    <v>en-US</v>
    <v>Map</v>
  </rv>
  <rv s="0">
    <v>536870912</v>
    <v>Lija</v>
    <v>403d62b9-ebc8-b9b1-c2a2-b066a9a18754</v>
    <v>en-US</v>
    <v>Map</v>
  </rv>
  <rv s="0">
    <v>536870912</v>
    <v>Xewkija</v>
    <v>c09e906c-9507-c415-e1a0-7809b1e9f53f</v>
    <v>en-US</v>
    <v>Map</v>
  </rv>
  <rv s="0">
    <v>536870912</v>
    <v>Safi</v>
    <v>4d4e716b-af5a-13c7-4299-5ea8e8492581</v>
    <v>en-US</v>
    <v>Map</v>
  </rv>
  <rv s="0">
    <v>536870912</v>
    <v>Għasri</v>
    <v>ba2d0cd9-4ad2-8234-15fc-c727c8f30a2f</v>
    <v>en-US</v>
    <v>Map</v>
  </rv>
  <rv s="0">
    <v>536870912</v>
    <v>Kerċem</v>
    <v>2644429e-258a-6326-4ef8-d60a9feb1050</v>
    <v>en-US</v>
    <v>Map</v>
  </rv>
  <rv s="0">
    <v>536870912</v>
    <v>Fontana</v>
    <v>f64d9044-9769-af94-d4e0-67fbaf662280</v>
    <v>en-US</v>
    <v>Map</v>
  </rv>
  <rv s="3">
    <v>516</v>
  </rv>
  <rv s="1">
    <fb>0.26228254141502799</fb>
    <v>27</v>
  </rv>
  <rv s="1">
    <fb>0.44</fb>
    <v>27</v>
  </rv>
  <rv s="1">
    <fb>3.4730000495910601E-2</fb>
    <v>36</v>
  </rv>
  <rv s="1">
    <fb>475902</fb>
    <v>28</v>
  </rv>
  <rv s="7">
    <v>#VALUE!</v>
    <v>en-US</v>
    <v>00727e9c-b7f7-2e31-0220-f5b9e956de8d</v>
    <v>536870912</v>
    <v>1</v>
    <v>2114</v>
    <v>57</v>
    <v>Malta</v>
    <v>23</v>
    <v>24</v>
    <v>Map</v>
    <v>25</v>
    <v>2115</v>
    <v>MT</v>
    <v>7698</v>
    <v>7699</v>
    <v>1405</v>
    <v>7700</v>
    <v>7701</v>
    <v>7702</v>
    <v>7703</v>
    <v>7704</v>
    <v>7705</v>
    <v>EUR</v>
    <v>Malta, officially known as the Republic of Malta and formerly Melita, is a Southern European island country consisting of an archipelago in the Mediterranean Sea. It lies 80 km south of Italy, 284 km east of Tunisia, and 333 km north of Libya. With a population of about 515,000 over an area of 316 km², Malta is the world's tenth smallest country in area and fourth most densely populated sovereign country. Its capital is Valletta, which is the smallest national capital in the European Union by area at 0.61 km². The official and national language is Maltese, which is descended from Sicilian Arabic that developed during the Emirate of Sicily, while English serves as the second official language. Italian and Sicilian also previously served as official and cultural languages on the island for centuries, with Italian being an official language in Malta until 1934 and a majority of the current Maltese population being at least conversational in the Italian language.</v>
    <v>7706</v>
    <v>7707</v>
    <v>7708</v>
    <v>7709</v>
    <v>259</v>
    <v>7710</v>
    <v>7711</v>
    <v>7712</v>
    <v>7713</v>
    <v>1080</v>
    <v>7714</v>
    <v>7717</v>
    <v>7718</v>
    <v>7719</v>
    <v>7720</v>
    <v>770</v>
    <v>7721</v>
    <v>Malta</v>
    <v>L-Innu Malti</v>
    <v>7722</v>
    <v>Republic of Malta</v>
    <v>7723</v>
    <v>7724</v>
    <v>7725</v>
    <v>4142</v>
    <v>276</v>
    <v>7726</v>
    <v>3470</v>
    <v>2542</v>
    <v>7727</v>
    <v>1672</v>
    <v>7728</v>
    <v>7792</v>
    <v>7793</v>
    <v>162</v>
    <v>7794</v>
    <v>7795</v>
    <v>Malta</v>
    <v>7796</v>
    <v>mdp/vdpid/163</v>
  </rv>
  <rv s="1">
    <fb>0.8</fb>
    <v>28</v>
  </rv>
  <rv s="2">
    <v>230</v>
    <v>25</v>
    <v>2122</v>
    <v>0</v>
    <v>Image of Valletta</v>
  </rv>
  <rv s="1">
    <fb>35.898333000000001</fb>
    <v>45</v>
  </rv>
  <rv s="3">
    <v>517</v>
  </rv>
  <rv s="4">
    <v>https://www.bing.com/search?q=valletta&amp;form=skydnc</v>
    <v>Learn more on Bing</v>
  </rv>
  <rv s="1">
    <fb>14.512551200000001</fb>
    <v>45</v>
  </rv>
  <rv s="1">
    <fb>5827</fb>
    <v>28</v>
  </rv>
  <rv s="35">
    <v>#VALUE!</v>
    <v>en-US</v>
    <v>cdfd18b4-3655-378f-8de1-0c98e7c9461d</v>
    <v>536870912</v>
    <v>1</v>
    <v>2121</v>
    <v>457</v>
    <v>Valletta</v>
    <v>23</v>
    <v>24</v>
    <v>Map</v>
    <v>25</v>
    <v>666</v>
    <v>7798</v>
    <v>7697</v>
    <v>Valletta is the capital city of Malta. Located in the South Eastern Region of the main island, between Marsamxett Harbour to the west and the Grand Harbour to the east, its population in 2014 was 6,444, while the metropolitan area around it has a population of 393,938. Valletta is second only to Nicosia as the southernmost capital of Europe, and at just 0.61 square kilometres, it is the European Union's smallest capital city.</v>
    <v>7799</v>
    <v>7800</v>
    <v>7801</v>
    <v>7802</v>
    <v>7803</v>
    <v>Valletta</v>
    <v>7804</v>
    <v>690</v>
    <v>Valletta</v>
    <v>mdp/vdpid/7220991795017023489</v>
  </rv>
  <rv s="0">
    <v>536870912</v>
    <v>Marshall Islands</v>
    <v>e4f265b8-8c4d-e85f-5ca6-69fa717f99dd</v>
    <v>en-US</v>
    <v>Map</v>
  </rv>
  <rv s="1">
    <fb>0.63888888888888895</fb>
    <v>27</v>
  </rv>
  <rv s="1">
    <fb>181</fb>
    <v>28</v>
  </rv>
  <rv s="1">
    <fb>29.028320744370301</fb>
    <v>29</v>
  </rv>
  <rv s="1">
    <fb>692</fb>
    <v>30</v>
  </rv>
  <rv s="0">
    <v>536870912</v>
    <v>Majuro</v>
    <v>f38f7b4e-3dd9-0d58-eed0-10bed4e17dd2</v>
    <v>en-US</v>
    <v>Map</v>
  </rv>
  <rv s="1">
    <fb>143.01300000000001</fb>
    <v>28</v>
  </rv>
  <rv s="1">
    <fb>4.05</fb>
    <v>29</v>
  </rv>
  <rv s="1">
    <fb>0.70222224129571098</fb>
    <v>27</v>
  </rv>
  <rv s="1">
    <fb>1.44</fb>
    <v>32</v>
  </rv>
  <rv s="1">
    <fb>221278000</fb>
    <v>33</v>
  </rv>
  <rv s="1">
    <fb>0.84740159999999998</fb>
    <v>27</v>
  </rv>
  <rv s="1">
    <fb>0.23661269999999998</fb>
    <v>27</v>
  </rv>
  <rv s="2">
    <v>231</v>
    <v>25</v>
    <v>2135</v>
    <v>0</v>
    <v>Image of Marshall Islands</v>
  </rv>
  <rv s="1">
    <fb>27.4</fb>
    <v>35</v>
  </rv>
  <rv s="0">
    <v>805306368</v>
    <v>David Kabua (President)</v>
    <v>6c3c5c35-a60e-0588-984d-468d123574e8</v>
    <v>en-US</v>
    <v>Generic</v>
  </rv>
  <rv s="3">
    <v>518</v>
  </rv>
  <rv s="4">
    <v>https://www.bing.com/search?q=marshall+islands&amp;form=skydnc</v>
    <v>Learn more on Bing</v>
  </rv>
  <rv s="1">
    <fb>65.239024390243898</fb>
    <v>35</v>
  </rv>
  <rv s="3">
    <v>519</v>
  </rv>
  <rv s="1">
    <fb>9.9516019900000002E-2</fb>
    <v>27</v>
  </rv>
  <rv s="1">
    <fb>0.42330000000000001</fb>
    <v>29</v>
  </rv>
  <rv s="1">
    <fb>58791</fb>
    <v>28</v>
  </rv>
  <rv s="0">
    <v>536870912</v>
    <v>Kwajalein Atoll</v>
    <v>5458a348-80c7-648b-ee67-016cd25b54ca</v>
    <v>en-US</v>
    <v>Map</v>
  </rv>
  <rv s="0">
    <v>536870912</v>
    <v>Enewetak Atoll</v>
    <v>b5220285-ce9b-51ee-af90-f29b26f2a57e</v>
    <v>en-US</v>
    <v>Map</v>
  </rv>
  <rv s="0">
    <v>536870912</v>
    <v>Namdrik Atoll</v>
    <v>18b2dc0e-cd4f-8336-e13f-84a2bc4cd366</v>
    <v>en-US</v>
    <v>Map</v>
  </rv>
  <rv s="0">
    <v>536870912</v>
    <v>Jaluit Atoll</v>
    <v>7e46e768-f4ea-a726-8bf0-0099a875d15f</v>
    <v>en-US</v>
    <v>Map</v>
  </rv>
  <rv s="0">
    <v>536870912</v>
    <v>Rongelap Atoll</v>
    <v>826104bf-75dc-cc30-484a-fc64c0c90b4d</v>
    <v>en-US</v>
    <v>Map</v>
  </rv>
  <rv s="0">
    <v>536870912</v>
    <v>Kili Island</v>
    <v>242b5ddd-6a44-9932-46be-e17c468d0505</v>
    <v>en-US</v>
    <v>Map</v>
  </rv>
  <rv s="0">
    <v>536870912</v>
    <v>Ebon Atoll</v>
    <v>26935f41-0ea7-fca4-8c9d-a21fc3e38dc8</v>
    <v>en-US</v>
    <v>Map</v>
  </rv>
  <rv s="0">
    <v>536870912</v>
    <v>Arno Atoll</v>
    <v>d7e82bc5-75ad-5246-f448-17d05c1c81e0</v>
    <v>en-US</v>
    <v>Map</v>
  </rv>
  <rv s="0">
    <v>536870912</v>
    <v>Lib Island</v>
    <v>300c6bbc-f353-9bf5-492f-a59454ca32fd</v>
    <v>en-US</v>
    <v>Map</v>
  </rv>
  <rv s="0">
    <v>536870912</v>
    <v>Wotje Atoll</v>
    <v>f5854d3f-83cb-f2c9-ed4e-9c16e6004be9</v>
    <v>en-US</v>
    <v>Map</v>
  </rv>
  <rv s="0">
    <v>536870912</v>
    <v>Jabat Island</v>
    <v>9fadc5e4-5ddb-cd0c-c340-26cf3946c3a5</v>
    <v>en-US</v>
    <v>Map</v>
  </rv>
  <rv s="0">
    <v>536870912</v>
    <v>Ailinglaplap Atoll</v>
    <v>7faa94a0-08f6-c3a3-1808-ecdf480b30cb</v>
    <v>en-US</v>
    <v>Map</v>
  </rv>
  <rv s="0">
    <v>536870912</v>
    <v>Ailuk Atoll</v>
    <v>cd22880f-cfc1-f778-dd37-5334ac210693</v>
    <v>en-US</v>
    <v>Map</v>
  </rv>
  <rv s="0">
    <v>536870912</v>
    <v>Mili Atoll</v>
    <v>a23aa8a6-ebdd-0eac-42c5-83bfbb1a3e16</v>
    <v>en-US</v>
    <v>Map</v>
  </rv>
  <rv s="0">
    <v>536870912</v>
    <v>Wotho Atoll</v>
    <v>a2c27f4d-733c-3357-63b7-f920e2f41d45</v>
    <v>en-US</v>
    <v>Map</v>
  </rv>
  <rv s="0">
    <v>536870912</v>
    <v>Likiep Atoll</v>
    <v>031f13ff-7731-03ca-7a01-30d1a3a4c830</v>
    <v>en-US</v>
    <v>Map</v>
  </rv>
  <rv s="0">
    <v>536870912</v>
    <v>Ujae Atoll</v>
    <v>cbf76f4c-6efa-7e2b-60dd-d5ed1ab0d743</v>
    <v>en-US</v>
    <v>Map</v>
  </rv>
  <rv s="0">
    <v>536870912</v>
    <v>Maloelap Atoll</v>
    <v>a21fc1e7-27ca-1c6b-9e5a-d23498424521</v>
    <v>en-US</v>
    <v>Map</v>
  </rv>
  <rv s="0">
    <v>536870912</v>
    <v>Namu Atoll</v>
    <v>a13799a1-3490-aa20-0268-ee9a0828c710</v>
    <v>en-US</v>
    <v>Map</v>
  </rv>
  <rv s="0">
    <v>536870912</v>
    <v>Lae Atoll</v>
    <v>ae4935e7-f475-a606-7045-35a8d94b8f96</v>
    <v>en-US</v>
    <v>Map</v>
  </rv>
  <rv s="0">
    <v>536870912</v>
    <v>Utirik Atoll</v>
    <v>c2fcc751-9bf4-3ecd-ea42-7646b9c9eec2</v>
    <v>en-US</v>
    <v>Map</v>
  </rv>
  <rv s="0">
    <v>536870912</v>
    <v>Aur Atoll</v>
    <v>8a22b5f7-1900-041a-6c28-16be5a081a5a</v>
    <v>en-US</v>
    <v>Map</v>
  </rv>
  <rv s="0">
    <v>536870912</v>
    <v>Mejit Island</v>
    <v>3ab45fbf-42d2-11d7-5139-fe90e6b0182e</v>
    <v>en-US</v>
    <v>Map</v>
  </rv>
  <rv s="3">
    <v>520</v>
  </rv>
  <rv s="1">
    <fb>0.17814242717305798</fb>
    <v>27</v>
  </rv>
  <rv s="3">
    <v>521</v>
  </rv>
  <rv s="1">
    <fb>0.65900000000000003</fb>
    <v>27</v>
  </rv>
  <rv s="1">
    <fb>45514</fb>
    <v>28</v>
  </rv>
  <rv s="97">
    <v>#VALUE!</v>
    <v>en-US</v>
    <v>e4f265b8-8c4d-e85f-5ca6-69fa717f99dd</v>
    <v>536870912</v>
    <v>1</v>
    <v>2132</v>
    <v>2133</v>
    <v>Marshall Islands</v>
    <v>23</v>
    <v>24</v>
    <v>Map</v>
    <v>25</v>
    <v>2134</v>
    <v>MH</v>
    <v>7807</v>
    <v>7808</v>
    <v>7809</v>
    <v>7810</v>
    <v>7811</v>
    <v>7812</v>
    <v>USD</v>
    <v>The Marshall Islands, officially the Republic of the Marshall Islands, is an independent island country near the Equator in the Pacific Ocean, slightly west of the International Date Line. Geographically, the country is part of the larger island group of Micronesia. The country's population of 58,413 people is spread out over five islands and 29 coral atolls, comprising 1,156 individual islands and islets. The capital and largest city is Majuro. It has the largest portion of its territory composed of water of any sovereign state, at 97.87%. The islands share maritime boundaries with Wake Island to the north, Kiribati to the southeast, Nauru to the south, and Federated States of Micronesia to the west. About 52.3% of Marshall Islanders live on Majuro. In 2016, 73.3% of the population were defined as being "urban". The UN also indicates a population density of 760 inhabitants per square mile, and its projected 2020 population is 59,190.</v>
    <v>7813</v>
    <v>7814</v>
    <v>414</v>
    <v>7815</v>
    <v>7816</v>
    <v>7817</v>
    <v>7818</v>
    <v>7819</v>
    <v>7820</v>
    <v>7811</v>
    <v>7822</v>
    <v>7823</v>
    <v>7824</v>
    <v>2786</v>
    <v>Marshall Islands</v>
    <v>Forever Marshall Islands</v>
    <v>7825</v>
    <v>Republic of the Marshall Islands</v>
    <v>7826</v>
    <v>7827</v>
    <v>7828</v>
    <v>7852</v>
    <v>7853</v>
    <v>7854</v>
    <v>7855</v>
    <v>Marshall Islands</v>
    <v>7856</v>
    <v>mdp/vdpid/199</v>
  </rv>
  <rv s="1">
    <fb>9.6999999999999993</fb>
    <v>28</v>
  </rv>
  <rv s="2">
    <v>232</v>
    <v>25</v>
    <v>2140</v>
    <v>0</v>
    <v>Image of Majuro</v>
  </rv>
  <rv s="3">
    <v>522</v>
  </rv>
  <rv s="4">
    <v>https://www.bing.com/search?q=majuro&amp;form=skydnc</v>
    <v>Learn more on Bing</v>
  </rv>
  <rv s="1">
    <fb>27797</fb>
    <v>28</v>
  </rv>
  <rv s="3">
    <v>523</v>
  </rv>
  <rv s="17">
    <v>#VALUE!</v>
    <v>en-US</v>
    <v>f38f7b4e-3dd9-0d58-eed0-10bed4e17dd2</v>
    <v>536870912</v>
    <v>1</v>
    <v>2139</v>
    <v>170</v>
    <v>Majuro</v>
    <v>23</v>
    <v>24</v>
    <v>Map</v>
    <v>25</v>
    <v>66</v>
    <v>MH-MAJ</v>
    <v>7858</v>
    <v>7806</v>
    <v>Majuro is the capital and largest city of the Marshall Islands. It is also a large coral atoll of 64 islands in the Pacific Ocean. It forms a legislative district of the Ratak Chain of the Marshall Islands. The atoll has a land area of 9.7 square kilometres and encloses a lagoon of 295 square kilometres. As with other atolls in the Marshall Islands, Majuro consists of narrow land masses. It has a tropical trade wind climate, with an average temperature of 27 °C.</v>
    <v>7859</v>
    <v>7860</v>
    <v>7861</v>
    <v>Majuro</v>
    <v>7862</v>
    <v>7863</v>
    <v>Majuro</v>
    <v>mdp/vdpid/8062848148948647937</v>
  </rv>
  <rv s="0">
    <v>536870912</v>
    <v>Mauritania</v>
    <v>1378a5bb-c2d8-4ae7-85b5-e75705038775</v>
    <v>en-US</v>
    <v>Map</v>
  </rv>
  <rv s="1">
    <fb>0.38528184728825104</fb>
    <v>27</v>
  </rv>
  <rv s="1">
    <fb>1030700</fb>
    <v>28</v>
  </rv>
  <rv s="1">
    <fb>33.694000000000003</fb>
    <v>29</v>
  </rv>
  <rv s="1">
    <fb>222</fb>
    <v>30</v>
  </rv>
  <rv s="0">
    <v>536870912</v>
    <v>Nouakchott</v>
    <v>298678cd-131e-4a85-4423-240d0b436346</v>
    <v>en-US</v>
    <v>Map</v>
  </rv>
  <rv s="1">
    <fb>2739.2489999999998</fb>
    <v>28</v>
  </rv>
  <rv s="1">
    <fb>135.01889679773399</fb>
    <v>31</v>
  </rv>
  <rv s="1">
    <fb>2.3000926211793803E-2</fb>
    <v>27</v>
  </rv>
  <rv s="1">
    <fb>4.5609999999999999</fb>
    <v>29</v>
  </rv>
  <rv s="1">
    <fb>2.1441738624236001E-3</fb>
    <v>27</v>
  </rv>
  <rv s="1">
    <fb>7593752450.2054996</fb>
    <v>33</v>
  </rv>
  <rv s="1">
    <fb>0.99891760000000007</fb>
    <v>27</v>
  </rv>
  <rv s="1">
    <fb>4.9991199999999993E-2</fb>
    <v>27</v>
  </rv>
  <rv s="2">
    <v>233</v>
    <v>25</v>
    <v>2151</v>
    <v>0</v>
    <v>Image of Mauritania</v>
  </rv>
  <rv s="1">
    <fb>51.5</fb>
    <v>35</v>
  </rv>
  <rv s="3">
    <v>524</v>
  </rv>
  <rv s="4">
    <v>https://www.bing.com/search?q=mauritania&amp;form=skydnc</v>
    <v>Learn more on Bing</v>
  </rv>
  <rv s="1">
    <fb>64.703999999999994</fb>
    <v>35</v>
  </rv>
  <rv s="1">
    <fb>766</fb>
    <v>35</v>
  </rv>
  <rv s="1">
    <fb>0.53</fb>
    <v>32</v>
  </rv>
  <rv s="1">
    <fb>0.4823745512</fb>
    <v>27</v>
  </rv>
  <rv s="1">
    <fb>0.1865</fb>
    <v>29</v>
  </rv>
  <rv s="1">
    <fb>4525696</fb>
    <v>28</v>
  </rv>
  <rv s="1">
    <fb>0.249</fb>
    <v>27</v>
  </rv>
  <rv s="1">
    <fb>0.45883998870849602</fb>
    <v>27</v>
  </rv>
  <rv s="0">
    <v>536870912</v>
    <v>Nouakchott-Sud Region</v>
    <v>acc119e7-719d-dae1-6182-244761e5da5a</v>
    <v>en-US</v>
    <v>Map</v>
  </rv>
  <rv s="0">
    <v>536870912</v>
    <v>Brakna Region</v>
    <v>5011c80b-9e00-a377-4615-f8264328d0aa</v>
    <v>en-US</v>
    <v>Map</v>
  </rv>
  <rv s="0">
    <v>536870912</v>
    <v>Trarza Region</v>
    <v>d4004e90-738c-9d73-0d79-ece97ac6f42e</v>
    <v>en-US</v>
    <v>Map</v>
  </rv>
  <rv s="0">
    <v>536870912</v>
    <v>Hodh El Gharbi Region</v>
    <v>af953511-3591-4176-be81-acbbb366e7ff</v>
    <v>en-US</v>
    <v>Map</v>
  </rv>
  <rv s="0">
    <v>536870912</v>
    <v>Tiris Zemmour Region</v>
    <v>8c838683-fd5b-480c-8df6-d0acadfeed7c</v>
    <v>en-US</v>
    <v>Map</v>
  </rv>
  <rv s="0">
    <v>536870912</v>
    <v>Hodh Ech Chargui Region</v>
    <v>e73c452a-369c-484c-b276-23ad30b89536</v>
    <v>en-US</v>
    <v>Map</v>
  </rv>
  <rv s="0">
    <v>536870912</v>
    <v>Inchiri Region</v>
    <v>c62460e6-2156-4054-ac45-5e7fd7d9f56e</v>
    <v>en-US</v>
    <v>Map</v>
  </rv>
  <rv s="0">
    <v>536870912</v>
    <v>Adrar Region</v>
    <v>813a6daf-b201-aadd-cc3c-1962f5918185</v>
    <v>en-US</v>
    <v>Map</v>
  </rv>
  <rv s="0">
    <v>536870912</v>
    <v>Guidimaka Region</v>
    <v>d82dc308-f9ee-1690-ab46-575c3e429984</v>
    <v>en-US</v>
    <v>Map</v>
  </rv>
  <rv s="0">
    <v>536870912</v>
    <v>Assaba Region</v>
    <v>a58f4240-4eb5-bf38-bd0b-75f1ae94d17b</v>
    <v>en-US</v>
    <v>Map</v>
  </rv>
  <rv s="0">
    <v>536870912</v>
    <v>Tagant Region</v>
    <v>5c3c1eda-a331-31e9-911f-a9440ed7c01a</v>
    <v>en-US</v>
    <v>Map</v>
  </rv>
  <rv s="0">
    <v>536870912</v>
    <v>Gorgol Region</v>
    <v>72757e0e-4848-d303-fba2-f31c52a4b0e5</v>
    <v>en-US</v>
    <v>Map</v>
  </rv>
  <rv s="0">
    <v>536870912</v>
    <v>Dakhlet Nouadhibou Region</v>
    <v>50715551-3dbf-4406-b74d-5de046a157da</v>
    <v>en-US</v>
    <v>Map</v>
  </rv>
  <rv s="0">
    <v>536870912</v>
    <v>Nouakchott-Nord Region</v>
    <v>20b5fec7-3e89-faf1-b416-555203b10f09</v>
    <v>en-US</v>
    <v>Map</v>
  </rv>
  <rv s="0">
    <v>536870912</v>
    <v>Nouakchott-Ouest Region</v>
    <v>85e5a9d9-d702-7d53-631f-f1f899d964e2</v>
    <v>en-US</v>
    <v>Map</v>
  </rv>
  <rv s="3">
    <v>525</v>
  </rv>
  <rv s="1">
    <fb>0.67</fb>
    <v>27</v>
  </rv>
  <rv s="1">
    <fb>9.5480003356933588E-2</fb>
    <v>36</v>
  </rv>
  <rv s="1">
    <fb>2466821</fb>
    <v>28</v>
  </rv>
  <rv s="49">
    <v>#VALUE!</v>
    <v>en-US</v>
    <v>1378a5bb-c2d8-4ae7-85b5-e75705038775</v>
    <v>536870912</v>
    <v>1</v>
    <v>2149</v>
    <v>808</v>
    <v>Mauritania</v>
    <v>23</v>
    <v>24</v>
    <v>Map</v>
    <v>25</v>
    <v>2150</v>
    <v>MR</v>
    <v>7866</v>
    <v>7867</v>
    <v>809</v>
    <v>7868</v>
    <v>7869</v>
    <v>7870</v>
    <v>7871</v>
    <v>7872</v>
    <v>7873</v>
    <v>MRU</v>
    <v>Mauritania, officially the Islamic Republic of Mauritania, is a sovereign state in Northwest Africa. It is bordered by the Atlantic Ocean to the west, Western Sahara to the north and northwest, Algeria to the northeast, Mali to the east and southeast, and Senegal to the southwest. Mauritania is the eleventh largest country in Africa, and 90 percent of its territory is situated in the Sahara. Most of its population of 4.4 million lives in the temperate south of the country, with roughly one third concentrated in the capital and largest city, Nouakchott, located on the Atlantic coast.</v>
    <v>7874</v>
    <v>7875</v>
    <v>1414</v>
    <v>7876</v>
    <v>7877</v>
    <v>7878</v>
    <v>7879</v>
    <v>7880</v>
    <v>7870</v>
    <v>7881</v>
    <v>7882</v>
    <v>7883</v>
    <v>7884</v>
    <v>7885</v>
    <v>Mauritania</v>
    <v>National anthem of Mauritania</v>
    <v>7004</v>
    <v>Islamic Republic of Mauritania</v>
    <v>7886</v>
    <v>7887</v>
    <v>7888</v>
    <v>837</v>
    <v>7889</v>
    <v>3469</v>
    <v>839</v>
    <v>280</v>
    <v>1158</v>
    <v>4435</v>
    <v>7890</v>
    <v>7906</v>
    <v>2321</v>
    <v>7907</v>
    <v>7908</v>
    <v>Mauritania</v>
    <v>7909</v>
    <v>mdp/vdpid/162</v>
  </rv>
  <rv s="1">
    <fb>1035.9952441299999</fb>
    <v>28</v>
  </rv>
  <rv s="2">
    <v>234</v>
    <v>25</v>
    <v>2157</v>
    <v>0</v>
    <v>Image of Nouakchott</v>
  </rv>
  <rv s="1">
    <fb>18.100000000000001</fb>
    <v>45</v>
  </rv>
  <rv s="4">
    <v>https://www.bing.com/search?q=nouakchott&amp;form=skydnc</v>
    <v>Learn more on Bing</v>
  </rv>
  <rv s="1">
    <fb>-15.95</fb>
    <v>45</v>
  </rv>
  <rv s="1">
    <fb>1195600</fb>
    <v>28</v>
  </rv>
  <rv s="3">
    <v>526</v>
  </rv>
  <rv s="14">
    <v>#VALUE!</v>
    <v>en-US</v>
    <v>298678cd-131e-4a85-4423-240d0b436346</v>
    <v>536870912</v>
    <v>1</v>
    <v>2156</v>
    <v>134</v>
    <v>Nouakchott</v>
    <v>154</v>
    <v>439</v>
    <v>Map</v>
    <v>25</v>
    <v>666</v>
    <v>7911</v>
    <v>7865</v>
    <v>Nouakchott is the capital and largest city of Mauritania. It is one of the largest cities in the Sahel. The city also serves as the administrative and economic center of Mauritania.</v>
    <v>7912</v>
    <v>7913</v>
    <v>7914</v>
    <v>7915</v>
    <v>Nouakchott</v>
    <v>7916</v>
    <v>7917</v>
    <v>Nouakchott</v>
    <v>mdp/vdpid/5732411163484880897</v>
  </rv>
  <rv s="0">
    <v>536870912</v>
    <v>Mauritius</v>
    <v>f9cbeda3-6339-827e-bcf1-2e940cb5e45e</v>
    <v>en-US</v>
    <v>Map</v>
  </rv>
  <rv s="1">
    <fb>0.42364532019704398</fb>
    <v>27</v>
  </rv>
  <rv s="1">
    <fb>2040</fb>
    <v>28</v>
  </rv>
  <rv s="1">
    <fb>10.199999999999999</fb>
    <v>29</v>
  </rv>
  <rv s="1">
    <fb>230</fb>
    <v>30</v>
  </rv>
  <rv s="0">
    <v>536870912</v>
    <v>Port Louis</v>
    <v>1f88d0f8-1a57-9810-3550-deb8c9a847d8</v>
    <v>en-US</v>
    <v>Map</v>
  </rv>
  <rv s="1">
    <fb>4349.0619999999999</fb>
    <v>28</v>
  </rv>
  <rv s="1">
    <fb>129.91403493449801</fb>
    <v>31</v>
  </rv>
  <rv s="1">
    <fb>4.0565519030951102E-3</fb>
    <v>27</v>
  </rv>
  <rv s="1">
    <fb>2182.5091559114098</fb>
    <v>28</v>
  </rv>
  <rv s="1">
    <fb>0.19034482457954902</fb>
    <v>27</v>
  </rv>
  <rv s="1">
    <fb>84.542360303404394</fb>
    <v>35</v>
  </rv>
  <rv s="1">
    <fb>14180444557.2047</fb>
    <v>33</v>
  </rv>
  <rv s="1">
    <fb>1.0110760000000001</fb>
    <v>27</v>
  </rv>
  <rv s="1">
    <fb>0.4059604</fb>
    <v>27</v>
  </rv>
  <rv s="2">
    <v>235</v>
    <v>25</v>
    <v>2168</v>
    <v>0</v>
    <v>Image of Mauritius</v>
  </rv>
  <rv s="1">
    <fb>13.6</fb>
    <v>35</v>
  </rv>
  <rv s="0">
    <v>805306368</v>
    <v>Pravind Jugnauth (Prime Minister)</v>
    <v>494b1dbe-25b8-d07c-f0e0-ce3c21a05bf8</v>
    <v>en-US</v>
    <v>Generic</v>
  </rv>
  <rv s="3">
    <v>527</v>
  </rv>
  <rv s="4">
    <v>https://www.bing.com/search?q=mauritius&amp;form=skydnc</v>
    <v>Learn more on Bing</v>
  </rv>
  <rv s="1">
    <fb>74.416341463414597</fb>
    <v>35</v>
  </rv>
  <rv s="1">
    <fb>8615770000</fb>
    <v>33</v>
  </rv>
  <rv s="1">
    <fb>61</fb>
    <v>35</v>
  </rv>
  <rv s="1">
    <fb>0.38</fb>
    <v>32</v>
  </rv>
  <rv s="1">
    <fb>0.50667020360000004</fb>
    <v>27</v>
  </rv>
  <rv s="1">
    <fb>2.5331000000000001</fb>
    <v>29</v>
  </rv>
  <rv s="1">
    <fb>1265711</fb>
    <v>28</v>
  </rv>
  <rv s="1">
    <fb>0.21100000000000002</fb>
    <v>27</v>
  </rv>
  <rv s="1">
    <fb>0.58312999725341796</fb>
    <v>27</v>
  </rv>
  <rv s="0">
    <v>536870912</v>
    <v>Rodrigues</v>
    <v>06bd929b-f474-745a-c6b8-16298a57305d</v>
    <v>en-US</v>
    <v>Map</v>
  </rv>
  <rv s="0">
    <v>536870912</v>
    <v>Vacoas-Phoenix</v>
    <v>6f23c419-5d0d-d326-478f-f7d824863ac4</v>
    <v>en-US</v>
    <v>Map</v>
  </rv>
  <rv s="0">
    <v>536870912</v>
    <v>St. Brandon</v>
    <v>0ace1dd3-bbae-f896-195b-18cfbafe9318</v>
    <v>en-US</v>
    <v>Map</v>
  </rv>
  <rv s="0">
    <v>536870912</v>
    <v>Agaléga</v>
    <v>b3469dcd-dad4-467b-9cd4-c4d71c622ba9</v>
    <v>en-US</v>
    <v>Map</v>
  </rv>
  <rv s="0">
    <v>536870912</v>
    <v>Curepipe</v>
    <v>c902e772-c96a-1b21-1378-ae63963af26b</v>
    <v>en-US</v>
    <v>Map</v>
  </rv>
  <rv s="0">
    <v>536870912</v>
    <v>Port Louis District</v>
    <v>1c9ae027-beba-5460-ae7f-66d0a4367fea</v>
    <v>en-US</v>
    <v>Map</v>
  </rv>
  <rv s="0">
    <v>536870912</v>
    <v>Rivière Noire District</v>
    <v>43960efa-cdf4-05b0-7f6a-ade80eb7b2ed</v>
    <v>en-US</v>
    <v>Map</v>
  </rv>
  <rv s="0">
    <v>536870912</v>
    <v>Rivière du Rempart District</v>
    <v>21c3a727-199e-4dff-c26c-eefb2d9d1da1</v>
    <v>en-US</v>
    <v>Map</v>
  </rv>
  <rv s="0">
    <v>536870912</v>
    <v>Pamplemousses District</v>
    <v>ae7a0938-d28e-1af4-c525-4d133acea6a2</v>
    <v>en-US</v>
    <v>Map</v>
  </rv>
  <rv s="0">
    <v>536870912</v>
    <v>Beau-Bassin Rose-Hill</v>
    <v>e60aea4b-5869-8ec7-21a8-8828cf79e217</v>
    <v>en-US</v>
    <v>Map</v>
  </rv>
  <rv s="0">
    <v>536870912</v>
    <v>Quatre Bornes</v>
    <v>10f09906-b059-b634-9ebb-31e4dd05402b</v>
    <v>en-US</v>
    <v>Map</v>
  </rv>
  <rv s="0">
    <v>536870912</v>
    <v>Moka District</v>
    <v>ba7a6636-e1ff-4a38-b1c8-3886078dde32</v>
    <v>en-US</v>
    <v>Map</v>
  </rv>
  <rv s="0">
    <v>536870912</v>
    <v>Grand Port District</v>
    <v>170c3315-ad31-7197-f357-0133f1949132</v>
    <v>en-US</v>
    <v>Map</v>
  </rv>
  <rv s="0">
    <v>536870912</v>
    <v>Flacq District</v>
    <v>f6802203-fee5-ab9e-bd66-54e92ba75fd7</v>
    <v>en-US</v>
    <v>Map</v>
  </rv>
  <rv s="0">
    <v>536870912</v>
    <v>Savanne District</v>
    <v>ceddfba8-fea9-e6df-c942-749c56c7d753</v>
    <v>en-US</v>
    <v>Map</v>
  </rv>
  <rv s="0">
    <v>536870912</v>
    <v>Plaines Wilhems District</v>
    <v>d6f61cd5-affc-f553-1d54-4e65b787b250</v>
    <v>en-US</v>
    <v>Map</v>
  </rv>
  <rv s="3">
    <v>528</v>
  </rv>
  <rv s="1">
    <fb>0.19073085653774999</fb>
    <v>27</v>
  </rv>
  <rv s="3">
    <v>529</v>
  </rv>
  <rv s="1">
    <fb>6.6739997863769496E-2</fb>
    <v>36</v>
  </rv>
  <rv s="1">
    <fb>515980</fb>
    <v>28</v>
  </rv>
  <rv s="7">
    <v>#VALUE!</v>
    <v>en-US</v>
    <v>f9cbeda3-6339-827e-bcf1-2e940cb5e45e</v>
    <v>536870912</v>
    <v>1</v>
    <v>2166</v>
    <v>57</v>
    <v>Mauritius</v>
    <v>23</v>
    <v>24</v>
    <v>Map</v>
    <v>25</v>
    <v>2167</v>
    <v>MU</v>
    <v>7920</v>
    <v>7921</v>
    <v>5313</v>
    <v>7922</v>
    <v>7923</v>
    <v>7924</v>
    <v>7925</v>
    <v>7926</v>
    <v>7927</v>
    <v>MUR</v>
    <v>Mauritius mə-RIH-shəs, maw-, -⁠REE-; French: Maurice; Mauritian Creole: Moris, officially the Republic of Mauritius, is an island nation in the Indian Ocean about 2,000 kilometres off the southeast coast of the African continent, east of Madagascar. It includes the main island, as well as Rodrigues, Agaléga and St. Brandon. The islands of Mauritius and Rodrigues, along with nearby Réunion, are part of the Mascarene Islands. The capital and largest city, Port Louis, is located in Mauritius, where most of the population is concentrated. The country spans 2,040 square kilometres and has an exclusive economic zone covering 2.3 million square kilometres.</v>
    <v>7928</v>
    <v>4347</v>
    <v>7929</v>
    <v>7930</v>
    <v>271</v>
    <v>7931</v>
    <v>7932</v>
    <v>7933</v>
    <v>7934</v>
    <v>7935</v>
    <v>7924</v>
    <v>7937</v>
    <v>7938</v>
    <v>7939</v>
    <v>7940</v>
    <v>7941</v>
    <v>7942</v>
    <v>Mauritius</v>
    <v>Motherland</v>
    <v>2535</v>
    <v>Republic of Mauritius</v>
    <v>7943</v>
    <v>7944</v>
    <v>7945</v>
    <v>7946</v>
    <v>486</v>
    <v>6799</v>
    <v>1932</v>
    <v>7112</v>
    <v>4728</v>
    <v>1807</v>
    <v>7947</v>
    <v>7964</v>
    <v>7965</v>
    <v>7966</v>
    <v>2861</v>
    <v>7967</v>
    <v>Mauritius</v>
    <v>7968</v>
    <v>mdp/vdpid/160</v>
  </rv>
  <rv s="1">
    <fb>46.7</fb>
    <v>28</v>
  </rv>
  <rv s="2">
    <v>236</v>
    <v>25</v>
    <v>2174</v>
    <v>0</v>
    <v>Image of Port Louis</v>
  </rv>
  <rv s="4">
    <v>https://www.bing.com/search?q=port+louis&amp;form=skydnc</v>
    <v>Learn more on Bing</v>
  </rv>
  <rv s="1">
    <fb>147066</fb>
    <v>28</v>
  </rv>
  <rv s="12">
    <v>#VALUE!</v>
    <v>en-US</v>
    <v>1f88d0f8-1a57-9810-3550-deb8c9a847d8</v>
    <v>536870912</v>
    <v>1</v>
    <v>2173</v>
    <v>120</v>
    <v>Port Louis</v>
    <v>23</v>
    <v>24</v>
    <v>Map</v>
    <v>25</v>
    <v>949</v>
    <v>MU-PU</v>
    <v>7970</v>
    <v>7919</v>
    <v>Port Louis is the capital city of Mauritius. It is mainly located in the Port Louis District, with a small western part in the Black River District. Port Louis is the country's economic, cultural and political centre, and most populous city. It is administered by the Municipal City Council of Port Louis. According to the 2012 census conducted by Statistics Mauritius, the population was 147,066.</v>
    <v>7971</v>
    <v>7972</v>
    <v>Port Louis</v>
    <v>7973</v>
    <v>7966</v>
    <v>Port Louis</v>
    <v>mdp/vdpid/8247281988432560129</v>
  </rv>
  <rv s="0">
    <v>536870912</v>
    <v>Mexico</v>
    <v>8e475659-4bdc-d912-6494-affce0096bc1</v>
    <v>en-US</v>
    <v>Map</v>
  </rv>
  <rv s="1">
    <fb>0.54649553743666202</fb>
    <v>27</v>
  </rv>
  <rv s="1">
    <fb>1964375</fb>
    <v>28</v>
  </rv>
  <rv s="1">
    <fb>336000</fb>
    <v>28</v>
  </rv>
  <rv s="1">
    <fb>17.602</fb>
    <v>29</v>
  </rv>
  <rv s="1">
    <fb>52</fb>
    <v>30</v>
  </rv>
  <rv s="0">
    <v>536870912</v>
    <v>Mexico City</v>
    <v>f1281260-8340-e258-c8ec-3522504400e5</v>
    <v>en-US</v>
    <v>Map</v>
  </rv>
  <rv s="1">
    <fb>486405.54800000001</fb>
    <v>28</v>
  </rv>
  <rv s="1">
    <fb>141.54252296997399</fb>
    <v>31</v>
  </rv>
  <rv s="1">
    <fb>3.6359614212704998E-2</fb>
    <v>27</v>
  </rv>
  <rv s="1">
    <fb>2157.32394883914</fb>
    <v>28</v>
  </rv>
  <rv s="1">
    <fb>2.129</fb>
    <v>29</v>
  </rv>
  <rv s="1">
    <fb>0.339249458255099</fb>
    <v>27</v>
  </rv>
  <rv s="1">
    <fb>90.426207910940704</fb>
    <v>35</v>
  </rv>
  <rv s="1">
    <fb>0.73</fb>
    <v>32</v>
  </rv>
  <rv s="1">
    <fb>1258286717124.53</fb>
    <v>33</v>
  </rv>
  <rv s="1">
    <fb>1.0577000999999999</fb>
    <v>27</v>
  </rv>
  <rv s="1">
    <fb>0.40228960000000002</fb>
    <v>27</v>
  </rv>
  <rv s="2">
    <v>237</v>
    <v>25</v>
    <v>2186</v>
    <v>0</v>
    <v>Image of Mexico</v>
  </rv>
  <rv s="0">
    <v>805306368</v>
    <v>Andrés Manuel López Obrador (President)</v>
    <v>f285a927-f27b-4a8e-277b-5c53b148cf20</v>
    <v>en-US</v>
    <v>Generic</v>
  </rv>
  <rv s="3">
    <v>530</v>
  </rv>
  <rv s="4">
    <v>https://www.bing.com/search?q=mexico&amp;form=skydnc</v>
    <v>Learn more on Bing</v>
  </rv>
  <rv s="1">
    <fb>74.992000000000004</fb>
    <v>35</v>
  </rv>
  <rv s="1">
    <fb>413618820000</fb>
    <v>33</v>
  </rv>
  <rv s="1">
    <fb>33</fb>
    <v>35</v>
  </rv>
  <rv s="1">
    <fb>0.49</fb>
    <v>32</v>
  </rv>
  <rv s="1">
    <fb>0.41370018680000004</fb>
    <v>27</v>
  </rv>
  <rv s="1">
    <fb>2.3826999999999998</fb>
    <v>29</v>
  </rv>
  <rv s="1">
    <fb>126014024</fb>
    <v>28</v>
  </rv>
  <rv s="1">
    <fb>0.2</fb>
    <v>27</v>
  </rv>
  <rv s="1">
    <fb>0.02</fb>
    <v>27</v>
  </rv>
  <rv s="1">
    <fb>0.60680000305175807</fb>
    <v>27</v>
  </rv>
  <rv s="0">
    <v>536870912</v>
    <v>Jalisco</v>
    <v>18c29bf9-bbf0-e90f-10f3-c48c9791339b</v>
    <v>en-US</v>
    <v>Map</v>
  </rv>
  <rv s="0">
    <v>536870912</v>
    <v>Sinaloa</v>
    <v>ef7dcafc-cca2-39b2-e063-e2bbf5b2022e</v>
    <v>en-US</v>
    <v>Map</v>
  </rv>
  <rv s="0">
    <v>536870912</v>
    <v>Tamaulipas</v>
    <v>6f2fce2f-2090-8583-dbf3-dd9d6fc3cab3</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Puebla</v>
    <v>e266f3f0-af5e-7537-36e1-118cfcc783a3</v>
    <v>en-US</v>
    <v>Map</v>
  </rv>
  <rv s="0">
    <v>536870912</v>
    <v>Veracruz</v>
    <v>10381f79-264a-f2fd-08f8-cc5377683832</v>
    <v>en-US</v>
    <v>Map</v>
  </rv>
  <rv s="0">
    <v>536870912</v>
    <v>Guanajuato</v>
    <v>9eaf00cd-2b5c-3655-adbc-dc91f1f0fca3</v>
    <v>en-US</v>
    <v>Map</v>
  </rv>
  <rv s="0">
    <v>536870912</v>
    <v>Michoacán</v>
    <v>33ec3160-5b7b-5fef-defd-4574b6b819d6</v>
    <v>en-US</v>
    <v>Map</v>
  </rv>
  <rv s="0">
    <v>536870912</v>
    <v>Colima</v>
    <v>c5187e51-1440-155f-505d-5c7804e1489f</v>
    <v>en-US</v>
    <v>Map</v>
  </rv>
  <rv s="0">
    <v>536870912</v>
    <v>Quintana Roo</v>
    <v>96bcffec-8d1c-5e86-ab0e-e31d5b9a157c</v>
    <v>en-US</v>
    <v>Map</v>
  </rv>
  <rv s="0">
    <v>536870912</v>
    <v>Mexico State</v>
    <v>884c2c6c-6f06-85ee-aa8d-65b8980f2231</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Durango</v>
    <v>d5a4a060-173a-aa5a-3023-abf4cbc2f03d</v>
    <v>en-US</v>
    <v>Map</v>
  </rv>
  <rv s="0">
    <v>536870912</v>
    <v>Morelos</v>
    <v>457cd12b-12ce-71c2-81d5-f60ba9645b36</v>
    <v>en-US</v>
    <v>Map</v>
  </rv>
  <rv s="0">
    <v>536870912</v>
    <v>Tlaxcala</v>
    <v>77063c53-3a0e-fbf0-30d8-68218fbc38fa</v>
    <v>en-US</v>
    <v>Map</v>
  </rv>
  <rv s="0">
    <v>536870912</v>
    <v>Baja California Sur</v>
    <v>72f2373c-402d-1899-776e-ebde71dada5d</v>
    <v>en-US</v>
    <v>Map</v>
  </rv>
  <rv s="0">
    <v>536870912</v>
    <v>Campeche</v>
    <v>7c67b06b-20b4-3244-d633-4a6255df7395</v>
    <v>en-US</v>
    <v>Map</v>
  </rv>
  <rv s="3">
    <v>531</v>
  </rv>
  <rv s="1">
    <fb>0.130829255322402</fb>
    <v>27</v>
  </rv>
  <rv s="1">
    <fb>0.55100000000000005</fb>
    <v>27</v>
  </rv>
  <rv s="1">
    <fb>3.4249999523162801E-2</fb>
    <v>36</v>
  </rv>
  <rv s="1">
    <fb>102626859</fb>
    <v>28</v>
  </rv>
  <rv s="98">
    <v>#VALUE!</v>
    <v>en-US</v>
    <v>8e475659-4bdc-d912-6494-affce0096bc1</v>
    <v>536870912</v>
    <v>1</v>
    <v>2183</v>
    <v>2184</v>
    <v>Mexico</v>
    <v>23</v>
    <v>24</v>
    <v>Map</v>
    <v>25</v>
    <v>2185</v>
    <v>MX</v>
    <v>7976</v>
    <v>7977</v>
    <v>7978</v>
    <v>7979</v>
    <v>7980</v>
    <v>7981</v>
    <v>7982</v>
    <v>7983</v>
    <v>7984</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federation comprising 31 states and Mexico City, its capital and largest metropolis. Other major urban areas include Guadalajara, Monterrey, Puebla, Toluca, Tijuana, Ciudad Juárez, and León.</v>
    <v>7985</v>
    <v>7986</v>
    <v>7987</v>
    <v>7988</v>
    <v>7989</v>
    <v>7990</v>
    <v>7991</v>
    <v>7992</v>
    <v>7993</v>
    <v>549</v>
    <v>7981</v>
    <v>7995</v>
    <v>7996</v>
    <v>7997</v>
    <v>7998</v>
    <v>7999</v>
    <v>8000</v>
    <v>Mexico</v>
    <v>Himno Nacional Mexicano</v>
    <v>772</v>
    <v>Mexico</v>
    <v>8001</v>
    <v>8002</v>
    <v>8003</v>
    <v>8004</v>
    <v>4054</v>
    <v>2540</v>
    <v>8005</v>
    <v>3714</v>
    <v>5594</v>
    <v>6749</v>
    <v>8006</v>
    <v>8038</v>
    <v>8039</v>
    <v>8040</v>
    <v>8041</v>
    <v>Mexico</v>
    <v>8042</v>
    <v>mdp/vdpid/166</v>
  </rv>
  <rv s="1">
    <fb>1485</fb>
    <v>28</v>
  </rv>
  <rv s="1">
    <fb>2714955</fb>
    <v>28</v>
  </rv>
  <rv s="2">
    <v>238</v>
    <v>25</v>
    <v>2194</v>
    <v>0</v>
    <v>Image of Mexico City</v>
  </rv>
  <rv s="4">
    <v>https://www.bing.com/search?q=mexico+city&amp;form=skydnc</v>
    <v>Learn more on Bing</v>
  </rv>
  <rv s="1">
    <fb>9209944</fb>
    <v>28</v>
  </rv>
  <rv s="3">
    <v>532</v>
  </rv>
  <rv s="99">
    <v>#VALUE!</v>
    <v>en-US</v>
    <v>f1281260-8340-e258-c8ec-3522504400e5</v>
    <v>536870912</v>
    <v>1</v>
    <v>2191</v>
    <v>2192</v>
    <v>Mexico City</v>
    <v>23</v>
    <v>24</v>
    <v>Map</v>
    <v>25</v>
    <v>2193</v>
    <v>MX-CMX</v>
    <v>8044</v>
    <v>7975</v>
    <v>Mexico City is the capital and largest city of Mexico, as well as the most populous city in North America, and is one of the country's 32 federal entities. Mexico City is one of the most important cultural and financial centers in the world. It is located in the Valley of Mexico, a large valley in the high plateaus in the center of Mexico, at an altitude of 2,240 meters. The city has 16 demarcaciones territoriales, subdivisions colloquially known as alcaldías or boroughs.</v>
    <v>8045</v>
    <v>8046</v>
    <v>8047</v>
    <v>Mexico City</v>
    <v>8048</v>
    <v>8049</v>
    <v>Mexico City</v>
    <v>mdp/vdpid/5162431768069931014</v>
  </rv>
  <rv s="0">
    <v>536870912</v>
    <v>Federated States of Micronesia</v>
    <v>b9f97425-2e4f-9921-d91f-c9f6bd7b9fbb</v>
    <v>en-US</v>
    <v>Map</v>
  </rv>
  <rv s="1">
    <fb>0.314285714285714</fb>
    <v>27</v>
  </rv>
  <rv s="1">
    <fb>702</fb>
    <v>28</v>
  </rv>
  <rv s="1">
    <fb>22.82</fb>
    <v>29</v>
  </rv>
  <rv s="1">
    <fb>691</fb>
    <v>30</v>
  </rv>
  <rv s="0">
    <v>536870912</v>
    <v>Palikir</v>
    <v>038b0e9d-2de4-2e92-f4d4-dbf939cdc965</v>
    <v>en-US</v>
    <v>Map</v>
  </rv>
  <rv s="1">
    <fb>112.096989888685</fb>
    <v>31</v>
  </rv>
  <rv s="1">
    <fb>5.2262390344688303E-3</fb>
    <v>27</v>
  </rv>
  <rv s="1">
    <fb>3.0529999999999999</fb>
    <v>29</v>
  </rv>
  <rv s="1">
    <fb>0.91857147216796908</fb>
    <v>27</v>
  </rv>
  <rv s="1">
    <fb>401932279.01922101</fb>
    <v>33</v>
  </rv>
  <rv s="1">
    <fb>0.97174740000000004</fb>
    <v>27</v>
  </rv>
  <rv s="1">
    <fb>0.14117969999999999</fb>
    <v>27</v>
  </rv>
  <rv s="2">
    <v>239</v>
    <v>25</v>
    <v>2206</v>
    <v>0</v>
    <v>Image of Federated States of Micronesia</v>
  </rv>
  <rv s="1">
    <fb>25.6</fb>
    <v>35</v>
  </rv>
  <rv s="0">
    <v>805306368</v>
    <v>Yosiwo George (Vice President)</v>
    <v>0cb7badd-023b-6d47-7894-a41f1c7e28ce</v>
    <v>en-US</v>
    <v>Generic</v>
  </rv>
  <rv s="3">
    <v>533</v>
  </rv>
  <rv s="4">
    <v>https://www.bing.com/search?q=federated+states+of+micronesia&amp;form=skydnc</v>
    <v>Learn more on Bing</v>
  </rv>
  <rv s="1">
    <fb>67.754999999999995</fb>
    <v>35</v>
  </rv>
  <rv s="1">
    <fb>88</fb>
    <v>35</v>
  </rv>
  <rv s="1">
    <fb>2.4602904799999999E-2</fb>
    <v>27</v>
  </rv>
  <rv s="1">
    <fb>0.17699999999999999</fb>
    <v>29</v>
  </rv>
  <rv s="1">
    <fb>113815</fb>
    <v>28</v>
  </rv>
  <rv s="1">
    <fb>0.46</fb>
    <v>27</v>
  </rv>
  <rv s="0">
    <v>536870912</v>
    <v>Kosrae</v>
    <v>aafac919-3f81-bf61-c677-7a9eb9741968</v>
    <v>en-US</v>
    <v>Map</v>
  </rv>
  <rv s="0">
    <v>536870912</v>
    <v>Chuuk State</v>
    <v>b1970d67-de63-df9c-e9b8-bd3e679a1c3b</v>
    <v>en-US</v>
    <v>Map</v>
  </rv>
  <rv s="0">
    <v>536870912</v>
    <v>Pohnpei State</v>
    <v>660bd7de-32fc-3f4f-c1b8-949b39774683</v>
    <v>en-US</v>
    <v>Map</v>
  </rv>
  <rv s="0">
    <v>536870912</v>
    <v>Yap State</v>
    <v>a9bf872c-75e9-7dc7-6d69-b00782e9a4e1</v>
    <v>en-US</v>
    <v>Map</v>
  </rv>
  <rv s="3">
    <v>534</v>
  </rv>
  <rv s="1">
    <fb>0.25196273850098599</fb>
    <v>27</v>
  </rv>
  <rv s="3">
    <v>535</v>
  </rv>
  <rv s="1">
    <fb>0.60499999999999998</fb>
    <v>27</v>
  </rv>
  <rv s="1">
    <fb>25963</fb>
    <v>28</v>
  </rv>
  <rv s="100">
    <v>#VALUE!</v>
    <v>en-US</v>
    <v>b9f97425-2e4f-9921-d91f-c9f6bd7b9fbb</v>
    <v>536870912</v>
    <v>1</v>
    <v>2203</v>
    <v>2204</v>
    <v>Federated States of Micronesia</v>
    <v>23</v>
    <v>24</v>
    <v>Map</v>
    <v>25</v>
    <v>2205</v>
    <v>FM</v>
    <v>8052</v>
    <v>8053</v>
    <v>8054</v>
    <v>8055</v>
    <v>8056</v>
    <v>7812</v>
    <v>8057</v>
    <v>8058</v>
    <v>USD</v>
    <v>The Federated States of Micronesia, or simply Micronesia, is an island country in Oceania. It consists of four states – from west to east, Yap, Chuuk, Pohnpei and Kosrae – that are spread across the western Pacific. Together, the states comprise around 607 islands that cover a longitudinal distance of almost 2,700 km just north of the equator. They lie northeast of Indonesia and Papua New Guinea, south of Guam and the Marianas, west of Nauru and the Marshall Islands, east of Palau and the Philippines, about 2,900 km north of eastern Australia, 3,400 km southeast of Japan, and some 4,000 km southwest of the main islands of the Hawaiian Islands.</v>
    <v>8059</v>
    <v>8060</v>
    <v>8061</v>
    <v>8062</v>
    <v>8063</v>
    <v>8064</v>
    <v>8065</v>
    <v>8056</v>
    <v>8067</v>
    <v>8068</v>
    <v>8069</v>
    <v>8070</v>
    <v>Federated States of Micronesia</v>
    <v>Patriots of Micronesia</v>
    <v>428</v>
    <v>Federated States of Micronesia</v>
    <v>8071</v>
    <v>8072</v>
    <v>8073</v>
    <v>4142</v>
    <v>4303</v>
    <v>8074</v>
    <v>2203</v>
    <v>3127</v>
    <v>2865</v>
    <v>1581</v>
    <v>8079</v>
    <v>8080</v>
    <v>8081</v>
    <v>8082</v>
    <v>Federated States of Micronesia</v>
    <v>8083</v>
    <v>mdp/vdpid/80</v>
  </rv>
  <rv s="2">
    <v>240</v>
    <v>25</v>
    <v>2212</v>
    <v>0</v>
    <v>Image of Palikir</v>
  </rv>
  <rv s="1">
    <fb>6.9166436999999998</fb>
    <v>45</v>
  </rv>
  <rv s="4">
    <v>https://www.bing.com/search?q=palikir&amp;form=skydnc</v>
    <v>Learn more on Bing</v>
  </rv>
  <rv s="1">
    <fb>158.1499743</fb>
    <v>45</v>
  </rv>
  <rv s="1">
    <fb>6647</fb>
    <v>28</v>
  </rv>
  <rv s="23">
    <v>#VALUE!</v>
    <v>en-US</v>
    <v>038b0e9d-2de4-2e92-f4d4-dbf939cdc965</v>
    <v>536870912</v>
    <v>1</v>
    <v>2210</v>
    <v>246</v>
    <v>Palikir</v>
    <v>23</v>
    <v>24</v>
    <v>Map</v>
    <v>25</v>
    <v>2211</v>
    <v>8077</v>
    <v>8051</v>
    <v>Palikir is the capital city of the Federated States of Micronesia located in the western Pacific Ocean. A town of slightly under 5,000 residents, it is part of the larger Sokehs municipality, which had a population of 6.647 as of 2010, out of the nation's total population of 106,487. It is situated on the northwest side of Pohnpei island, a high volcanic island surrounded by a fringing coral reef. Nearby to the northeast is the island's largest settlement, the coastal town of Kolonia. It was declared the capital of Micronesia in 1989.</v>
    <v>8085</v>
    <v>8086</v>
    <v>8087</v>
    <v>8088</v>
    <v>Palikir</v>
    <v>8089</v>
    <v>4635</v>
    <v>Palikir</v>
    <v>mdp/vdpid/8053856386427125761</v>
  </rv>
  <rv s="0">
    <v>536870912</v>
    <v>Moldova</v>
    <v>cc6beb87-eebc-d1b9-c08d-94ab92488417</v>
    <v>en-US</v>
    <v>Map</v>
  </rv>
  <rv s="1">
    <fb>0.74217087260565506</fb>
    <v>27</v>
  </rv>
  <rv s="1">
    <fb>33851</fb>
    <v>28</v>
  </rv>
  <rv s="1">
    <fb>373</fb>
    <v>30</v>
  </rv>
  <rv s="0">
    <v>536870912</v>
    <v>Chisinau</v>
    <v>9274279d-0140-1f5d-0a98-a8f07250eb4a</v>
    <v>en-US</v>
    <v>Map</v>
  </rv>
  <rv s="1">
    <fb>5115.4650000000001</fb>
    <v>28</v>
  </rv>
  <rv s="1">
    <fb>166.19627963692099</fb>
    <v>31</v>
  </rv>
  <rv s="1">
    <fb>4.83778351428725E-2</fb>
    <v>27</v>
  </rv>
  <rv s="1">
    <fb>1386.2344389560601</fb>
    <v>28</v>
  </rv>
  <rv s="1">
    <fb>1.262</fb>
    <v>29</v>
  </rv>
  <rv s="1">
    <fb>0.12575251021694001</fb>
    <v>27</v>
  </rv>
  <rv s="1">
    <fb>88.688022239406195</fb>
    <v>35</v>
  </rv>
  <rv s="1">
    <fb>11955435456.7957</fb>
    <v>33</v>
  </rv>
  <rv s="1">
    <fb>0.90618759999999998</fb>
    <v>27</v>
  </rv>
  <rv s="1">
    <fb>0.39821240000000002</fb>
    <v>27</v>
  </rv>
  <rv s="2">
    <v>241</v>
    <v>25</v>
    <v>2221</v>
    <v>0</v>
    <v>Image of Moldova</v>
  </rv>
  <rv s="0">
    <v>805306368</v>
    <v>Igor Dodon (President)</v>
    <v>0a4c1865-b76b-8bfa-f319-8f7062015ce4</v>
    <v>en-US</v>
    <v>Generic</v>
  </rv>
  <rv s="3">
    <v>536</v>
  </rv>
  <rv s="4">
    <v>https://www.bing.com/search?q=moldova&amp;form=skydnc</v>
    <v>Learn more on Bing</v>
  </rv>
  <rv s="1">
    <fb>71.808000000000007</fb>
    <v>35</v>
  </rv>
  <rv s="1">
    <fb>0.31</fb>
    <v>32</v>
  </rv>
  <rv s="3">
    <v>537</v>
  </rv>
  <rv s="1">
    <fb>0.46187765570000006</fb>
    <v>27</v>
  </rv>
  <rv s="1">
    <fb>3.2065999999999999</fb>
    <v>29</v>
  </rv>
  <rv s="1">
    <fb>2657637</fb>
    <v>28</v>
  </rv>
  <rv s="1">
    <fb>0.36</fb>
    <v>27</v>
  </rv>
  <rv s="1">
    <fb>4.4000000000000004E-2</fb>
    <v>27</v>
  </rv>
  <rv s="1">
    <fb>0.430859985351563</fb>
    <v>27</v>
  </rv>
  <rv s="0">
    <v>536870912</v>
    <v>Bender</v>
    <v>3c4b7a19-685a-5925-4266-c42dbcd2cd7f</v>
    <v>en-US</v>
    <v>Map</v>
  </rv>
  <rv s="0">
    <v>536870912</v>
    <v>Bălți</v>
    <v>1a04d48e-da91-0470-c3ca-f8b5607b45db</v>
    <v>en-US</v>
    <v>Map</v>
  </rv>
  <rv s="0">
    <v>536870912</v>
    <v>Gagauzia</v>
    <v>0314e6e7-9f5f-4491-ba35-ee6a86e2c6f8</v>
    <v>en-US</v>
    <v>Map</v>
  </rv>
  <rv s="0">
    <v>536870912</v>
    <v>Edineţ District</v>
    <v>524b623a-e464-88df-af1f-c443942d61c7</v>
    <v>en-US</v>
    <v>Map</v>
  </rv>
  <rv s="0">
    <v>536870912</v>
    <v>Ştefan Vodă</v>
    <v>a8ddc1c1-62ce-3ce7-a54a-6e7276f7bde6</v>
    <v>en-US</v>
    <v>Map</v>
  </rv>
  <rv s="0">
    <v>536870912</v>
    <v>Glodeni District</v>
    <v>b6e3ea24-0722-48c5-8154-20f8d749a89d</v>
    <v>en-US</v>
    <v>Map</v>
  </rv>
  <rv s="0">
    <v>536870912</v>
    <v>Soroca District</v>
    <v>03254326-9f67-4724-b8ca-4558c48cd311</v>
    <v>en-US</v>
    <v>Map</v>
  </rv>
  <rv s="0">
    <v>536870912</v>
    <v>Rîșcani District</v>
    <v>5be0ce4f-d963-1786-1634-57f0a5c172cb</v>
    <v>en-US</v>
    <v>Map</v>
  </rv>
  <rv s="0">
    <v>536870912</v>
    <v>Fălești District</v>
    <v>f5d678e6-231a-fe64-8f4b-309c0e3daa9f</v>
    <v>en-US</v>
    <v>Map</v>
  </rv>
  <rv s="0">
    <v>536870912</v>
    <v>Dondușeni District</v>
    <v>781dbd12-4056-a6e9-f9b8-d47e9f70182d</v>
    <v>en-US</v>
    <v>Map</v>
  </rv>
  <rv s="0">
    <v>536870912</v>
    <v>Căușeni District</v>
    <v>921d73c6-df75-d40c-d05a-2613f102d3f3</v>
    <v>en-US</v>
    <v>Map</v>
  </rv>
  <rv s="0">
    <v>536870912</v>
    <v>Șoldănești District</v>
    <v>c303ac4e-60cf-2c5d-1894-27c77eb98d24</v>
    <v>en-US</v>
    <v>Map</v>
  </rv>
  <rv s="0">
    <v>536870912</v>
    <v>Telenești District</v>
    <v>9730ba5c-6063-c805-fb2a-75565105a6dc</v>
    <v>en-US</v>
    <v>Map</v>
  </rv>
  <rv s="0">
    <v>536870912</v>
    <v>Ocnița District</v>
    <v>26dff043-9f51-584f-bb4a-f610faccecf6</v>
    <v>en-US</v>
    <v>Map</v>
  </rv>
  <rv s="0">
    <v>536870912</v>
    <v>Hînceşti</v>
    <v>24073425-a3ac-09ae-eb8e-305ecb7c5eb9</v>
    <v>en-US</v>
    <v>Map</v>
  </rv>
  <rv s="0">
    <v>536870912</v>
    <v>Străşeni</v>
    <v>26bf9fc0-fdae-1fbd-fdfe-d503f11e3196</v>
    <v>en-US</v>
    <v>Map</v>
  </rv>
  <rv s="0">
    <v>536870912</v>
    <v>Călărași District</v>
    <v>923a3877-8419-8db5-190c-388ea9000964</v>
    <v>en-US</v>
    <v>Map</v>
  </rv>
  <rv s="0">
    <v>536870912</v>
    <v>Cahul District</v>
    <v>ae750499-fd09-3581-eca5-32c41a29b14b</v>
    <v>en-US</v>
    <v>Map</v>
  </rv>
  <rv s="0">
    <v>536870912</v>
    <v>Cimișlia District</v>
    <v>17d45124-6f0e-3eeb-772f-7bbe855b9569</v>
    <v>en-US</v>
    <v>Map</v>
  </rv>
  <rv s="0">
    <v>536870912</v>
    <v>Briceni District</v>
    <v>d55ddb65-6298-ea5c-4012-8ca41a65ae2f</v>
    <v>en-US</v>
    <v>Map</v>
  </rv>
  <rv s="0">
    <v>536870912</v>
    <v>Drochia District</v>
    <v>6de256f4-615c-af70-9768-e059ddf0e96a</v>
    <v>en-US</v>
    <v>Map</v>
  </rv>
  <rv s="0">
    <v>536870912</v>
    <v>Ungheni District</v>
    <v>6488f6ec-42ae-43dd-a391-b6350607fbf5</v>
    <v>en-US</v>
    <v>Map</v>
  </rv>
  <rv s="0">
    <v>536870912</v>
    <v>Anenii Noi District</v>
    <v>00fbbcee-9f60-a2dc-30b0-a97c52cf9ebe</v>
    <v>en-US</v>
    <v>Map</v>
  </rv>
  <rv s="0">
    <v>536870912</v>
    <v>Cantemir District</v>
    <v>1e52884e-e76d-82ad-62c5-5a2eef643828</v>
    <v>en-US</v>
    <v>Map</v>
  </rv>
  <rv s="0">
    <v>536870912</v>
    <v>Florești District</v>
    <v>1d8fb8dc-5a8f-8a4a-cc38-7ce81a60373d</v>
    <v>en-US</v>
    <v>Map</v>
  </rv>
  <rv s="0">
    <v>536870912</v>
    <v>Sîngerei District</v>
    <v>90f0d7fa-9bbe-5865-3e85-25ba5e3cb57e</v>
    <v>en-US</v>
    <v>Map</v>
  </rv>
  <rv s="0">
    <v>536870912</v>
    <v>Dubăsari District</v>
    <v>b25870a9-db57-4b63-97c7-313fc028bbd3</v>
    <v>en-US</v>
    <v>Map</v>
  </rv>
  <rv s="0">
    <v>536870912</v>
    <v>Basarabeasca District</v>
    <v>c5e91e54-685e-22a4-4b02-6bda72de73ae</v>
    <v>en-US</v>
    <v>Map</v>
  </rv>
  <rv s="0">
    <v>536870912</v>
    <v>Orhei</v>
    <v>79f970d0-7548-4202-865c-96c4ef91a7c0</v>
    <v>en-US</v>
    <v>Map</v>
  </rv>
  <rv s="0">
    <v>536870912</v>
    <v>Rezina District</v>
    <v>394dc29d-e26f-b5bb-7aba-8ef616223c73</v>
    <v>en-US</v>
    <v>Map</v>
  </rv>
  <rv s="0">
    <v>536870912</v>
    <v>Nisporeni District</v>
    <v>bf2ad605-9233-4f63-8082-489b0ca64e77</v>
    <v>en-US</v>
    <v>Map</v>
  </rv>
  <rv s="0">
    <v>536870912</v>
    <v>Leova District</v>
    <v>2225ac49-247d-0bd2-8578-a91ef17c97a3</v>
    <v>en-US</v>
    <v>Map</v>
  </rv>
  <rv s="0">
    <v>536870912</v>
    <v>Ialoveni</v>
    <v>4fca5b26-b7de-40b7-99c0-aca53db3bd03</v>
    <v>en-US</v>
    <v>Map</v>
  </rv>
  <rv s="0">
    <v>536870912</v>
    <v>Criuleni District</v>
    <v>6d55321c-a6b0-ef2c-aad3-cb22f3f5c2df</v>
    <v>en-US</v>
    <v>Map</v>
  </rv>
  <rv s="3">
    <v>538</v>
  </rv>
  <rv s="1">
    <fb>0.17691629524637301</fb>
    <v>27</v>
  </rv>
  <rv s="1">
    <fb>5.4730000495910598E-2</fb>
    <v>36</v>
  </rv>
  <rv s="1">
    <fb>1135502</fb>
    <v>28</v>
  </rv>
  <rv s="9">
    <v>#VALUE!</v>
    <v>en-US</v>
    <v>cc6beb87-eebc-d1b9-c08d-94ab92488417</v>
    <v>536870912</v>
    <v>1</v>
    <v>2220</v>
    <v>77</v>
    <v>Moldova</v>
    <v>23</v>
    <v>24</v>
    <v>Map</v>
    <v>25</v>
    <v>181</v>
    <v>MD</v>
    <v>8092</v>
    <v>8093</v>
    <v>4646</v>
    <v>2569</v>
    <v>8094</v>
    <v>8095</v>
    <v>8096</v>
    <v>8097</v>
    <v>8098</v>
    <v>MDL</v>
    <v>Moldova, officially the Republic of Moldova, is a landlocked country in Eastern Europe. It is bordered by Romania to the west and Ukraine to the north, east, and south. Additionally, the unrecognised state of Transnistria lies across the Dniester on the country's eastern border with Ukraine. The capital and largest city is Chișinău.</v>
    <v>8099</v>
    <v>8100</v>
    <v>8101</v>
    <v>8102</v>
    <v>7093</v>
    <v>8103</v>
    <v>8104</v>
    <v>8105</v>
    <v>8106</v>
    <v>7935</v>
    <v>8095</v>
    <v>8108</v>
    <v>8109</v>
    <v>8110</v>
    <v>1571</v>
    <v>8111</v>
    <v>Moldova</v>
    <v>Limba noastră</v>
    <v>8112</v>
    <v>Republic of Moldova</v>
    <v>8113</v>
    <v>8114</v>
    <v>8115</v>
    <v>776</v>
    <v>3522</v>
    <v>8116</v>
    <v>8117</v>
    <v>3296</v>
    <v>1385</v>
    <v>113</v>
    <v>8118</v>
    <v>8153</v>
    <v>8154</v>
    <v>2237</v>
    <v>7577</v>
    <v>8155</v>
    <v>Moldova</v>
    <v>8156</v>
    <v>mdp/vdpid/152</v>
  </rv>
  <rv s="1">
    <fb>121.729441185792</fb>
    <v>28</v>
  </rv>
  <rv s="3">
    <v>539</v>
  </rv>
  <rv s="4">
    <v>https://www.bing.com/search?q=chi%c8%99in%c4%83u&amp;form=skydnc</v>
    <v>Learn more on Bing</v>
  </rv>
  <rv s="1">
    <fb>532513</fb>
    <v>28</v>
  </rv>
  <rv s="25">
    <v>#VALUE!</v>
    <v>en-US</v>
    <v>9274279d-0140-1f5d-0a98-a8f07250eb4a</v>
    <v>536870912</v>
    <v>1</v>
    <v>2225</v>
    <v>302</v>
    <v>Chisinau</v>
    <v>23</v>
    <v>303</v>
    <v>Map</v>
    <v>25</v>
    <v>370</v>
    <v>MD-CU</v>
    <v>8158</v>
    <v>8091</v>
    <v>Chișinău, also known as Kishinev, is the capital and largest city of the Republic of Moldova. The city is Moldova's main industrial and commercial center, and is located in the middle of the country, on the river Bâc, a tributary of the Dniester. According to the results of the 2014 census, the city proper had a population of 532,513, while the population of the Municipality of Chișinău was 700,000. Chișinău is the most economically prosperous locality in Moldova and its largest transportation hub. Nearly a third of Moldova's population lives in the metro area.</v>
    <v>8159</v>
    <v>8160</v>
    <v>Chisinau</v>
    <v>8161</v>
    <v>3493</v>
    <v>Chisinau</v>
    <v>mdp/vdpid/7051617827869949953</v>
  </rv>
  <rv s="0">
    <v>536870912</v>
    <v>Monaco</v>
    <v>641c5b20-4d7d-f3b8-b1f9-c1c0bdc2b8f7</v>
    <v>en-US</v>
    <v>Map</v>
  </rv>
  <rv s="1">
    <fb>2.02</fb>
    <v>28</v>
  </rv>
  <rv s="1">
    <fb>5.9</fb>
    <v>29</v>
  </rv>
  <rv s="1">
    <fb>377</fb>
    <v>30</v>
  </rv>
  <rv s="1">
    <fb>7184844192.6345596</fb>
    <v>33</v>
  </rv>
  <rv s="2">
    <v>242</v>
    <v>25</v>
    <v>2234</v>
    <v>0</v>
    <v>Image of Monaco</v>
  </rv>
  <rv s="4">
    <v>https://www.bing.com/search?q=monaco&amp;form=skydnc</v>
    <v>Learn more on Bing</v>
  </rv>
  <rv s="1">
    <fb>11.72</fb>
    <v>32</v>
  </rv>
  <rv s="3">
    <v>540</v>
  </rv>
  <rv s="1">
    <fb>6.0633433899999999E-2</fb>
    <v>27</v>
  </rv>
  <rv s="1">
    <fb>6.5617000000000001</fb>
    <v>29</v>
  </rv>
  <rv s="1">
    <fb>38964</fb>
    <v>28</v>
  </rv>
  <rv s="0">
    <v>536870912</v>
    <v>Monte Carlo</v>
    <v>18fd37f7-5c85-7087-9453-8d1fd1a98110</v>
    <v>en-US</v>
    <v>Map</v>
  </rv>
  <rv s="0">
    <v>536870912</v>
    <v>La Colle, Monaco</v>
    <v>ae3642c1-1539-7818-65ac-39dcc2388869</v>
    <v>en-US</v>
    <v>Map</v>
  </rv>
  <rv s="0">
    <v>536870912</v>
    <v>Monaco-Ville</v>
    <v>e2c8acee-ade6-7390-be22-b8d3d72b1354</v>
    <v>en-US</v>
    <v>Map</v>
  </rv>
  <rv s="0">
    <v>536870912</v>
    <v>Fontvieille</v>
    <v>05aff5c8-911c-0c42-989f-2a6b0ad96300</v>
    <v>en-US</v>
    <v>Map</v>
  </rv>
  <rv s="0">
    <v>536870912</v>
    <v>La Condamine</v>
    <v>c6a44e67-2f41-bbc4-a4a5-8acc9b5f1c3e</v>
    <v>en-US</v>
    <v>Map</v>
  </rv>
  <rv s="0">
    <v>536870912</v>
    <v>Les Moneghetti</v>
    <v>b7795864-bde7-6ff2-f52d-16fbad0c98cc</v>
    <v>en-US</v>
    <v>Map</v>
  </rv>
  <rv s="0">
    <v>536870912</v>
    <v>La Rousse</v>
    <v>27069019-2764-3f26-5b5f-e8fb9fe4a2ae</v>
    <v>en-US</v>
    <v>Map</v>
  </rv>
  <rv s="3">
    <v>541</v>
  </rv>
  <rv s="101">
    <v>#VALUE!</v>
    <v>en-US</v>
    <v>641c5b20-4d7d-f3b8-b1f9-c1c0bdc2b8f7</v>
    <v>536870912</v>
    <v>1</v>
    <v>2231</v>
    <v>2232</v>
    <v>Monaco</v>
    <v>23</v>
    <v>24</v>
    <v>Map</v>
    <v>25</v>
    <v>2233</v>
    <v>MC</v>
    <v>8164</v>
    <v>8165</v>
    <v>8166</v>
    <v>Monaco</v>
    <v>EUR</v>
    <v>Monaco, officially the Principality of Monaco, is a sovereign city-state and microstate on the French Riviera a few kilometres west of the Italian region of Liguria, in Western Europe, on the Mediterranean Sea. It is bordered by France to the north, east and west. The principality is home to 38,682 residents, of whom 9,486 are Monégasque nationals; it is widely recognised for being one of the most expensive and wealthiest places in the world. The official language of the principality is French. In addition, Monégasque, Italian and English are spoken and understood by many residents.</v>
    <v>2786</v>
    <v>8167</v>
    <v>8168</v>
    <v>1317</v>
    <v>8169</v>
    <v>8170</v>
    <v>Monaco</v>
    <v>Hymne Monégasque</v>
    <v>8171</v>
    <v>Principality of Monaco</v>
    <v>8172</v>
    <v>8173</v>
    <v>8174</v>
    <v>8182</v>
    <v>327</v>
    <v>Monaco</v>
    <v>8174</v>
    <v>mdp/vdpid/158</v>
  </rv>
  <rv s="0">
    <v>536870912</v>
    <v>Mongolia</v>
    <v>ea062577-4c66-e22b-7054-abf32c1063b0</v>
    <v>en-US</v>
    <v>Map</v>
  </rv>
  <rv s="1">
    <fb>0.71488840550091393</fb>
    <v>27</v>
  </rv>
  <rv s="1">
    <fb>1564116</fb>
    <v>28</v>
  </rv>
  <rv s="1">
    <fb>24.131</fb>
    <v>29</v>
  </rv>
  <rv s="1">
    <fb>976</fb>
    <v>30</v>
  </rv>
  <rv s="0">
    <v>536870912</v>
    <v>Ulaanbaatar</v>
    <v>c11a6c9b-cae8-fd85-165c-84f646e12623</v>
    <v>en-US</v>
    <v>Map</v>
  </rv>
  <rv s="1">
    <fb>25368.306</fb>
    <v>28</v>
  </rv>
  <rv s="1">
    <fb>195.762902940885</fb>
    <v>31</v>
  </rv>
  <rv s="1">
    <fb>7.3048159748014804E-2</fb>
    <v>27</v>
  </rv>
  <rv s="1">
    <fb>2006.38888095267</fb>
    <v>28</v>
  </rv>
  <rv s="1">
    <fb>2.895</fb>
    <v>29</v>
  </rv>
  <rv s="1">
    <fb>8.0174048837830497E-2</fb>
    <v>27</v>
  </rv>
  <rv s="1">
    <fb>93.199382825958295</fb>
    <v>35</v>
  </rv>
  <rv s="1">
    <fb>13852850259.485399</fb>
    <v>33</v>
  </rv>
  <rv s="1">
    <fb>1.0404036000000001</fb>
    <v>27</v>
  </rv>
  <rv s="1">
    <fb>0.65595439999999994</fb>
    <v>27</v>
  </rv>
  <rv s="2">
    <v>243</v>
    <v>25</v>
    <v>2242</v>
    <v>0</v>
    <v>Image of Mongolia</v>
  </rv>
  <rv s="0">
    <v>805306368</v>
    <v>Khaltmaagiin Battulga (President)</v>
    <v>3ab62986-457b-2dfd-4973-e365235109e4</v>
    <v>en-US</v>
    <v>Generic</v>
  </rv>
  <rv s="0">
    <v>805306368</v>
    <v>Ukhnaagiin Khürelsükh (Prime Minister)</v>
    <v>bc801878-ff5f-0137-5b5c-42148a01e142</v>
    <v>en-US</v>
    <v>Generic</v>
  </rv>
  <rv s="3">
    <v>542</v>
  </rv>
  <rv s="4">
    <v>https://www.bing.com/search?q=mongolia&amp;form=skydnc</v>
    <v>Learn more on Bing</v>
  </rv>
  <rv s="1">
    <fb>69.688999999999993</fb>
    <v>35</v>
  </rv>
  <rv s="1">
    <fb>45</fb>
    <v>35</v>
  </rv>
  <rv s="1">
    <fb>0.65</fb>
    <v>32</v>
  </rv>
  <rv s="3">
    <v>543</v>
  </rv>
  <rv s="1">
    <fb>0.39295083490000005</fb>
    <v>27</v>
  </rv>
  <rv s="1">
    <fb>2.8592</fb>
    <v>29</v>
  </rv>
  <rv s="1">
    <fb>3225167</fb>
    <v>28</v>
  </rv>
  <rv s="1">
    <fb>0.40899999999999997</fb>
    <v>27</v>
  </rv>
  <rv s="1">
    <fb>0.59675998687744103</fb>
    <v>27</v>
  </rv>
  <rv s="0">
    <v>536870912</v>
    <v>Bayan-Ölgii Province</v>
    <v>50c83bc0-6f0f-59ba-f5d1-bcf9ceb80062</v>
    <v>en-US</v>
    <v>Map</v>
  </rv>
  <rv s="0">
    <v>536870912</v>
    <v>Töv Province</v>
    <v>ff8d47ea-055d-0d90-3dee-9fa1f9dc0682</v>
    <v>en-US</v>
    <v>Map</v>
  </rv>
  <rv s="0">
    <v>536870912</v>
    <v>Arkhangai Province</v>
    <v>edd50e4a-5ecc-305a-df7e-74921f647452</v>
    <v>en-US</v>
    <v>Map</v>
  </rv>
  <rv s="0">
    <v>536870912</v>
    <v>Darkhan-Uul Province</v>
    <v>c8aeff9e-52e2-62e9-6a80-1e8d4e295a44</v>
    <v>en-US</v>
    <v>Map</v>
  </rv>
  <rv s="0">
    <v>536870912</v>
    <v>Bayankhongor Province</v>
    <v>6cd2c4a5-4966-4b19-3238-7a58159b158a</v>
    <v>en-US</v>
    <v>Map</v>
  </rv>
  <rv s="0">
    <v>536870912</v>
    <v>Khövsgöl Province</v>
    <v>980dcf67-5ab3-8f72-810e-b08e04e958bc</v>
    <v>en-US</v>
    <v>Map</v>
  </rv>
  <rv s="0">
    <v>536870912</v>
    <v>Zavkhan Province</v>
    <v>fda03c42-cec6-29f7-632e-3a19bc1ac52e</v>
    <v>en-US</v>
    <v>Map</v>
  </rv>
  <rv s="0">
    <v>536870912</v>
    <v>Övörkhangai Province</v>
    <v>f72f2a5b-aa15-a3f1-54be-0d059ad7c7b2</v>
    <v>en-US</v>
    <v>Map</v>
  </rv>
  <rv s="0">
    <v>536870912</v>
    <v>Dornod Province</v>
    <v>e0525b6e-3acb-9b47-cdcd-1f3b551cdf1b</v>
    <v>en-US</v>
    <v>Map</v>
  </rv>
  <rv s="0">
    <v>536870912</v>
    <v>Bulgan Province</v>
    <v>e3437407-0307-eaea-a174-7efe4ce6eef5</v>
    <v>en-US</v>
    <v>Map</v>
  </rv>
  <rv s="0">
    <v>536870912</v>
    <v>Khentii Province</v>
    <v>f1aa4d79-c82c-7fa9-0808-63e4bb7a84a6</v>
    <v>en-US</v>
    <v>Map</v>
  </rv>
  <rv s="0">
    <v>536870912</v>
    <v>Dornogovi Province</v>
    <v>83fd1fbf-9885-13dd-5f94-776cb9aaf282</v>
    <v>en-US</v>
    <v>Map</v>
  </rv>
  <rv s="0">
    <v>536870912</v>
    <v>Govi-Altai Province</v>
    <v>c8bf4ce2-d29e-8a68-6052-28112a2e41f2</v>
    <v>en-US</v>
    <v>Map</v>
  </rv>
  <rv s="0">
    <v>536870912</v>
    <v>Uvs Province</v>
    <v>06abb258-94fa-9b40-34c2-ed3ee6456d79</v>
    <v>en-US</v>
    <v>Map</v>
  </rv>
  <rv s="0">
    <v>536870912</v>
    <v>Khovd Province</v>
    <v>9579df50-cdf8-e0f5-1366-2f94d9268421</v>
    <v>en-US</v>
    <v>Map</v>
  </rv>
  <rv s="0">
    <v>536870912</v>
    <v>Sükhbaatar Province</v>
    <v>9ac4b054-5253-dbe4-1f52-dfc13c9df5eb</v>
    <v>en-US</v>
    <v>Map</v>
  </rv>
  <rv s="0">
    <v>536870912</v>
    <v>Selenge Province</v>
    <v>8d58b013-7c74-c2c9-c4e9-f248a88ead31</v>
    <v>en-US</v>
    <v>Map</v>
  </rv>
  <rv s="0">
    <v>536870912</v>
    <v>Orkhon Province</v>
    <v>9a9fbd7c-1921-d5b2-18f3-e6db75d8c628</v>
    <v>en-US</v>
    <v>Map</v>
  </rv>
  <rv s="0">
    <v>536870912</v>
    <v>Govisümber Province</v>
    <v>8825bc76-9d25-63a9-fef6-7b13f2b456ae</v>
    <v>en-US</v>
    <v>Map</v>
  </rv>
  <rv s="3">
    <v>544</v>
  </rv>
  <rv s="1">
    <fb>0.16776784623697399</fb>
    <v>27</v>
  </rv>
  <rv s="3">
    <v>545</v>
  </rv>
  <rv s="1">
    <fb>6.0110001564025899E-2</fb>
    <v>36</v>
  </rv>
  <rv s="1">
    <fb>2210626</fb>
    <v>28</v>
  </rv>
  <rv s="9">
    <v>#VALUE!</v>
    <v>en-US</v>
    <v>ea062577-4c66-e22b-7054-abf32c1063b0</v>
    <v>536870912</v>
    <v>1</v>
    <v>2241</v>
    <v>77</v>
    <v>Mongolia</v>
    <v>23</v>
    <v>24</v>
    <v>Map</v>
    <v>25</v>
    <v>1135</v>
    <v>MN</v>
    <v>8185</v>
    <v>8186</v>
    <v>3328</v>
    <v>8187</v>
    <v>8188</v>
    <v>8189</v>
    <v>8190</v>
    <v>8191</v>
    <v>8192</v>
    <v>MNT</v>
    <v>Mongolia is a landlocked country in East Asia. It is bordered by Russia to the north and China to the south. It covers an area of 1,564,116 square kilometres,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v>
    <v>8193</v>
    <v>8194</v>
    <v>8195</v>
    <v>8196</v>
    <v>1473</v>
    <v>8197</v>
    <v>8198</v>
    <v>8199</v>
    <v>8200</v>
    <v>1089</v>
    <v>8189</v>
    <v>8203</v>
    <v>8204</v>
    <v>8205</v>
    <v>8206</v>
    <v>8207</v>
    <v>Mongolia</v>
    <v>National Anthem of Mongolia</v>
    <v>8208</v>
    <v>Mongolia</v>
    <v>8209</v>
    <v>8210</v>
    <v>8211</v>
    <v>4142</v>
    <v>7675</v>
    <v>8212</v>
    <v>564</v>
    <v>5511</v>
    <v>1933</v>
    <v>282</v>
    <v>8213</v>
    <v>8233</v>
    <v>8234</v>
    <v>8235</v>
    <v>7675</v>
    <v>8236</v>
    <v>Mongolia</v>
    <v>8237</v>
    <v>mdp/vdpid/154</v>
  </rv>
  <rv s="1">
    <fb>4704.3999999999996</fb>
    <v>28</v>
  </rv>
  <rv s="2">
    <v>244</v>
    <v>25</v>
    <v>2249</v>
    <v>0</v>
    <v>Image of Ulaanbaatar</v>
  </rv>
  <rv s="4">
    <v>https://www.bing.com/search?q=ulan+bator&amp;form=skydnc</v>
    <v>Learn more on Bing</v>
  </rv>
  <rv s="1">
    <fb>1466125</fb>
    <v>28</v>
  </rv>
  <rv s="3">
    <v>546</v>
  </rv>
  <rv s="12">
    <v>#VALUE!</v>
    <v>en-US</v>
    <v>c11a6c9b-cae8-fd85-165c-84f646e12623</v>
    <v>536870912</v>
    <v>1</v>
    <v>2248</v>
    <v>120</v>
    <v>Ulaanbaatar</v>
    <v>23</v>
    <v>24</v>
    <v>Map</v>
    <v>25</v>
    <v>85</v>
    <v>MN-1</v>
    <v>8239</v>
    <v>8184</v>
    <v>Ulaanbaatar, previously anglicised as Ulan Bator, is the capital and most populous city of Mongolia. The municipality is located in north central Mongolia at an elevation of about 1,300 metres in a valley on the Tuul River. The city was originally founded in 1639 as a nomadic Buddhist monastic centre, changing location 28 times, and was permanently settled at its current location in 1778.</v>
    <v>8240</v>
    <v>8241</v>
    <v>Ulaanbaatar</v>
    <v>8242</v>
    <v>8243</v>
    <v>Ulaanbaatar</v>
    <v>mdp/vdpid/7600341448306720769</v>
  </rv>
  <rv s="0">
    <v>536870912</v>
    <v>Montenegro</v>
    <v>af9f6af3-dd71-b99f-0f24-acfa43b556ef</v>
    <v>en-US</v>
    <v>Map</v>
  </rv>
  <rv s="1">
    <fb>0.189591078066914</fb>
    <v>27</v>
  </rv>
  <rv s="1">
    <fb>13812</fb>
    <v>28</v>
  </rv>
  <rv s="1">
    <fb>11.731999999999999</fb>
    <v>29</v>
  </rv>
  <rv s="1">
    <fb>382</fb>
    <v>30</v>
  </rv>
  <rv s="0">
    <v>536870912</v>
    <v>Podgorica</v>
    <v>8cd372e7-d0e4-b57b-42ec-5553ec56dfd8</v>
    <v>en-US</v>
    <v>Map</v>
  </rv>
  <rv s="1">
    <fb>2016.85</fb>
    <v>28</v>
  </rv>
  <rv s="1">
    <fb>116.32011728325899</fb>
    <v>31</v>
  </rv>
  <rv s="1">
    <fb>2.6112164723023201E-2</fb>
    <v>27</v>
  </rv>
  <rv s="1">
    <fb>4612.3413904568897</fb>
    <v>28</v>
  </rv>
  <rv s="1">
    <fb>1.7450000000000001</fb>
    <v>29</v>
  </rv>
  <rv s="1">
    <fb>0.61486988847583601</fb>
    <v>27</v>
  </rv>
  <rv s="1">
    <fb>64.664697002011494</fb>
    <v>35</v>
  </rv>
  <rv s="1">
    <fb>5494736901.0299997</fb>
    <v>33</v>
  </rv>
  <rv s="1">
    <fb>1.0000255</fb>
    <v>27</v>
  </rv>
  <rv s="1">
    <fb>0.56080969999999997</fb>
    <v>27</v>
  </rv>
  <rv s="2">
    <v>245</v>
    <v>25</v>
    <v>2259</v>
    <v>0</v>
    <v>Image of Montenegro</v>
  </rv>
  <rv s="1">
    <fb>2.2999999999999998</fb>
    <v>35</v>
  </rv>
  <rv s="0">
    <v>805306368</v>
    <v>Milo Đukanović (President)</v>
    <v>ab08a2f6-1fa4-0fad-7949-7ab7032f5791</v>
    <v>en-US</v>
    <v>Generic</v>
  </rv>
  <rv s="3">
    <v>547</v>
  </rv>
  <rv s="4">
    <v>https://www.bing.com/search?q=montenegro&amp;form=skydnc</v>
    <v>Learn more on Bing</v>
  </rv>
  <rv s="1">
    <fb>76.77</fb>
    <v>35</v>
  </rv>
  <rv s="1">
    <fb>3787240000</fb>
    <v>33</v>
  </rv>
  <rv s="3">
    <v>548</v>
  </rv>
  <rv s="1">
    <fb>0.3182014152</fb>
    <v>27</v>
  </rv>
  <rv s="1">
    <fb>2.7557</fb>
    <v>29</v>
  </rv>
  <rv s="1">
    <fb>622137</fb>
    <v>28</v>
  </rv>
  <rv s="1">
    <fb>0.23499999999999999</fb>
    <v>27</v>
  </rv>
  <rv s="1">
    <fb>5.2000000000000005E-2</fb>
    <v>27</v>
  </rv>
  <rv s="1">
    <fb>0.54443000793457008</fb>
    <v>27</v>
  </rv>
  <rv s="0">
    <v>536870912</v>
    <v>Herceg Novi</v>
    <v>9066e837-a2dd-b8a1-8a0c-78900d700545</v>
    <v>en-US</v>
    <v>Map</v>
  </rv>
  <rv s="0">
    <v>536870912</v>
    <v>Podgorica Capital City</v>
    <v>1b997d29-a716-4538-a589-3e0996365705</v>
    <v>en-US</v>
    <v>Map</v>
  </rv>
  <rv s="0">
    <v>536870912</v>
    <v>Kotor Municipality</v>
    <v>7d2d8478-3eec-4f4d-8904-aed6eb68977f</v>
    <v>en-US</v>
    <v>Map</v>
  </rv>
  <rv s="0">
    <v>536870912</v>
    <v>Pljevlja Municipality</v>
    <v>2834b7b3-5e41-4d03-9414-41ae6c7e882c</v>
    <v>en-US</v>
    <v>Map</v>
  </rv>
  <rv s="0">
    <v>536870912</v>
    <v>Ulcinj Municipality</v>
    <v>fc0d2072-fca6-4699-9021-0607660d0ac6</v>
    <v>en-US</v>
    <v>Map</v>
  </rv>
  <rv s="0">
    <v>536870912</v>
    <v>Kolašin Municipality</v>
    <v>17e42a17-1587-4293-b180-a2e85d6bc4db</v>
    <v>en-US</v>
    <v>Map</v>
  </rv>
  <rv s="0">
    <v>536870912</v>
    <v>Berane Municipality</v>
    <v>ba21b443-43c6-4420-8c5a-6541e36f2955</v>
    <v>en-US</v>
    <v>Map</v>
  </rv>
  <rv s="0">
    <v>536870912</v>
    <v>Budva Municipality</v>
    <v>503e2de6-0c48-43c1-8cf7-dc1bf1d58e41</v>
    <v>en-US</v>
    <v>Map</v>
  </rv>
  <rv s="0">
    <v>536870912</v>
    <v>Old Royal Capital Cetinje</v>
    <v>af4f2915-ea34-41ab-94ef-68e51355a455</v>
    <v>en-US</v>
    <v>Map</v>
  </rv>
  <rv s="0">
    <v>536870912</v>
    <v>Andrijevica Municipality</v>
    <v>15a37fd2-f0ad-4044-9048-f5902e1cdf8e</v>
    <v>en-US</v>
    <v>Map</v>
  </rv>
  <rv s="0">
    <v>536870912</v>
    <v>Plav Municipality</v>
    <v>d4702035-6dee-47bd-b576-a1316db150a6</v>
    <v>en-US</v>
    <v>Map</v>
  </rv>
  <rv s="0">
    <v>536870912</v>
    <v>Nikšić Municipality</v>
    <v>56916107-c5a6-4deb-8948-9e0835af416f</v>
    <v>en-US</v>
    <v>Map</v>
  </rv>
  <rv s="0">
    <v>536870912</v>
    <v>Danilovgrad Municipality</v>
    <v>e0623382-556b-4a20-a0c6-e12a7ea20bd3</v>
    <v>en-US</v>
    <v>Map</v>
  </rv>
  <rv s="0">
    <v>536870912</v>
    <v>Gusinje Municipality</v>
    <v>f7f5835a-889d-4113-68ea-2009058f1a4d</v>
    <v>en-US</v>
    <v>Map</v>
  </rv>
  <rv s="0">
    <v>536870912</v>
    <v>Petnjica Municipality</v>
    <v>639aacbf-be60-7b50-a111-95e35036c2dc</v>
    <v>en-US</v>
    <v>Map</v>
  </rv>
  <rv s="0">
    <v>536870912</v>
    <v>Šavnik Municipality</v>
    <v>c19e8398-1916-46d8-b7a8-0c535c22023c</v>
    <v>en-US</v>
    <v>Map</v>
  </rv>
  <rv s="0">
    <v>536870912</v>
    <v>Mojkovac Municipality</v>
    <v>3f1ef5ae-3f29-4643-9439-cc3c8109fdf5</v>
    <v>en-US</v>
    <v>Map</v>
  </rv>
  <rv s="0">
    <v>536870912</v>
    <v>Bijelo Polje Municipality</v>
    <v>af43ef93-bd2b-4959-bb03-8d4924e72043</v>
    <v>en-US</v>
    <v>Map</v>
  </rv>
  <rv s="0">
    <v>536870912</v>
    <v>Žabljak Municipality</v>
    <v>f1f84361-1f5b-4ff9-ade2-f85534e8c1d1</v>
    <v>en-US</v>
    <v>Map</v>
  </rv>
  <rv s="0">
    <v>536870912</v>
    <v>Rožaje Municipality</v>
    <v>1a5c0b0d-df89-4bc0-8d71-752272966a86</v>
    <v>en-US</v>
    <v>Map</v>
  </rv>
  <rv s="0">
    <v>536870912</v>
    <v>Bar Municipality</v>
    <v>ef402ae9-9313-4a3d-bcb2-2fdd468f608e</v>
    <v>en-US</v>
    <v>Map</v>
  </rv>
  <rv s="0">
    <v>536870912</v>
    <v>Plužine Municipality</v>
    <v>1eb28701-9a95-4f2f-8055-cb5c70ac9077</v>
    <v>en-US</v>
    <v>Map</v>
  </rv>
  <rv s="0">
    <v>536870912</v>
    <v>Tivat Municipality</v>
    <v>f95f9e50-aa80-488e-babc-916a41ffe420</v>
    <v>en-US</v>
    <v>Map</v>
  </rv>
  <rv s="3">
    <v>549</v>
  </rv>
  <rv s="1">
    <fb>0.14883000373840299</fb>
    <v>36</v>
  </rv>
  <rv s="1">
    <fb>417765</fb>
    <v>28</v>
  </rv>
  <rv s="60">
    <v>#VALUE!</v>
    <v>en-US</v>
    <v>af9f6af3-dd71-b99f-0f24-acfa43b556ef</v>
    <v>536870912</v>
    <v>1</v>
    <v>2257</v>
    <v>1102</v>
    <v>Montenegro</v>
    <v>23</v>
    <v>24</v>
    <v>Map</v>
    <v>25</v>
    <v>2258</v>
    <v>ME</v>
    <v>8246</v>
    <v>8247</v>
    <v>1462</v>
    <v>8248</v>
    <v>8249</v>
    <v>8250</v>
    <v>8251</v>
    <v>8252</v>
    <v>8253</v>
    <v>EUR</v>
    <v>Montenegro is a country in Southeastern Europe. It is located on the Adriatic Sea and is a part of the Balkans, sharing borders with Serbia to the northeast, Bosnia and Herzegovina to the north and west, Kosovo to the east, Albania to the southeast, the Adriatic Sea and Croatia to the southwest, and maritime boundary with Italy. Podgorica, the capital and largest city, covers 10.4% of Montenegro's territory of 13,812 square kilometres, and is home to roughly 30% of its total population of 621,000.</v>
    <v>8254</v>
    <v>8255</v>
    <v>8256</v>
    <v>8257</v>
    <v>6829</v>
    <v>8258</v>
    <v>8259</v>
    <v>8260</v>
    <v>8261</v>
    <v>8262</v>
    <v>8250</v>
    <v>8264</v>
    <v>8265</v>
    <v>8266</v>
    <v>8267</v>
    <v>770</v>
    <v>2994</v>
    <v>Montenegro</v>
    <v>Oj, svijetla majska zoro</v>
    <v>8268</v>
    <v>Montenegro</v>
    <v>8269</v>
    <v>8270</v>
    <v>8271</v>
    <v>8272</v>
    <v>4671</v>
    <v>2280</v>
    <v>488</v>
    <v>8273</v>
    <v>2865</v>
    <v>4231</v>
    <v>8274</v>
    <v>8298</v>
    <v>327</v>
    <v>2861</v>
    <v>8299</v>
    <v>Montenegro</v>
    <v>8300</v>
    <v>mdp/vdpid/270</v>
  </rv>
  <rv s="1">
    <fb>1441</fb>
    <v>28</v>
  </rv>
  <rv s="2">
    <v>246</v>
    <v>25</v>
    <v>2265</v>
    <v>0</v>
    <v>Image of Podgorica</v>
  </rv>
  <rv s="1">
    <fb>42.441285999999998</fb>
    <v>45</v>
  </rv>
  <rv s="3">
    <v>550</v>
  </rv>
  <rv s="4">
    <v>https://www.bing.com/search?q=podgorica&amp;form=skydnc</v>
    <v>Learn more on Bing</v>
  </rv>
  <rv s="1">
    <fb>19.262892000000001</fb>
    <v>45</v>
  </rv>
  <rv s="1">
    <fb>180810</fb>
    <v>28</v>
  </rv>
  <rv s="6">
    <v>#VALUE!</v>
    <v>en-US</v>
    <v>8cd372e7-d0e4-b57b-42ec-5553ec56dfd8</v>
    <v>536870912</v>
    <v>1</v>
    <v>2264</v>
    <v>42</v>
    <v>Podgorica</v>
    <v>23</v>
    <v>24</v>
    <v>Map</v>
    <v>25</v>
    <v>387</v>
    <v>8276</v>
    <v>8302</v>
    <v>8245</v>
    <v>Podgorica is the capital and largest city of Montenegro. The city was known as Titograd between 1946 and 1992—in the period that Montenegro formed, as the Socialist Republic of Montenegro, part of the Socialist Federal Republic of Yugoslavia—in honour of Marshal Josip Broz Tito.</v>
    <v>8303</v>
    <v>8304</v>
    <v>8305</v>
    <v>8306</v>
    <v>8307</v>
    <v>Podgorica</v>
    <v>8308</v>
    <v>162</v>
    <v>Podgorica</v>
    <v>mdp/vdpid/7217566949457264641</v>
  </rv>
  <rv s="0">
    <v>536870912</v>
    <v>Morocco</v>
    <v>70f80aeb-dadf-b744-30f3-cea7fe3e7a8f</v>
    <v>en-US</v>
    <v>Map</v>
  </rv>
  <rv s="1">
    <fb>0.68544700873851694</fb>
    <v>27</v>
  </rv>
  <rv s="1">
    <fb>446550</fb>
    <v>28</v>
  </rv>
  <rv s="1">
    <fb>246000</fb>
    <v>28</v>
  </rv>
  <rv s="1">
    <fb>18.937000000000001</fb>
    <v>29</v>
  </rv>
  <rv s="1">
    <fb>212</fb>
    <v>30</v>
  </rv>
  <rv s="0">
    <v>536870912</v>
    <v>Rabat</v>
    <v>c1bdba78-6d2f-350d-fb4e-8a0636bc1a1f</v>
    <v>en-US</v>
    <v>Map</v>
  </rv>
  <rv s="1">
    <fb>61275.57</fb>
    <v>28</v>
  </rv>
  <rv s="1">
    <fb>111.06755821996801</fb>
    <v>31</v>
  </rv>
  <rv s="1">
    <fb>1.9606552057642502E-3</fb>
    <v>27</v>
  </rv>
  <rv s="1">
    <fb>904.442154848276</fb>
    <v>28</v>
  </rv>
  <rv s="1">
    <fb>2.415</fb>
    <v>29</v>
  </rv>
  <rv s="1">
    <fb>0.12601389200089599</fb>
    <v>27</v>
  </rv>
  <rv s="1">
    <fb>88.468862812342195</fb>
    <v>35</v>
  </rv>
  <rv s="1">
    <fb>118725279596.13</fb>
    <v>33</v>
  </rv>
  <rv s="1">
    <fb>1.1387658000000001</fb>
    <v>27</v>
  </rv>
  <rv s="1">
    <fb>0.35935929999999999</fb>
    <v>27</v>
  </rv>
  <rv s="2">
    <v>247</v>
    <v>25</v>
    <v>2276</v>
    <v>0</v>
    <v>Image of Morocco</v>
  </rv>
  <rv s="0">
    <v>536870912</v>
    <v>Casablanca</v>
    <v>6e0e6ca2-e092-9d0b-f376-e56de22511d6</v>
    <v>en-US</v>
    <v>Map</v>
  </rv>
  <rv s="0">
    <v>805306368</v>
    <v>Aziz Akhannouch (Prime Minister)</v>
    <v>0857cab8-6f91-95d6-9379-d47107139224</v>
    <v>en-US</v>
    <v>Generic</v>
  </rv>
  <rv s="3">
    <v>551</v>
  </rv>
  <rv s="4">
    <v>https://www.bing.com/search?q=morocco&amp;form=skydnc</v>
    <v>Learn more on Bing</v>
  </rv>
  <rv s="1">
    <fb>76.453000000000003</fb>
    <v>35</v>
  </rv>
  <rv s="1">
    <fb>65415260000</fb>
    <v>33</v>
  </rv>
  <rv s="3">
    <v>552</v>
  </rv>
  <rv s="1">
    <fb>0.53084071929999999</fb>
    <v>27</v>
  </rv>
  <rv s="1">
    <fb>0.72729999999999995</fb>
    <v>29</v>
  </rv>
  <rv s="1">
    <fb>36910560</fb>
    <v>28</v>
  </rv>
  <rv s="1">
    <fb>0.47</fb>
    <v>27</v>
  </rv>
  <rv s="1">
    <fb>0.45305999755859405</fb>
    <v>27</v>
  </rv>
  <rv s="0">
    <v>536870912</v>
    <v>Tangier</v>
    <v>9ebaa9c4-c61b-ccda-348f-c44fcdd6aeb7</v>
    <v>en-US</v>
    <v>Map</v>
  </rv>
  <rv s="0">
    <v>536870912</v>
    <v>Marrakesh</v>
    <v>af4d7390-63b3-ee05-e4e3-66fb4c52f8ec</v>
    <v>en-US</v>
    <v>Map</v>
  </rv>
  <rv s="0">
    <v>536870912</v>
    <v>Fes</v>
    <v>25dd5c4d-bf50-ed62-7cfe-082ba011b552</v>
    <v>en-US</v>
    <v>Map</v>
  </rv>
  <rv s="0">
    <v>536870912</v>
    <v>Meknes</v>
    <v>f816e218-8f50-a795-55e2-a35aa2d78748</v>
    <v>en-US</v>
    <v>Map</v>
  </rv>
  <rv s="0">
    <v>536870912</v>
    <v>Agadir</v>
    <v>036d6b9d-59b9-5e57-73e0-51ac37943789</v>
    <v>en-US</v>
    <v>Map</v>
  </rv>
  <rv s="0">
    <v>536870912</v>
    <v>Oujda</v>
    <v>66daec49-7f67-c77e-6e49-eba6fa7d846b</v>
    <v>en-US</v>
    <v>Map</v>
  </rv>
  <rv s="0">
    <v>536870912</v>
    <v>Salé</v>
    <v>a2b920e9-542f-6b59-60c8-c1a31f793f1c</v>
    <v>en-US</v>
    <v>Map</v>
  </rv>
  <rv s="0">
    <v>536870912</v>
    <v>Marrakesh-Tensift-El Haouz</v>
    <v>88a8d6e6-a570-5a90-0a10-40f599c31db5</v>
    <v>en-US</v>
    <v>Map</v>
  </rv>
  <rv s="0">
    <v>536870912</v>
    <v>Larache Province</v>
    <v>745aac01-1721-0ccc-9530-804cd9a15a9f</v>
    <v>en-US</v>
    <v>Map</v>
  </rv>
  <rv s="0">
    <v>536870912</v>
    <v>Inezgane</v>
    <v>52b3c9b7-bb78-0c46-b366-9a4466274b53</v>
    <v>en-US</v>
    <v>Map</v>
  </rv>
  <rv s="0">
    <v>536870912</v>
    <v>Mohammedia</v>
    <v>1a41e9d3-a9ed-ffe1-8697-dc62a3204a5a</v>
    <v>en-US</v>
    <v>Map</v>
  </rv>
  <rv s="0">
    <v>536870912</v>
    <v>Temara</v>
    <v>a83601ca-777b-44a4-140f-ca3bd01a483f</v>
    <v>en-US</v>
    <v>Map</v>
  </rv>
  <rv s="0">
    <v>536870912</v>
    <v>Grand Casablanca</v>
    <v>aa283a0d-7aad-1a78-d087-b011e5463022</v>
    <v>en-US</v>
    <v>Map</v>
  </rv>
  <rv s="0">
    <v>536870912</v>
    <v>Oriental</v>
    <v>ede82c2d-4963-5eaa-dd72-96771e2b4ad7</v>
    <v>en-US</v>
    <v>Map</v>
  </rv>
  <rv s="0">
    <v>536870912</v>
    <v>Dakhla-Oued Ed-Dahab</v>
    <v>9b6060ab-7891-e388-112f-5d61ad7cdad5</v>
    <v>en-US</v>
    <v>Map</v>
  </rv>
  <rv s="0">
    <v>536870912</v>
    <v>Chaouia-Ouardigha</v>
    <v>ddfd2182-8380-ce32-2f4a-8533b786c78e</v>
    <v>en-US</v>
    <v>Map</v>
  </rv>
  <rv s="0">
    <v>536870912</v>
    <v>Souss-Massa-Drâa</v>
    <v>02b7bdde-ad19-dcc8-8ce5-22324aad74ce</v>
    <v>en-US</v>
    <v>Map</v>
  </rv>
  <rv s="0">
    <v>536870912</v>
    <v>Meknès-Tafilalet</v>
    <v>a9cce681-d5af-4da4-86d7-016e046036d4</v>
    <v>en-US</v>
    <v>Map</v>
  </rv>
  <rv s="0">
    <v>536870912</v>
    <v>Rabat-Salé-Zemmour-Zaer</v>
    <v>38d65030-aee9-94b6-c594-33681c3e0fd0</v>
    <v>en-US</v>
    <v>Map</v>
  </rv>
  <rv s="0">
    <v>536870912</v>
    <v>Tangier-Tetouan</v>
    <v>92a9daf6-7f38-42bd-3a4f-31326af0c65b</v>
    <v>en-US</v>
    <v>Map</v>
  </rv>
  <rv s="0">
    <v>536870912</v>
    <v>Chichaoua Province</v>
    <v>f8c1a970-2db1-5654-2cbe-265c08c13beb</v>
    <v>en-US</v>
    <v>Map</v>
  </rv>
  <rv s="0">
    <v>536870912</v>
    <v>Doukkala-Abda</v>
    <v>de06df8b-df8b-03d9-c25f-043e02e956ba</v>
    <v>en-US</v>
    <v>Map</v>
  </rv>
  <rv s="0">
    <v>536870912</v>
    <v>Fahs-Anjra Province</v>
    <v>bb316330-d86e-0e84-b8bd-8be7247b9e91</v>
    <v>en-US</v>
    <v>Map</v>
  </rv>
  <rv s="0">
    <v>536870912</v>
    <v>Gharb-Chrarda-Béni Hssen</v>
    <v>e4327272-481e-8e35-32ce-ccf5fb7aaa5d</v>
    <v>en-US</v>
    <v>Map</v>
  </rv>
  <rv s="0">
    <v>536870912</v>
    <v>Tadla-Azilal</v>
    <v>da041792-adee-d059-2180-32e0e40c35c3</v>
    <v>en-US</v>
    <v>Map</v>
  </rv>
  <rv s="0">
    <v>536870912</v>
    <v>Taza-Al Hoceima-Taounate</v>
    <v>3dac01ea-bbac-a446-82c8-c5411754159e</v>
    <v>en-US</v>
    <v>Map</v>
  </rv>
  <rv s="0">
    <v>536870912</v>
    <v>Fès-Boulemane</v>
    <v>8812fbd2-8d13-8909-6ee3-11ed9e5d6a17</v>
    <v>en-US</v>
    <v>Map</v>
  </rv>
  <rv s="0">
    <v>536870912</v>
    <v>Errachidia Province</v>
    <v>ba7e2d2a-8918-59de-2341-6de56e9d4ba5</v>
    <v>en-US</v>
    <v>Map</v>
  </rv>
  <rv s="0">
    <v>536870912</v>
    <v>El Kelâa des Sraghna Province</v>
    <v>45382f3b-ffd5-908f-4b49-72e7a10030a6</v>
    <v>en-US</v>
    <v>Map</v>
  </rv>
  <rv s="0">
    <v>536870912</v>
    <v>Al Haouz Province</v>
    <v>fa5e08bf-0a48-68bb-9bdf-81368a039b01</v>
    <v>en-US</v>
    <v>Map</v>
  </rv>
  <rv s="0">
    <v>536870912</v>
    <v>Sidi Kacem Province</v>
    <v>6a018234-325d-800e-765b-6292814371e6</v>
    <v>en-US</v>
    <v>Map</v>
  </rv>
  <rv s="0">
    <v>536870912</v>
    <v>Kénitra Province</v>
    <v>89590c88-7d2c-084e-8944-e170cceda3b0</v>
    <v>en-US</v>
    <v>Map</v>
  </rv>
  <rv s="0">
    <v>536870912</v>
    <v>Moulay Yacoub Province</v>
    <v>6e0a17ad-5e13-0096-1562-a6d1ec7377f9</v>
    <v>en-US</v>
    <v>Map</v>
  </rv>
  <rv s="0">
    <v>536870912</v>
    <v>Laâyoune Province</v>
    <v>17cefe0c-c5c6-27fa-c0a5-a980119049e9</v>
    <v>en-US</v>
    <v>Map</v>
  </rv>
  <rv s="0">
    <v>536870912</v>
    <v>Béni-Mellal Province</v>
    <v>40aa5e32-cb36-b16a-90b5-37aee82d8867</v>
    <v>en-US</v>
    <v>Map</v>
  </rv>
  <rv s="0">
    <v>536870912</v>
    <v>El Jadida Province</v>
    <v>3443dc33-12c7-c4a6-2a01-75f18764751d</v>
    <v>en-US</v>
    <v>Map</v>
  </rv>
  <rv s="0">
    <v>536870912</v>
    <v>Ouarzazate Province</v>
    <v>658c3821-740e-4f58-f148-557402f715dd</v>
    <v>en-US</v>
    <v>Map</v>
  </rv>
  <rv s="0">
    <v>536870912</v>
    <v>Chefchaouen Province</v>
    <v>e5143cda-4c49-e031-92b8-54e5fc37fbe6</v>
    <v>en-US</v>
    <v>Map</v>
  </rv>
  <rv s="0">
    <v>536870912</v>
    <v>Nouaceur Province</v>
    <v>8fb17661-0ea8-aae3-6686-29453780a1dd</v>
    <v>en-US</v>
    <v>Map</v>
  </rv>
  <rv s="0">
    <v>536870912</v>
    <v>Berkane Province</v>
    <v>a887b228-6275-58e7-92bb-43d1f800cb0b</v>
    <v>en-US</v>
    <v>Map</v>
  </rv>
  <rv s="0">
    <v>536870912</v>
    <v>Khouribga Province</v>
    <v>9f6b255d-e4f3-ae1d-68ad-c920ebec010d</v>
    <v>en-US</v>
    <v>Map</v>
  </rv>
  <rv s="0">
    <v>536870912</v>
    <v>Taroudant Province</v>
    <v>635d0fc9-f977-772d-f145-58f3f59c3e0a</v>
    <v>en-US</v>
    <v>Map</v>
  </rv>
  <rv s="0">
    <v>536870912</v>
    <v>Khémisset Province</v>
    <v>c5bcd4df-9be3-25c0-1f61-56e93b8d320e</v>
    <v>en-US</v>
    <v>Map</v>
  </rv>
  <rv s="0">
    <v>536870912</v>
    <v>Taza Province</v>
    <v>d7a8bdfb-bb2a-0d36-5490-4f243e9636d2</v>
    <v>en-US</v>
    <v>Map</v>
  </rv>
  <rv s="0">
    <v>536870912</v>
    <v>Tétouan Province</v>
    <v>cda30385-a650-3055-1678-9e4e95d01219</v>
    <v>en-US</v>
    <v>Map</v>
  </rv>
  <rv s="0">
    <v>536870912</v>
    <v>Nador Province</v>
    <v>f015ae14-1e59-a26f-5403-4aaea7652703</v>
    <v>en-US</v>
    <v>Map</v>
  </rv>
  <rv s="0">
    <v>536870912</v>
    <v>Al Hoceïma Province</v>
    <v>08907f82-870b-22d6-438c-c68a9f8958b6</v>
    <v>en-US</v>
    <v>Map</v>
  </rv>
  <rv s="0">
    <v>536870912</v>
    <v>Azilal Province</v>
    <v>4ea961dd-c39e-ab83-7f4d-fc4f0535094b</v>
    <v>en-US</v>
    <v>Map</v>
  </rv>
  <rv s="0">
    <v>536870912</v>
    <v>Zagora Province</v>
    <v>d0cf1b78-51f7-585b-0ec0-2cbfcd7c5965</v>
    <v>en-US</v>
    <v>Map</v>
  </rv>
  <rv s="0">
    <v>536870912</v>
    <v>Taounate Province</v>
    <v>bb8293e4-d8af-753d-037d-9ed9f27bc5be</v>
    <v>en-US</v>
    <v>Map</v>
  </rv>
  <rv s="0">
    <v>536870912</v>
    <v>Khénifra Province</v>
    <v>73938bb6-b19c-faa0-c9de-69417b60f45d</v>
    <v>en-US</v>
    <v>Map</v>
  </rv>
  <rv s="0">
    <v>536870912</v>
    <v>Es Semara Province</v>
    <v>691a03ab-f422-c9cb-235e-b5e5a1d14f2d</v>
    <v>en-US</v>
    <v>Map</v>
  </rv>
  <rv s="0">
    <v>536870912</v>
    <v>Mediouna Province</v>
    <v>466ff4fb-83eb-d2f5-0612-f56e791f765f</v>
    <v>en-US</v>
    <v>Map</v>
  </rv>
  <rv s="0">
    <v>536870912</v>
    <v>Ifrane Province</v>
    <v>13eef39d-a7c9-3ae2-0321-af9249b2cf5e</v>
    <v>en-US</v>
    <v>Map</v>
  </rv>
  <rv s="0">
    <v>536870912</v>
    <v>Tiznit Province</v>
    <v>35cd8f9a-1578-f1ef-1bb2-e7d87051f0e6</v>
    <v>en-US</v>
    <v>Map</v>
  </rv>
  <rv s="0">
    <v>536870912</v>
    <v>Guelmim Province</v>
    <v>108a28cd-1e6f-5c5e-f4d1-058425b39027</v>
    <v>en-US</v>
    <v>Map</v>
  </rv>
  <rv s="0">
    <v>536870912</v>
    <v>Settat Province</v>
    <v>83ebff12-fd0e-666f-a047-dcef695530da</v>
    <v>en-US</v>
    <v>Map</v>
  </rv>
  <rv s="3">
    <v>553</v>
  </rv>
  <rv s="1">
    <fb>0.21906614484662298</fb>
    <v>27</v>
  </rv>
  <rv s="1">
    <fb>0.45799999999999996</fb>
    <v>27</v>
  </rv>
  <rv s="1">
    <fb>9.0190000534057596E-2</fb>
    <v>36</v>
  </rv>
  <rv s="1">
    <fb>22975026</fb>
    <v>28</v>
  </rv>
  <rv s="7">
    <v>#VALUE!</v>
    <v>en-US</v>
    <v>70f80aeb-dadf-b744-30f3-cea7fe3e7a8f</v>
    <v>536870912</v>
    <v>1</v>
    <v>2274</v>
    <v>57</v>
    <v>Morocco</v>
    <v>23</v>
    <v>24</v>
    <v>Map</v>
    <v>25</v>
    <v>2275</v>
    <v>MA</v>
    <v>8311</v>
    <v>8312</v>
    <v>8313</v>
    <v>8314</v>
    <v>8315</v>
    <v>8316</v>
    <v>8317</v>
    <v>8318</v>
    <v>8319</v>
    <v>MAD</v>
    <v>Morocco, officially the Kingdom of Morocco, is the northwesternmost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446,550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8320</v>
    <v>8321</v>
    <v>8322</v>
    <v>8323</v>
    <v>415</v>
    <v>8324</v>
    <v>8325</v>
    <v>8326</v>
    <v>8327</v>
    <v>884</v>
    <v>8328</v>
    <v>8330</v>
    <v>8331</v>
    <v>8332</v>
    <v>8333</v>
    <v>1004</v>
    <v>5148</v>
    <v>Morocco</v>
    <v>Cherifian Anthem</v>
    <v>8334</v>
    <v>Kingdom of Morocco</v>
    <v>8335</v>
    <v>8336</v>
    <v>8337</v>
    <v>896</v>
    <v>2201</v>
    <v>8338</v>
    <v>1671</v>
    <v>1806</v>
    <v>2865</v>
    <v>3525</v>
    <v>8339</v>
    <v>8397</v>
    <v>8398</v>
    <v>4264</v>
    <v>8399</v>
    <v>8400</v>
    <v>Morocco</v>
    <v>8401</v>
    <v>mdp/vdpid/159</v>
  </rv>
  <rv s="1">
    <fb>117</fb>
    <v>28</v>
  </rv>
  <rv s="2">
    <v>248</v>
    <v>25</v>
    <v>2281</v>
    <v>0</v>
    <v>Image of Rabat</v>
  </rv>
  <rv s="1">
    <fb>34.020882</fb>
    <v>45</v>
  </rv>
  <rv s="3">
    <v>554</v>
  </rv>
  <rv s="4">
    <v>https://www.bing.com/search?q=rabat&amp;form=skydnc</v>
    <v>Learn more on Bing</v>
  </rv>
  <rv s="1">
    <fb>-6.8416499999999996</fb>
    <v>45</v>
  </rv>
  <rv s="1">
    <fb>577827</fb>
    <v>28</v>
  </rv>
  <rv s="3">
    <v>555</v>
  </rv>
  <rv s="6">
    <v>#VALUE!</v>
    <v>en-US</v>
    <v>c1bdba78-6d2f-350d-fb4e-8a0636bc1a1f</v>
    <v>536870912</v>
    <v>1</v>
    <v>2280</v>
    <v>42</v>
    <v>Rabat</v>
    <v>23</v>
    <v>24</v>
    <v>Map</v>
    <v>25</v>
    <v>370</v>
    <v>8358</v>
    <v>8403</v>
    <v>8310</v>
    <v>Rabat is the capital city of Morocco and the country's seventh largest city with an urban population of approximately 580,000 and a metropolitan population of over 1.2 million. It is also the capital city of the Rabat-Salé-Kénitra administrative region. Rabat is located on the Atlantic Ocean at the mouth of the river Bou Regreg, opposite Salé, the city's main commuter town.</v>
    <v>8404</v>
    <v>8405</v>
    <v>8406</v>
    <v>8407</v>
    <v>8408</v>
    <v>Rabat</v>
    <v>8409</v>
    <v>8410</v>
    <v>Rabat</v>
    <v>mdp/vdpid/5672233515610013697</v>
  </rv>
  <rv s="0">
    <v>536870912</v>
    <v>Mozambique</v>
    <v>a7f78d5f-1f90-031f-0dbd-c31c66e057d5</v>
    <v>en-US</v>
    <v>Map</v>
  </rv>
  <rv s="1">
    <fb>0.63518909433098503</fb>
    <v>27</v>
  </rv>
  <rv s="1">
    <fb>799380</fb>
    <v>28</v>
  </rv>
  <rv s="1">
    <fb>37.520000000000003</fb>
    <v>29</v>
  </rv>
  <rv s="1">
    <fb>258</fb>
    <v>30</v>
  </rv>
  <rv s="0">
    <v>536870912</v>
    <v>Maputo</v>
    <v>d995e878-d96c-85c9-a3eb-fae711074afd</v>
    <v>en-US</v>
    <v>Map</v>
  </rv>
  <rv s="1">
    <fb>7942.7219999999998</fb>
    <v>28</v>
  </rv>
  <rv s="1">
    <fb>182.31478337639101</fb>
    <v>31</v>
  </rv>
  <rv s="1">
    <fb>2.7811063118294198E-2</fb>
    <v>27</v>
  </rv>
  <rv s="1">
    <fb>478.92117232933498</fb>
    <v>28</v>
  </rv>
  <rv s="1">
    <fb>4.8520000000000003</fb>
    <v>29</v>
  </rv>
  <rv s="1">
    <fb>0.47983928332994202</fb>
    <v>27</v>
  </rv>
  <rv s="1">
    <fb>12.6199534718635</fb>
    <v>35</v>
  </rv>
  <rv s="1">
    <fb>14934159925.523399</fb>
    <v>33</v>
  </rv>
  <rv s="1">
    <fb>1.1260497999999999</fb>
    <v>27</v>
  </rv>
  <rv s="1">
    <fb>7.3125499999999996E-2</fb>
    <v>27</v>
  </rv>
  <rv s="2">
    <v>249</v>
    <v>25</v>
    <v>2292</v>
    <v>0</v>
    <v>Image of Mozambique</v>
  </rv>
  <rv s="0">
    <v>805306368</v>
    <v>Filipe Nyusi (President)</v>
    <v>e76bae58-97a5-8113-5583-8ad58cc9a275</v>
    <v>en-US</v>
    <v>Generic</v>
  </rv>
  <rv s="3">
    <v>556</v>
  </rv>
  <rv s="4">
    <v>https://www.bing.com/search?q=mozambique&amp;form=skydnc</v>
    <v>Learn more on Bing</v>
  </rv>
  <rv s="1">
    <fb>60.162999999999997</fb>
    <v>35</v>
  </rv>
  <rv s="1">
    <fb>289</fb>
    <v>35</v>
  </rv>
  <rv s="1">
    <fb>6.8464365599999993E-2</fb>
    <v>27</v>
  </rv>
  <rv s="1">
    <fb>8.3799999999999999E-2</fb>
    <v>29</v>
  </rv>
  <rv s="1">
    <fb>30366036</fb>
    <v>28</v>
  </rv>
  <rv s="1">
    <fb>0.59499999999999997</fb>
    <v>27</v>
  </rv>
  <rv s="1">
    <fb>0.11199999999999999</fb>
    <v>27</v>
  </rv>
  <rv s="1">
    <fb>0.78097000122070304</fb>
    <v>27</v>
  </rv>
  <rv s="0">
    <v>536870912</v>
    <v>Gaza Province</v>
    <v>ed9118ad-6a52-a758-4ad2-3bb6d7ad6a72</v>
    <v>en-US</v>
    <v>Map</v>
  </rv>
  <rv s="0">
    <v>536870912</v>
    <v>Maputo Province</v>
    <v>4af3ad4a-4b1f-83c9-d3b3-6993c601770f</v>
    <v>en-US</v>
    <v>Map</v>
  </rv>
  <rv s="0">
    <v>536870912</v>
    <v>Zambezia Province</v>
    <v>1ff2b2ab-acf2-31bb-c86a-1a3705c17787</v>
    <v>en-US</v>
    <v>Map</v>
  </rv>
  <rv s="0">
    <v>536870912</v>
    <v>Manica Province</v>
    <v>d1fb7605-afd7-bf22-9c3e-885d5343919c</v>
    <v>en-US</v>
    <v>Map</v>
  </rv>
  <rv s="0">
    <v>536870912</v>
    <v>Sofala Province</v>
    <v>4f472e22-3748-7fd0-52b2-aff1245d8f5d</v>
    <v>en-US</v>
    <v>Map</v>
  </rv>
  <rv s="0">
    <v>536870912</v>
    <v>Cabo Delgado Province</v>
    <v>e5092fb2-807d-6dde-7af0-8c5ce915dc09</v>
    <v>en-US</v>
    <v>Map</v>
  </rv>
  <rv s="0">
    <v>536870912</v>
    <v>Niassa Province</v>
    <v>42011373-ef53-85b1-2f7e-7ac3b4192e52</v>
    <v>en-US</v>
    <v>Map</v>
  </rv>
  <rv s="0">
    <v>536870912</v>
    <v>Tete Province</v>
    <v>cfa93a22-ea12-c7f6-686b-5c7b7852f88e</v>
    <v>en-US</v>
    <v>Map</v>
  </rv>
  <rv s="0">
    <v>536870912</v>
    <v>Inhambane Province</v>
    <v>d5ef9c0c-291b-87ed-3596-2c66485f7bcb</v>
    <v>en-US</v>
    <v>Map</v>
  </rv>
  <rv s="0">
    <v>536870912</v>
    <v>Nampula Province</v>
    <v>b45ef35f-3689-e855-c77c-99ce450bac9e</v>
    <v>en-US</v>
    <v>Map</v>
  </rv>
  <rv s="3">
    <v>557</v>
  </rv>
  <rv s="1">
    <fb>2.1625512934769699E-4</fb>
    <v>27</v>
  </rv>
  <rv s="1">
    <fb>0.36099999999999999</fb>
    <v>27</v>
  </rv>
  <rv s="1">
    <fb>3.2409999370575003E-2</fb>
    <v>36</v>
  </rv>
  <rv s="1">
    <fb>11092106</fb>
    <v>28</v>
  </rv>
  <rv s="9">
    <v>#VALUE!</v>
    <v>en-US</v>
    <v>a7f78d5f-1f90-031f-0dbd-c31c66e057d5</v>
    <v>536870912</v>
    <v>1</v>
    <v>2290</v>
    <v>77</v>
    <v>Mozambique</v>
    <v>23</v>
    <v>24</v>
    <v>Map</v>
    <v>25</v>
    <v>2291</v>
    <v>MZ</v>
    <v>8413</v>
    <v>8414</v>
    <v>1907</v>
    <v>8415</v>
    <v>8416</v>
    <v>8417</v>
    <v>8418</v>
    <v>8419</v>
    <v>8420</v>
    <v>MZN</v>
    <v>Mozambique, officially the Republic of Mozambique, is a country located in Southeastern Africa bordered by the Indian Ocean to the east, Tanzania to the north, Malawi and Zambia to the northwest, Zimbabwe to the west, and Eswatini and South Africa to the southwest. The sovereign state is separated from the Comoros, Mayotte and Madagascar by the Mozambique Channel to the east. The capital and largest city of Mozambique is Maputo.</v>
    <v>8421</v>
    <v>8422</v>
    <v>8423</v>
    <v>8424</v>
    <v>8207</v>
    <v>8425</v>
    <v>8426</v>
    <v>8427</v>
    <v>8428</v>
    <v>5278</v>
    <v>8417</v>
    <v>8430</v>
    <v>8431</v>
    <v>8432</v>
    <v>8433</v>
    <v>4908</v>
    <v>Mozambique</v>
    <v>Pátria Amada</v>
    <v>201</v>
    <v>Republic of Mozambique</v>
    <v>8434</v>
    <v>8435</v>
    <v>8436</v>
    <v>4367</v>
    <v>5301</v>
    <v>8437</v>
    <v>3077</v>
    <v>1662</v>
    <v>4848</v>
    <v>8438</v>
    <v>8439</v>
    <v>8450</v>
    <v>8451</v>
    <v>2016</v>
    <v>8452</v>
    <v>8453</v>
    <v>Mozambique</v>
    <v>8454</v>
    <v>mdp/vdpid/168</v>
  </rv>
  <rv s="1">
    <fb>347.69</fb>
    <v>28</v>
  </rv>
  <rv s="0">
    <v>805306368</v>
    <v>Iolanda Cintura (Governor)</v>
    <v>187d0d3e-302a-add3-ac74-9b0e806a0bca</v>
    <v>en-US</v>
    <v>Generic</v>
  </rv>
  <rv s="3">
    <v>558</v>
  </rv>
  <rv s="4">
    <v>https://www.bing.com/search?q=maputo&amp;form=skydnc</v>
    <v>Learn more on Bing</v>
  </rv>
  <rv s="1">
    <fb>1088449</fb>
    <v>28</v>
  </rv>
  <rv s="25">
    <v>#VALUE!</v>
    <v>en-US</v>
    <v>d995e878-d96c-85c9-a3eb-fae711074afd</v>
    <v>536870912</v>
    <v>1</v>
    <v>2296</v>
    <v>302</v>
    <v>Maputo</v>
    <v>23</v>
    <v>303</v>
    <v>Map</v>
    <v>25</v>
    <v>536</v>
    <v>MZ-MPM</v>
    <v>8456</v>
    <v>8412</v>
    <v>Maputo, officially named Lourenço Marques until 1976, is the capital and most populous city of Mozambique. The city is named after chief Maputsu I of the Tembe clan, a subgroup of the Tsonga people. Located near the southern end of the country, it is positioned within 120 km of the Eswatini and South Africa borders. The city has a population of 1,088,449 distributed over a land area of 347.69 km². The Maputo metropolitan area includes the neighbouring city of Matola, and has a total population of 2,717,437. Maputo is a port city, with an economy centered on commerce. It is also noted for its vibrant cultural scene and distinctive, eclectic architecture.</v>
    <v>8458</v>
    <v>8459</v>
    <v>Maputo</v>
    <v>8460</v>
    <v>2024</v>
    <v>Maputo</v>
    <v>mdp/vdpid/8182639636053491713</v>
  </rv>
  <rv s="0">
    <v>536870912</v>
    <v>Myanmar</v>
    <v>403039e1-0344-6b36-8fb6-123e2767192e</v>
    <v>en-US</v>
    <v>Map</v>
  </rv>
  <rv s="1">
    <fb>0.19538188277086999</fb>
    <v>27</v>
  </rv>
  <rv s="1">
    <fb>676578</fb>
    <v>28</v>
  </rv>
  <rv s="1">
    <fb>513000</fb>
    <v>28</v>
  </rv>
  <rv s="1">
    <fb>17.552</fb>
    <v>29</v>
  </rv>
  <rv s="1">
    <fb>95</fb>
    <v>30</v>
  </rv>
  <rv s="0">
    <v>536870912</v>
    <v>Naypyidaw</v>
    <v>df9278da-189d-76cf-6686-5d6e12deb605</v>
    <v>en-US</v>
    <v>Map</v>
  </rv>
  <rv s="1">
    <fb>25280.297999999999</fb>
    <v>28</v>
  </rv>
  <rv s="1">
    <fb>168.18270065936699</fb>
    <v>31</v>
  </rv>
  <rv s="1">
    <fb>8.8250669680456195E-2</fb>
    <v>27</v>
  </rv>
  <rv s="1">
    <fb>215.29889544359901</fb>
    <v>28</v>
  </rv>
  <rv s="1">
    <fb>2.1539999999999999</fb>
    <v>29</v>
  </rv>
  <rv s="1">
    <fb>0.43631101257694299</fb>
    <v>27</v>
  </rv>
  <rv s="1">
    <fb>44.2898952399838</fb>
    <v>35</v>
  </rv>
  <rv s="1">
    <fb>0.54</fb>
    <v>32</v>
  </rv>
  <rv s="1">
    <fb>76085852617.1371</fb>
    <v>33</v>
  </rv>
  <rv s="1">
    <fb>1.1230666999999999</fb>
    <v>27</v>
  </rv>
  <rv s="1">
    <fb>0.1881594</fb>
    <v>27</v>
  </rv>
  <rv s="2">
    <v>250</v>
    <v>25</v>
    <v>2307</v>
    <v>0</v>
    <v>Image of Myanmar</v>
  </rv>
  <rv s="1">
    <fb>36.799999999999997</fb>
    <v>35</v>
  </rv>
  <rv s="0">
    <v>536870912</v>
    <v>Yangon</v>
    <v>4e695ae0-edc6-6c76-7ab3-29aac71540d2</v>
    <v>en-US</v>
    <v>Map</v>
  </rv>
  <rv s="0">
    <v>805306368</v>
    <v>Myint Swe (President)</v>
    <v>435129ae-303b-8d38-c115-08a9b6692582</v>
    <v>en-US</v>
    <v>Generic</v>
  </rv>
  <rv s="0">
    <v>805306368</v>
    <v>Min Aung Hlaing (Prime Minister)</v>
    <v>e7a53bf8-cc3a-4416-9e73-c6d65f1c755c</v>
    <v>en-US</v>
    <v>Generic</v>
  </rv>
  <rv s="3">
    <v>559</v>
  </rv>
  <rv s="4">
    <v>https://www.bing.com/search?q=burma&amp;form=skydnc</v>
    <v>Learn more on Bing</v>
  </rv>
  <rv s="1">
    <fb>66.867000000000004</fb>
    <v>35</v>
  </rv>
  <rv s="1">
    <fb>250</fb>
    <v>35</v>
  </rv>
  <rv s="3">
    <v>560</v>
  </rv>
  <rv s="1">
    <fb>0.73910675850000007</fb>
    <v>27</v>
  </rv>
  <rv s="1">
    <fb>0.67700000000000005</fb>
    <v>29</v>
  </rv>
  <rv s="1">
    <fb>54045420</fb>
    <v>28</v>
  </rv>
  <rv s="1">
    <fb>0.39899999999999997</fb>
    <v>27</v>
  </rv>
  <rv s="1">
    <fb>0.61665000915527302</fb>
    <v>27</v>
  </rv>
  <rv s="0">
    <v>536870912</v>
    <v>Shan State</v>
    <v>e156690a-20dc-8fec-2221-6b900a5faac3</v>
    <v>en-US</v>
    <v>Map</v>
  </rv>
  <rv s="0">
    <v>536870912</v>
    <v>Mandalay Region</v>
    <v>efcc164d-4675-ecd6-872f-210989854d60</v>
    <v>en-US</v>
    <v>Map</v>
  </rv>
  <rv s="0">
    <v>536870912</v>
    <v>Yangon Region</v>
    <v>fd1c9c78-e8ec-f259-baa1-fa7f54d9953d</v>
    <v>en-US</v>
    <v>Map</v>
  </rv>
  <rv s="0">
    <v>536870912</v>
    <v>Rakhine State</v>
    <v>7f5cf9bf-6a7d-34cf-56b9-977c5d2c4c28</v>
    <v>en-US</v>
    <v>Map</v>
  </rv>
  <rv s="0">
    <v>536870912</v>
    <v>Chin State</v>
    <v>8767daf8-6c44-f4eb-6952-b31b3116dfdc</v>
    <v>en-US</v>
    <v>Map</v>
  </rv>
  <rv s="0">
    <v>536870912</v>
    <v>Mon State</v>
    <v>f2e9fbb5-4623-ba3a-a364-d55ba46d5f89</v>
    <v>en-US</v>
    <v>Map</v>
  </rv>
  <rv s="0">
    <v>536870912</v>
    <v>Kachin State</v>
    <v>b37f2071-79b3-08c2-84ff-b5d2f7a84b50</v>
    <v>en-US</v>
    <v>Map</v>
  </rv>
  <rv s="0">
    <v>536870912</v>
    <v>Kayah State</v>
    <v>7e558f70-1a57-2f54-267a-0b2f5e276566</v>
    <v>en-US</v>
    <v>Map</v>
  </rv>
  <rv s="0">
    <v>536870912</v>
    <v>Kayin State</v>
    <v>0b0aceeb-7d5a-c7fb-2fd9-223daff2915f</v>
    <v>en-US</v>
    <v>Map</v>
  </rv>
  <rv s="0">
    <v>536870912</v>
    <v>Tanintharyi Region</v>
    <v>4ad2bbb0-a1cf-5faa-71c3-9006b452138c</v>
    <v>en-US</v>
    <v>Map</v>
  </rv>
  <rv s="0">
    <v>536870912</v>
    <v>Ayeyarwady Region</v>
    <v>79fa91fb-1f1a-bedf-d43c-719505f21579</v>
    <v>en-US</v>
    <v>Map</v>
  </rv>
  <rv s="0">
    <v>536870912</v>
    <v>Bago Region</v>
    <v>a8109f5a-d15c-fc8e-df32-b9b9720cb90b</v>
    <v>en-US</v>
    <v>Map</v>
  </rv>
  <rv s="0">
    <v>536870912</v>
    <v>Magway Region</v>
    <v>863af825-4d0c-a30c-0216-cfb5e4c37073</v>
    <v>en-US</v>
    <v>Map</v>
  </rv>
  <rv s="0">
    <v>536870912</v>
    <v>Sagaing Region</v>
    <v>e45333f7-2673-3131-0573-3d3292d7d372</v>
    <v>en-US</v>
    <v>Map</v>
  </rv>
  <rv s="0">
    <v>536870912</v>
    <v>Naypyidaw Union Territory</v>
    <v>6e3c6c16-bfed-4b3f-909a-af9490096dc2</v>
    <v>en-US</v>
    <v>Map</v>
  </rv>
  <rv s="3">
    <v>561</v>
  </rv>
  <rv s="1">
    <fb>5.36699529080766E-2</fb>
    <v>27</v>
  </rv>
  <rv s="3">
    <v>562</v>
  </rv>
  <rv s="1">
    <fb>1.57700002193451E-2</fb>
    <v>36</v>
  </rv>
  <rv s="1">
    <fb>16674093</fb>
    <v>28</v>
  </rv>
  <rv s="9">
    <v>#VALUE!</v>
    <v>en-US</v>
    <v>403039e1-0344-6b36-8fb6-123e2767192e</v>
    <v>536870912</v>
    <v>1</v>
    <v>2305</v>
    <v>77</v>
    <v>Myanmar</v>
    <v>23</v>
    <v>24</v>
    <v>Map</v>
    <v>25</v>
    <v>2306</v>
    <v>MM</v>
    <v>8463</v>
    <v>8464</v>
    <v>8465</v>
    <v>8466</v>
    <v>8467</v>
    <v>8468</v>
    <v>8469</v>
    <v>8470</v>
    <v>8471</v>
    <v>MMK</v>
    <v>Myanmar, officially the Republic of the Union of Myanmar, formerly Burma, is a country in Southeast Asia. It is the largest country in Mainland Southeast Asia, and has a population of about 54 million as of 2017. Myanmar is bordered by Bangladesh and India to its northwest, China to its northeast, Laos and Thailand to its east and southeast, and the Andaman Sea and the Bay of Bengal to its south and southwest. The country's capital city is Naypyidaw, and its largest city is Yangon.</v>
    <v>8472</v>
    <v>8473</v>
    <v>8474</v>
    <v>8475</v>
    <v>8476</v>
    <v>8477</v>
    <v>8478</v>
    <v>8479</v>
    <v>8480</v>
    <v>8481</v>
    <v>8482</v>
    <v>8485</v>
    <v>8486</v>
    <v>8487</v>
    <v>8488</v>
    <v>1484</v>
    <v>Myanmar</v>
    <v>Kaba Ma Kyei</v>
    <v>8489</v>
    <v>Republic of the Union of Myanmar</v>
    <v>8490</v>
    <v>8491</v>
    <v>8492</v>
    <v>2420</v>
    <v>3468</v>
    <v>8493</v>
    <v>209</v>
    <v>7058</v>
    <v>3239</v>
    <v>901</v>
    <v>8494</v>
    <v>8510</v>
    <v>8511</v>
    <v>8512</v>
    <v>5388</v>
    <v>8513</v>
    <v>Myanmar</v>
    <v>8514</v>
    <v>mdp/vdpid/27</v>
  </rv>
  <rv s="1">
    <fb>7054.37</fb>
    <v>28</v>
  </rv>
  <rv s="2">
    <v>251</v>
    <v>25</v>
    <v>2313</v>
    <v>0</v>
    <v>Image of Naypyidaw</v>
  </rv>
  <rv s="1">
    <fb>19.737442300000001</fb>
    <v>45</v>
  </rv>
  <rv s="4">
    <v>https://www.bing.com/search?q=naypyidaw&amp;form=skydnc</v>
    <v>Learn more on Bing</v>
  </rv>
  <rv s="1">
    <fb>96.195507699999993</fb>
    <v>45</v>
  </rv>
  <rv s="102">
    <v>#VALUE!</v>
    <v>en-US</v>
    <v>df9278da-189d-76cf-6686-5d6e12deb605</v>
    <v>536870912</v>
    <v>1</v>
    <v>2311</v>
    <v>2312</v>
    <v>Naypyidaw</v>
    <v>23</v>
    <v>24</v>
    <v>Map</v>
    <v>25</v>
    <v>406</v>
    <v>8496</v>
    <v>8516</v>
    <v>8462</v>
    <v>Naypyidaw, officially spelled Nay Pyi Taw, is the capital and third-largest city of Myanmar. The city is located at the centre of the Naypyidaw Union Territory. It is unusual among Myanmar's cities, as it is an entirely planned city outside of any state or region. The city, then known only as Pyinmana District, officially replaced Yangon as the administrative capital of Myanmar on 6 November 2005; its official name was revealed to the public on Armed Forces Day, 27 March 2006.</v>
    <v>8517</v>
    <v>8518</v>
    <v>8519</v>
    <v>8520</v>
    <v>Naypyidaw</v>
    <v>8512</v>
    <v>Naypyidaw</v>
    <v>mdp/vdpid/7856915913562390529</v>
  </rv>
  <rv s="0">
    <v>536870912</v>
    <v>Namibia</v>
    <v>8fa38619-fcde-c9ff-939f-48a96fb1e4a6</v>
    <v>en-US</v>
    <v>Map</v>
  </rv>
  <rv s="1">
    <fb>0.47138918242660499</fb>
    <v>27</v>
  </rv>
  <rv s="1">
    <fb>824292</fb>
    <v>28</v>
  </rv>
  <rv s="1">
    <fb>28.638999999999999</fb>
    <v>29</v>
  </rv>
  <rv s="1">
    <fb>264</fb>
    <v>30</v>
  </rv>
  <rv s="0">
    <v>536870912</v>
    <v>Windhoek</v>
    <v>61966627-3552-ec0f-dc8a-65cecb9ffb6a</v>
    <v>en-US</v>
    <v>Map</v>
  </rv>
  <rv s="1">
    <fb>4228.0510000000004</fb>
    <v>28</v>
  </rv>
  <rv s="1">
    <fb>157.96836796149401</fb>
    <v>31</v>
  </rv>
  <rv s="1">
    <fb>3.7269751162113902E-2</fb>
    <v>27</v>
  </rv>
  <rv s="1">
    <fb>1652.56902565727</fb>
    <v>28</v>
  </rv>
  <rv s="1">
    <fb>3.3959999999999999</fb>
    <v>29</v>
  </rv>
  <rv s="1">
    <fb>8.3139596068062302E-2</fb>
    <v>27</v>
  </rv>
  <rv s="1">
    <fb>66.719090832065604</fb>
    <v>35</v>
  </rv>
  <rv s="1">
    <fb>12366527719.332199</fb>
    <v>33</v>
  </rv>
  <rv s="1">
    <fb>1.2424839000000001</fb>
    <v>27</v>
  </rv>
  <rv s="1">
    <fb>0.22888159999999999</fb>
    <v>27</v>
  </rv>
  <rv s="2">
    <v>252</v>
    <v>25</v>
    <v>2326</v>
    <v>0</v>
    <v>Image of Namibia</v>
  </rv>
  <rv s="0">
    <v>805306368</v>
    <v>Hage Geingob (President)</v>
    <v>4ddf6441-91a5-b1c6-899a-c4d4c7e483d1</v>
    <v>en-US</v>
    <v>Generic</v>
  </rv>
  <rv s="0">
    <v>805306368</v>
    <v>Pohamba Shifeta (Minister)</v>
    <v>689ad7d4-42af-67b9-a46b-8ec765261e0d</v>
    <v>en-US</v>
    <v>Generic</v>
  </rv>
  <rv s="0">
    <v>805306368</v>
    <v>Nangolo Mbumba (Vice President)</v>
    <v>a97b47aa-9826-f80c-12f7-e8308dc5656d</v>
    <v>en-US</v>
    <v>Generic</v>
  </rv>
  <rv s="0">
    <v>805306368</v>
    <v>Netumbo Nandi-Ndaitwah (Minister)</v>
    <v>f1af9554-b3e8-140c-1b86-c381ced93512</v>
    <v>en-US</v>
    <v>Generic</v>
  </rv>
  <rv s="3">
    <v>563</v>
  </rv>
  <rv s="4">
    <v>https://www.bing.com/search?q=namibia&amp;form=skydnc</v>
    <v>Learn more on Bing</v>
  </rv>
  <rv s="1">
    <fb>63.372999999999998</fb>
    <v>35</v>
  </rv>
  <rv s="1">
    <fb>2609010000</fb>
    <v>33</v>
  </rv>
  <rv s="1">
    <fb>195</fb>
    <v>35</v>
  </rv>
  <rv s="1">
    <fb>8.3264359300000007E-2</fb>
    <v>27</v>
  </rv>
  <rv s="1">
    <fb>0.41820000000000002</fb>
    <v>29</v>
  </rv>
  <rv s="1">
    <fb>2494530</fb>
    <v>28</v>
  </rv>
  <rv s="1">
    <fb>0.17899999999999999</fb>
    <v>27</v>
  </rv>
  <rv s="1">
    <fb>0.63700000000000001</fb>
    <v>27</v>
  </rv>
  <rv s="1">
    <fb>0.59534000396728504</fb>
    <v>27</v>
  </rv>
  <rv s="0">
    <v>536870912</v>
    <v>Zambezi Region</v>
    <v>1bf4722e-e938-ad4c-053a-5c5c7f5b14eb</v>
    <v>en-US</v>
    <v>Map</v>
  </rv>
  <rv s="0">
    <v>536870912</v>
    <v>Hardap Region</v>
    <v>475a376d-8f09-927c-3e85-1b422c2179b4</v>
    <v>en-US</v>
    <v>Map</v>
  </rv>
  <rv s="0">
    <v>536870912</v>
    <v>Khomas Region</v>
    <v>1bcf84dc-ec83-87ee-188b-9bbb34834301</v>
    <v>en-US</v>
    <v>Map</v>
  </rv>
  <rv s="0">
    <v>536870912</v>
    <v>ǁKaras Region</v>
    <v>73468a3b-7afd-9db8-82f1-bb96ada49696</v>
    <v>en-US</v>
    <v>Map</v>
  </rv>
  <rv s="0">
    <v>536870912</v>
    <v>Kunene Region</v>
    <v>727f4106-d962-2f6e-aea5-6208d9a9b21f</v>
    <v>en-US</v>
    <v>Map</v>
  </rv>
  <rv s="0">
    <v>536870912</v>
    <v>Otjozondjupa Region</v>
    <v>da0a0614-db74-f49b-c81c-18ff9df883d3</v>
    <v>en-US</v>
    <v>Map</v>
  </rv>
  <rv s="0">
    <v>536870912</v>
    <v>Erongo Region</v>
    <v>7072d0f4-22f8-e275-f0aa-83396628c9f3</v>
    <v>en-US</v>
    <v>Map</v>
  </rv>
  <rv s="0">
    <v>536870912</v>
    <v>Oshikoto Region</v>
    <v>fa58d0b5-8c90-9050-fb4b-e92fbeef64db</v>
    <v>en-US</v>
    <v>Map</v>
  </rv>
  <rv s="0">
    <v>536870912</v>
    <v>Omusati Region</v>
    <v>b1abbd50-50bb-d8f9-0fed-7c3e07895a7b</v>
    <v>en-US</v>
    <v>Map</v>
  </rv>
  <rv s="0">
    <v>536870912</v>
    <v>Ohangwena Region</v>
    <v>b34e8d41-f19f-dc00-4a44-24d519a4d386</v>
    <v>en-US</v>
    <v>Map</v>
  </rv>
  <rv s="0">
    <v>536870912</v>
    <v>Omaheke Region</v>
    <v>40cbe65c-9c66-4caa-1fb9-957cb23c070a</v>
    <v>en-US</v>
    <v>Map</v>
  </rv>
  <rv s="0">
    <v>536870912</v>
    <v>Kavango West</v>
    <v>758e8b1a-cc53-4671-7d80-3a49ec51d39f</v>
    <v>en-US</v>
    <v>Map</v>
  </rv>
  <rv s="0">
    <v>536870912</v>
    <v>Kavango East</v>
    <v>afd19a17-dd6f-4fbf-911a-62084dec9dd8</v>
    <v>en-US</v>
    <v>Map</v>
  </rv>
  <rv s="3">
    <v>564</v>
  </rv>
  <rv s="1">
    <fb>0.271186804983226</fb>
    <v>27</v>
  </rv>
  <rv s="1">
    <fb>0.202730007171631</fb>
    <v>36</v>
  </rv>
  <rv s="1">
    <fb>1273258</fb>
    <v>28</v>
  </rv>
  <rv s="103">
    <v>#VALUE!</v>
    <v>en-US</v>
    <v>8fa38619-fcde-c9ff-939f-48a96fb1e4a6</v>
    <v>536870912</v>
    <v>1</v>
    <v>2323</v>
    <v>2324</v>
    <v>Namibia</v>
    <v>23</v>
    <v>24</v>
    <v>Map</v>
    <v>25</v>
    <v>2325</v>
    <v>NA</v>
    <v>8523</v>
    <v>8524</v>
    <v>3442</v>
    <v>8525</v>
    <v>8526</v>
    <v>8527</v>
    <v>8528</v>
    <v>8529</v>
    <v>8530</v>
    <v>Namibia, officially the Republic of Namibia, is a country in Southern Africa. Its western border is the Atlantic Ocean, sharing land borders with Zambia and Angola to the north, Botswana to the east and South Africa to the south and east. Although it does not border Zimbabwe, less than 200 metres of the Botswanan right bank of the Zambezi River separates the two countries. Namibia gained independence from South Africa on 21 March 1990, following the Namibian War of Independence. Its capital and largest city is Windhoek. Namibia is a member state of the United Nations, the Southern African Development Community, the African Union and the Commonwealth of Nations.</v>
    <v>8531</v>
    <v>8532</v>
    <v>8533</v>
    <v>8534</v>
    <v>4760</v>
    <v>8535</v>
    <v>8536</v>
    <v>8537</v>
    <v>8538</v>
    <v>2855</v>
    <v>8527</v>
    <v>8543</v>
    <v>8544</v>
    <v>8545</v>
    <v>8546</v>
    <v>8547</v>
    <v>Namibia</v>
    <v>Namibia, Land of the Brave</v>
    <v>428</v>
    <v>Republic of Namibia</v>
    <v>8548</v>
    <v>8549</v>
    <v>8550</v>
    <v>8551</v>
    <v>5826</v>
    <v>8552</v>
    <v>1490</v>
    <v>779</v>
    <v>2793</v>
    <v>3805</v>
    <v>8553</v>
    <v>8567</v>
    <v>8568</v>
    <v>3153</v>
    <v>3192</v>
    <v>8569</v>
    <v>Namibia</v>
    <v>8570</v>
    <v>mdp/vdpid/254</v>
  </rv>
  <rv s="1">
    <fb>645</fb>
    <v>28</v>
  </rv>
  <rv s="2">
    <v>253</v>
    <v>25</v>
    <v>2333</v>
    <v>0</v>
    <v>Image of Windhoek</v>
  </rv>
  <rv s="1">
    <fb>-22.57</fb>
    <v>45</v>
  </rv>
  <rv s="3">
    <v>565</v>
  </rv>
  <rv s="4">
    <v>https://www.bing.com/search?q=windhoek&amp;form=skydnc</v>
    <v>Learn more on Bing</v>
  </rv>
  <rv s="1">
    <fb>17.083611000000001</fb>
    <v>45</v>
  </rv>
  <rv s="1">
    <fb>431000</fb>
    <v>28</v>
  </rv>
  <rv s="3">
    <v>566</v>
  </rv>
  <rv s="6">
    <v>#VALUE!</v>
    <v>en-US</v>
    <v>61966627-3552-ec0f-dc8a-65cecb9ffb6a</v>
    <v>536870912</v>
    <v>1</v>
    <v>2332</v>
    <v>42</v>
    <v>Windhoek</v>
    <v>23</v>
    <v>24</v>
    <v>Map</v>
    <v>25</v>
    <v>85</v>
    <v>8556</v>
    <v>8572</v>
    <v>8522</v>
    <v>Windhoek is the capital and largest city of Namibia. It is located in central Namibia in the Khomas Highland plateau area, at around 1,700 metres above sea level, almost exactly at the country's geographical centre. The population of Windhoek in 2020 was 431,000 which is growing continually due to an influx from all over Namibia.</v>
    <v>8573</v>
    <v>8574</v>
    <v>8575</v>
    <v>8576</v>
    <v>8577</v>
    <v>Windhoek</v>
    <v>8578</v>
    <v>8579</v>
    <v>Windhoek</v>
    <v>mdp/vdpid/8105730892963512321</v>
  </rv>
  <rv s="0">
    <v>536870912</v>
    <v>Nauru</v>
    <v>ac2140ed-6b6a-e3f2-2c87-907a652c04d6</v>
    <v>en-US</v>
    <v>Map</v>
  </rv>
  <rv s="1">
    <fb>674</fb>
    <v>30</v>
  </rv>
  <rv s="0">
    <v>536870912</v>
    <v>Yaren District</v>
    <v>e6820c83-0638-4d25-20b7-235f002cda38</v>
    <v>en-US</v>
    <v>Map</v>
  </rv>
  <rv s="1">
    <fb>133000000</fb>
    <v>33</v>
  </rv>
  <rv s="2">
    <v>254</v>
    <v>25</v>
    <v>2344</v>
    <v>0</v>
    <v>Image of Nauru</v>
  </rv>
  <rv s="3">
    <v>567</v>
  </rv>
  <rv s="4">
    <v>https://www.bing.com/search?q=nauru&amp;form=skydnc</v>
    <v>Learn more on Bing</v>
  </rv>
  <rv s="3">
    <v>568</v>
  </rv>
  <rv s="1">
    <fb>10084</fb>
    <v>28</v>
  </rv>
  <rv s="0">
    <v>536870912</v>
    <v>Denigomodu District</v>
    <v>f0fd75c9-5643-bf30-9386-c545cb5692ce</v>
    <v>en-US</v>
    <v>Map</v>
  </rv>
  <rv s="0">
    <v>536870912</v>
    <v>Aiwo District</v>
    <v>298426e3-08bb-5c9e-3698-4e801b0b0065</v>
    <v>en-US</v>
    <v>Map</v>
  </rv>
  <rv s="0">
    <v>536870912</v>
    <v>Buada District</v>
    <v>af093458-8dca-6c59-d1d8-cd4a03574862</v>
    <v>en-US</v>
    <v>Map</v>
  </rv>
  <rv s="0">
    <v>536870912</v>
    <v>Meneng District</v>
    <v>b920bca0-8266-3509-914c-d6b8572ee42d</v>
    <v>en-US</v>
    <v>Map</v>
  </rv>
  <rv s="0">
    <v>536870912</v>
    <v>Baiti District</v>
    <v>f86dde9b-a3c5-3f7e-dc92-23446950f42a</v>
    <v>en-US</v>
    <v>Map</v>
  </rv>
  <rv s="0">
    <v>536870912</v>
    <v>Anabar District</v>
    <v>3458e671-578e-b5fe-acc9-bf69c548ae75</v>
    <v>en-US</v>
    <v>Map</v>
  </rv>
  <rv s="0">
    <v>536870912</v>
    <v>Boe District</v>
    <v>0f8def35-e360-612b-9a91-c620fdfe6e3d</v>
    <v>en-US</v>
    <v>Map</v>
  </rv>
  <rv s="0">
    <v>536870912</v>
    <v>Uaboe District</v>
    <v>5d0fec2c-2947-8aa6-dee1-bd2f220c047a</v>
    <v>en-US</v>
    <v>Map</v>
  </rv>
  <rv s="0">
    <v>536870912</v>
    <v>Ewa District, Nauru</v>
    <v>b84cebbb-e10d-5226-3372-64bb8f13d002</v>
    <v>en-US</v>
    <v>Map</v>
  </rv>
  <rv s="0">
    <v>536870912</v>
    <v>Ijuw District</v>
    <v>a24994f0-109d-72fb-1105-78ef203ad318</v>
    <v>en-US</v>
    <v>Map</v>
  </rv>
  <rv s="0">
    <v>536870912</v>
    <v>Anibare District</v>
    <v>3e4ac31a-6890-07d8-7844-ca64ae958d25</v>
    <v>en-US</v>
    <v>Map</v>
  </rv>
  <rv s="0">
    <v>536870912</v>
    <v>Anetan District</v>
    <v>4d4939ac-9858-bcbd-31c8-d78cec76b3bf</v>
    <v>en-US</v>
    <v>Map</v>
  </rv>
  <rv s="0">
    <v>536870912</v>
    <v>Nibok District</v>
    <v>9761ba33-007d-f9bb-bdfa-f3d2abf67b7c</v>
    <v>en-US</v>
    <v>Map</v>
  </rv>
  <rv s="3">
    <v>569</v>
  </rv>
  <rv s="3">
    <v>570</v>
  </rv>
  <rv s="104">
    <v>#VALUE!</v>
    <v>en-US</v>
    <v>ac2140ed-6b6a-e3f2-2c87-907a652c04d6</v>
    <v>536870912</v>
    <v>1</v>
    <v>2341</v>
    <v>2342</v>
    <v>Nauru</v>
    <v>23</v>
    <v>24</v>
    <v>Map</v>
    <v>25</v>
    <v>2343</v>
    <v>NR</v>
    <v>4107</v>
    <v>8582</v>
    <v>8583</v>
    <v>AUD</v>
    <v>Nauru, officially the Republic of Nauru and formerly known as Pleasant Island, is an island country and microstate in Oceania, in the Central Pacific. Its nearest neighbour is Banaba Island in Kiribati, 300 km to the east. It further lies northwest of Tuvalu, 1,300 km northeast of Solomon Islands, east-northeast of Papua New Guinea, southeast of the Federated States of Micronesia and south of the Marshall Islands. With only a 21 km² area, Nauru is the third-smallest country in the world behind Vatican City and Monaco, making it the smallest republic as well as the smallest island nation. Its population of about 10,000 is the world's second-smallest, after Vatican City.</v>
    <v>8584</v>
    <v>8585</v>
    <v>8586</v>
    <v>8587</v>
    <v>Nauru</v>
    <v>Nauru Bwiema</v>
    <v>8588</v>
    <v>Republic of Nauru</v>
    <v>8589</v>
    <v>8603</v>
    <v>8604</v>
    <v>Nauru</v>
    <v>mdp/vdpid/180</v>
  </rv>
  <rv s="1">
    <fb>1.5</fb>
    <v>28</v>
  </rv>
  <rv s="2">
    <v>255</v>
    <v>25</v>
    <v>2348</v>
    <v>0</v>
    <v>Image of Yaren District</v>
  </rv>
  <rv s="4">
    <v>https://www.bing.com/search?q=yaren+district+nauru&amp;form=skydnc</v>
    <v>Learn more on Bing</v>
  </rv>
  <rv s="1">
    <fb>747</fb>
    <v>28</v>
  </rv>
  <rv s="12">
    <v>#VALUE!</v>
    <v>en-US</v>
    <v>e6820c83-0638-4d25-20b7-235f002cda38</v>
    <v>536870912</v>
    <v>1</v>
    <v>2347</v>
    <v>120</v>
    <v>Yaren District</v>
    <v>154</v>
    <v>439</v>
    <v>Map</v>
    <v>25</v>
    <v>66</v>
    <v>NR-14</v>
    <v>8606</v>
    <v>8581</v>
    <v>Yaren, is a district of the Pacific nation of Nauru. It is the de facto capital of Nauru and is coextensive with Yaren Constituency.</v>
    <v>8607</v>
    <v>8608</v>
    <v>Yaren District</v>
    <v>8609</v>
    <v>6552</v>
    <v>Yaren District</v>
    <v>mdp/vdpid/8829929963315527681</v>
  </rv>
  <rv s="0">
    <v>536870912</v>
    <v>Nepal</v>
    <v>bd25e121-3806-b6fe-1af9-3f5745ae2708</v>
    <v>en-US</v>
    <v>Map</v>
  </rv>
  <rv s="1">
    <fb>0.287478200209278</fb>
    <v>27</v>
  </rv>
  <rv s="1">
    <fb>147181</fb>
    <v>28</v>
  </rv>
  <rv s="1">
    <fb>112000</fb>
    <v>28</v>
  </rv>
  <rv s="1">
    <fb>19.887</fb>
    <v>29</v>
  </rv>
  <rv s="1">
    <fb>977</fb>
    <v>30</v>
  </rv>
  <rv s="0">
    <v>536870912</v>
    <v>Kathmandu</v>
    <v>8c342aa7-7eee-ebe4-9909-39edc49959d8</v>
    <v>en-US</v>
    <v>Map</v>
  </rv>
  <rv s="1">
    <fb>9105.1610000000001</fb>
    <v>28</v>
  </rv>
  <rv s="1">
    <fb>188.72997716222099</fb>
    <v>31</v>
  </rv>
  <rv s="1">
    <fb>5.5686854778492501E-2</fb>
    <v>27</v>
  </rv>
  <rv s="1">
    <fb>146.46786481666501</fb>
    <v>28</v>
  </rv>
  <rv s="1">
    <fb>1.917</fb>
    <v>29</v>
  </rv>
  <rv s="1">
    <fb>0.25364492500871999</fb>
    <v>27</v>
  </rv>
  <rv s="1">
    <fb>15.482679402670501</fb>
    <v>35</v>
  </rv>
  <rv s="1">
    <fb>0.91</fb>
    <v>32</v>
  </rv>
  <rv s="1">
    <fb>30641380604.298401</fb>
    <v>33</v>
  </rv>
  <rv s="1">
    <fb>1.4214347000000001</fb>
    <v>27</v>
  </rv>
  <rv s="1">
    <fb>0.1241086</fb>
    <v>27</v>
  </rv>
  <rv s="2">
    <v>256</v>
    <v>25</v>
    <v>2358</v>
    <v>0</v>
    <v>Image of Nepal</v>
  </rv>
  <rv s="1">
    <fb>26.7</fb>
    <v>35</v>
  </rv>
  <rv s="4">
    <v>https://www.bing.com/search?q=nepal&amp;form=skydnc</v>
    <v>Learn more on Bing</v>
  </rv>
  <rv s="1">
    <fb>70.477999999999994</fb>
    <v>35</v>
  </rv>
  <rv s="1">
    <fb>186</fb>
    <v>35</v>
  </rv>
  <rv s="3">
    <v>571</v>
  </rv>
  <rv s="1">
    <fb>0.6040867741</fb>
    <v>27</v>
  </rv>
  <rv s="1">
    <fb>0.74860000000000004</fb>
    <v>29</v>
  </rv>
  <rv s="1">
    <fb>28608710</fb>
    <v>28</v>
  </rv>
  <rv s="1">
    <fb>0.83805000305175792</fb>
    <v>27</v>
  </rv>
  <rv s="0">
    <v>536870912</v>
    <v>Bagmati Zone</v>
    <v>adf74e05-b861-967a-90a3-c5bea53ebc3d</v>
    <v>en-US</v>
    <v>Map</v>
  </rv>
  <rv s="0">
    <v>536870912</v>
    <v>Lumbini Zone</v>
    <v>fb5dbf31-9995-70da-5ac8-309c835d8cab</v>
    <v>en-US</v>
    <v>Map</v>
  </rv>
  <rv s="0">
    <v>536870912</v>
    <v>Sagarmatha Zone</v>
    <v>b90e7323-68ed-4abf-6e20-45c4d985441e</v>
    <v>en-US</v>
    <v>Map</v>
  </rv>
  <rv s="0">
    <v>536870912</v>
    <v>Gandaki Zone</v>
    <v>3712e8b1-be0a-cd4a-5d17-4e125d95cba5</v>
    <v>en-US</v>
    <v>Map</v>
  </rv>
  <rv s="0">
    <v>536870912</v>
    <v>Kosi Zone</v>
    <v>96c229b9-8325-a172-f5ef-da8d4bbe2f6a</v>
    <v>en-US</v>
    <v>Map</v>
  </rv>
  <rv s="0">
    <v>536870912</v>
    <v>Bheri Zone</v>
    <v>6010b362-19ce-b470-51fb-731840233c22</v>
    <v>en-US</v>
    <v>Map</v>
  </rv>
  <rv s="0">
    <v>536870912</v>
    <v>Dhawalagiri Zone</v>
    <v>ffc13fb8-3594-633d-2364-dfc70f28c2d2</v>
    <v>en-US</v>
    <v>Map</v>
  </rv>
  <rv s="0">
    <v>536870912</v>
    <v>Janakpur Zone</v>
    <v>622ac029-1cf9-2540-942b-05d7aaa08c30</v>
    <v>en-US</v>
    <v>Map</v>
  </rv>
  <rv s="0">
    <v>536870912</v>
    <v>Seti Zone</v>
    <v>3cf88097-ddab-e91b-307c-5e17e4d5d2dd</v>
    <v>en-US</v>
    <v>Map</v>
  </rv>
  <rv s="0">
    <v>536870912</v>
    <v>Rapti Zone</v>
    <v>8dd8b364-f942-4f40-6c34-012bda5340ed</v>
    <v>en-US</v>
    <v>Map</v>
  </rv>
  <rv s="0">
    <v>536870912</v>
    <v>Narayani Zone</v>
    <v>bf919df3-9a9d-b928-9350-83405ab6e571</v>
    <v>en-US</v>
    <v>Map</v>
  </rv>
  <rv s="0">
    <v>536870912</v>
    <v>Mechi Zone</v>
    <v>42cab80a-6444-e379-20b4-79edf01010e0</v>
    <v>en-US</v>
    <v>Map</v>
  </rv>
  <rv s="0">
    <v>536870912</v>
    <v>Karnali Zone</v>
    <v>85af84cf-1ab6-f118-70eb-3855bd9f88c4</v>
    <v>en-US</v>
    <v>Map</v>
  </rv>
  <rv s="0">
    <v>536870912</v>
    <v>Mahakali Zone</v>
    <v>9f734e18-778f-3471-c151-0a9c3653c04f</v>
    <v>en-US</v>
    <v>Map</v>
  </rv>
  <rv s="3">
    <v>572</v>
  </rv>
  <rv s="1">
    <fb>0.207023851874477</fb>
    <v>27</v>
  </rv>
  <rv s="3">
    <v>573</v>
  </rv>
  <rv s="1">
    <fb>0.41799999999999998</fb>
    <v>27</v>
  </rv>
  <rv s="1">
    <fb>1.4069999456405601E-2</fb>
    <v>36</v>
  </rv>
  <rv s="1">
    <fb>5765513</fb>
    <v>28</v>
  </rv>
  <rv s="105">
    <v>#VALUE!</v>
    <v>en-US</v>
    <v>bd25e121-3806-b6fe-1af9-3f5745ae2708</v>
    <v>536870912</v>
    <v>1</v>
    <v>2355</v>
    <v>2356</v>
    <v>Nepal</v>
    <v>23</v>
    <v>24</v>
    <v>Map</v>
    <v>25</v>
    <v>2357</v>
    <v>NP</v>
    <v>8612</v>
    <v>8613</v>
    <v>8614</v>
    <v>8615</v>
    <v>8616</v>
    <v>8617</v>
    <v>8618</v>
    <v>8619</v>
    <v>8620</v>
    <v>NPR</v>
    <v>Nepal, officially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8621</v>
    <v>8622</v>
    <v>8623</v>
    <v>8624</v>
    <v>8625</v>
    <v>8626</v>
    <v>8627</v>
    <v>8628</v>
    <v>8629</v>
    <v>8630</v>
    <v>8617</v>
    <v>8631</v>
    <v>8632</v>
    <v>8633</v>
    <v>3291</v>
    <v>Nepal</v>
    <v>Sayaun Thunga Phool Ka</v>
    <v>8634</v>
    <v>Federal Democratic Republic of Nepal</v>
    <v>8635</v>
    <v>8636</v>
    <v>8637</v>
    <v>2740</v>
    <v>5216</v>
    <v>1993</v>
    <v>657</v>
    <v>1670</v>
    <v>4230</v>
    <v>3962</v>
    <v>8638</v>
    <v>8653</v>
    <v>8654</v>
    <v>8655</v>
    <v>8656</v>
    <v>8657</v>
    <v>Nepal</v>
    <v>8658</v>
    <v>mdp/vdpid/178</v>
  </rv>
  <rv s="1">
    <fb>50.67</fb>
    <v>28</v>
  </rv>
  <rv s="2">
    <v>257</v>
    <v>25</v>
    <v>2365</v>
    <v>0</v>
    <v>Image of Kathmandu</v>
  </rv>
  <rv s="1">
    <fb>27.712017100000001</fb>
    <v>45</v>
  </rv>
  <rv s="0">
    <v>805306368</v>
    <v>Bidya Sundar Shakya (Mayor)</v>
    <v>9a86b33f-f297-bd76-724b-a695597708ce</v>
    <v>en-US</v>
    <v>Generic</v>
  </rv>
  <rv s="3">
    <v>574</v>
  </rv>
  <rv s="4">
    <v>https://www.bing.com/search?q=kathmandu&amp;form=skydnc</v>
    <v>Learn more on Bing</v>
  </rv>
  <rv s="1">
    <fb>85.312950099999995</fb>
    <v>45</v>
  </rv>
  <rv s="1">
    <fb>975453</fb>
    <v>28</v>
  </rv>
  <rv s="6">
    <v>#VALUE!</v>
    <v>en-US</v>
    <v>8c342aa7-7eee-ebe4-9909-39edc49959d8</v>
    <v>536870912</v>
    <v>1</v>
    <v>2364</v>
    <v>42</v>
    <v>Kathmandu</v>
    <v>23</v>
    <v>24</v>
    <v>Map</v>
    <v>25</v>
    <v>66</v>
    <v>8639</v>
    <v>8660</v>
    <v>8611</v>
    <v>Kathmandu, officially the Kathmandu Metropolitan City, is the capital and most populous city of Nepal with 975,453 inhabitants in 2011. It is located in the Kathmandu Valley, a large valley in the high plateaus in central Nepal, at an altitude of 1,400 metres.</v>
    <v>8661</v>
    <v>8662</v>
    <v>8664</v>
    <v>8665</v>
    <v>8666</v>
    <v>Kathmandu</v>
    <v>8667</v>
    <v>8655</v>
    <v>Kathmandu</v>
    <v>mdp/vdpid/7419724212996145153</v>
  </rv>
  <rv s="0">
    <v>536870912</v>
    <v>New Zealand</v>
    <v>6517d967-9362-4c0d-83d2-cf369fa5fcda</v>
    <v>en-US</v>
    <v>Map</v>
  </rv>
  <rv s="1">
    <fb>0.40450419657437997</fb>
    <v>27</v>
  </rv>
  <rv s="1">
    <fb>268838</fb>
    <v>28</v>
  </rv>
  <rv s="1">
    <fb>11.98</fb>
    <v>29</v>
  </rv>
  <rv s="1">
    <fb>64</fb>
    <v>30</v>
  </rv>
  <rv s="0">
    <v>536870912</v>
    <v>Wellington</v>
    <v>32f22f58-aa8d-2985-7edd-15665cf5d1d4</v>
    <v>en-US</v>
    <v>Map</v>
  </rv>
  <rv s="1">
    <fb>34381.792000000001</fb>
    <v>28</v>
  </rv>
  <rv s="1">
    <fb>114.24091176441399</fb>
    <v>31</v>
  </rv>
  <rv s="1">
    <fb>1.61963190184049E-2</fb>
    <v>27</v>
  </rv>
  <rv s="1">
    <fb>9026.32104131095</fb>
    <v>28</v>
  </rv>
  <rv s="1">
    <fb>0.385560753306464</fb>
    <v>27</v>
  </rv>
  <rv s="1">
    <fb>59.749168536122298</fb>
    <v>35</v>
  </rv>
  <rv s="1">
    <fb>206928765543.935</fb>
    <v>33</v>
  </rv>
  <rv s="1">
    <fb>0.99974760000000007</fb>
    <v>27</v>
  </rv>
  <rv s="1">
    <fb>0.82033219999999996</fb>
    <v>27</v>
  </rv>
  <rv s="2">
    <v>258</v>
    <v>25</v>
    <v>2377</v>
    <v>0</v>
    <v>Image of New Zealand</v>
  </rv>
  <rv s="1">
    <fb>4.7</fb>
    <v>35</v>
  </rv>
  <rv s="0">
    <v>536870912</v>
    <v>Auckland</v>
    <v>49fabed5-6ff0-6935-ebef-34c7b83444c6</v>
    <v>en-US</v>
    <v>Map</v>
  </rv>
  <rv s="0">
    <v>805306368</v>
    <v>Jacinda Ardern (Prime Minister)</v>
    <v>f6ecb714-7949-c94a-3cc3-101b85b1934d</v>
    <v>en-US</v>
    <v>Generic</v>
  </rv>
  <rv s="3">
    <v>575</v>
  </rv>
  <rv s="4">
    <v>https://www.bing.com/search?q=new+zealand&amp;form=skydnc</v>
    <v>Learn more on Bing</v>
  </rv>
  <rv s="1">
    <fb>81.858536585365897</fb>
    <v>35</v>
  </rv>
  <rv s="1">
    <fb>107879780000</fb>
    <v>33</v>
  </rv>
  <rv s="1">
    <fb>11.49</fb>
    <v>32</v>
  </rv>
  <rv s="3">
    <v>576</v>
  </rv>
  <rv s="1">
    <fb>0.1262851619</fb>
    <v>27</v>
  </rv>
  <rv s="1">
    <fb>3.5897999999999999</fb>
    <v>29</v>
  </rv>
  <rv s="1">
    <fb>4841000</fb>
    <v>28</v>
  </rv>
  <rv s="1">
    <fb>0.69907997131347699</fb>
    <v>27</v>
  </rv>
  <rv s="0">
    <v>536870912</v>
    <v>Nelson</v>
    <v>1909b18a-22f2-7421-0125-e212e498ce9b</v>
    <v>en-US</v>
    <v>Map</v>
  </rv>
  <rv s="0">
    <v>536870912</v>
    <v>Waikato</v>
    <v>66746262-e3dd-ecd0-3365-023774ad95f3</v>
    <v>en-US</v>
    <v>Map</v>
  </rv>
  <rv s="0">
    <v>536870912</v>
    <v>Auckland Region</v>
    <v>d8789fe9-89c8-cf4c-4ab2-749138d529af</v>
    <v>en-US</v>
    <v>Map</v>
  </rv>
  <rv s="0">
    <v>536870912</v>
    <v>Wellington Region</v>
    <v>40deadd9-7be4-0fad-452e-a7bc10842f34</v>
    <v>en-US</v>
    <v>Map</v>
  </rv>
  <rv s="0">
    <v>536870912</v>
    <v>Southland</v>
    <v>4fd239d4-c566-75fc-eb92-c963e312af8b</v>
    <v>en-US</v>
    <v>Map</v>
  </rv>
  <rv s="0">
    <v>536870912</v>
    <v>Canterbury</v>
    <v>0e1a0dee-2d50-4b7e-a077-88d33118ccb8</v>
    <v>en-US</v>
    <v>Map</v>
  </rv>
  <rv s="0">
    <v>536870912</v>
    <v>Otago</v>
    <v>17e97a96-3af4-d536-b6c0-a3027228ac45</v>
    <v>en-US</v>
    <v>Map</v>
  </rv>
  <rv s="0">
    <v>536870912</v>
    <v>Tasman District</v>
    <v>7594ce17-48d4-850a-d609-fff5294ec8a8</v>
    <v>en-US</v>
    <v>Map</v>
  </rv>
  <rv s="0">
    <v>536870912</v>
    <v>Hawke's Bay Region</v>
    <v>3fbdf1b6-a72b-cb02-0247-761081d3eb9b</v>
    <v>en-US</v>
    <v>Map</v>
  </rv>
  <rv s="0">
    <v>536870912</v>
    <v>Marlborough</v>
    <v>da16a0fa-e7d9-7398-48d7-25300defd7a1</v>
    <v>en-US</v>
    <v>Map</v>
  </rv>
  <rv s="0">
    <v>536870912</v>
    <v>Taranaki</v>
    <v>63a5cf5c-10da-bf8e-86f5-0eae79126fd5</v>
    <v>en-US</v>
    <v>Map</v>
  </rv>
  <rv s="0">
    <v>536870912</v>
    <v>Chatham Islands</v>
    <v>02f2ed3a-e949-9a51-601f-28e19117e469</v>
    <v>en-US</v>
    <v>Map</v>
  </rv>
  <rv s="0">
    <v>536870912</v>
    <v>Northland Region</v>
    <v>2665962f-608c-e3a6-90ac-6dae5fcfa89a</v>
    <v>en-US</v>
    <v>Map</v>
  </rv>
  <rv s="0">
    <v>536870912</v>
    <v>West Coast</v>
    <v>3ff3be7b-ae84-7078-9f30-e95a8ff9130d</v>
    <v>en-US</v>
    <v>Map</v>
  </rv>
  <rv s="0">
    <v>536870912</v>
    <v>Gisborne District</v>
    <v>979bc9a8-a9fe-f6f1-4e5a-eda4cdb2aa39</v>
    <v>en-US</v>
    <v>Map</v>
  </rv>
  <rv s="0">
    <v>536870912</v>
    <v>Bay of Plenty</v>
    <v>2c724f98-b987-877a-e544-b87d0c2e90ce</v>
    <v>en-US</v>
    <v>Map</v>
  </rv>
  <rv s="3">
    <v>577</v>
  </rv>
  <rv s="1">
    <fb>0.28975427581727603</fb>
    <v>27</v>
  </rv>
  <rv s="3">
    <v>578</v>
  </rv>
  <rv s="1">
    <fb>0.34600000000000003</fb>
    <v>27</v>
  </rv>
  <rv s="1">
    <fb>4.0689997673034703E-2</fb>
    <v>36</v>
  </rv>
  <rv s="1">
    <fb>4258860</fb>
    <v>28</v>
  </rv>
  <rv s="89">
    <v>#VALUE!</v>
    <v>en-US</v>
    <v>6517d967-9362-4c0d-83d2-cf369fa5fcda</v>
    <v>536870912</v>
    <v>1</v>
    <v>2375</v>
    <v>1851</v>
    <v>New Zealand</v>
    <v>23</v>
    <v>24</v>
    <v>Map</v>
    <v>25</v>
    <v>2376</v>
    <v>NZ</v>
    <v>8670</v>
    <v>8671</v>
    <v>248</v>
    <v>8672</v>
    <v>8673</v>
    <v>8674</v>
    <v>8675</v>
    <v>8676</v>
    <v>8677</v>
    <v>NZD</v>
    <v>New Zealand is an island country in the southwestern Pacific Ocean. It consists of two main landmasses—the North Island and the South Island—and over 700 smaller islands, covering a total area of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8678</v>
    <v>5575</v>
    <v>8679</v>
    <v>8680</v>
    <v>3399</v>
    <v>8681</v>
    <v>8682</v>
    <v>8683</v>
    <v>8684</v>
    <v>8685</v>
    <v>8686</v>
    <v>8688</v>
    <v>8689</v>
    <v>8690</v>
    <v>8691</v>
    <v>4136</v>
    <v>8692</v>
    <v>New Zealand</v>
    <v>God Save the Queen</v>
    <v>8693</v>
    <v>New Zealand</v>
    <v>8694</v>
    <v>8695</v>
    <v>8696</v>
    <v>8697</v>
    <v>8714</v>
    <v>8715</v>
    <v>8716</v>
    <v>8717</v>
    <v>8718</v>
    <v>New Zealand</v>
    <v>8719</v>
    <v>mdp/vdpid/183</v>
  </rv>
  <rv s="0">
    <v>536870912</v>
    <v>Wellington City Council</v>
    <v>1e8c46e0-33f7-ac54-eb6a-4ee323f587eb</v>
    <v>en-US</v>
    <v>Map</v>
  </rv>
  <rv s="1">
    <fb>290</fb>
    <v>28</v>
  </rv>
  <rv s="2">
    <v>259</v>
    <v>25</v>
    <v>2383</v>
    <v>0</v>
    <v>Image of Wellington</v>
  </rv>
  <rv s="1">
    <fb>-41.285100499999999</fb>
    <v>45</v>
  </rv>
  <rv s="4">
    <v>https://www.bing.com/search?q=wellington+new+zealand&amp;form=skydnc</v>
    <v>Learn more on Bing</v>
  </rv>
  <rv s="1">
    <fb>174.77600090000001</fb>
    <v>45</v>
  </rv>
  <rv s="1">
    <fb>395600</fb>
    <v>28</v>
  </rv>
  <rv s="57">
    <v>#VALUE!</v>
    <v>en-US</v>
    <v>32f22f58-aa8d-2985-7edd-15665cf5d1d4</v>
    <v>536870912</v>
    <v>1</v>
    <v>2382</v>
    <v>1044</v>
    <v>Wellington</v>
    <v>23</v>
    <v>24</v>
    <v>Map</v>
    <v>25</v>
    <v>219</v>
    <v>8701</v>
    <v>8721</v>
    <v>8722</v>
    <v>8669</v>
    <v>Wellington is the capital city of New Zealand. It is located at the south-western tip of the North Island, between Cook Strait and the Remutaka Range. Wellington is the major population centre of the southern North Island, and is the administrative centre of the Wellington Region, which also includes the Kapiti Coast and the Wairarapa. It is the world's southernmost capital of a sovereign state. Wellington features a temperate maritime climate, and is the world's windiest city by average wind speed.</v>
    <v>8723</v>
    <v>8724</v>
    <v>8725</v>
    <v>8726</v>
    <v>Wellington</v>
    <v>8727</v>
    <v>8716</v>
    <v>Wellington</v>
    <v>mdp/vdpid/8933186409641017345</v>
  </rv>
  <rv s="0">
    <v>536870912</v>
    <v>Nicaragua</v>
    <v>69beb9ab-56a0-e052-4bf5-5aac6f9d8bc4</v>
    <v>en-US</v>
    <v>Map</v>
  </rv>
  <rv s="1">
    <fb>0.42089080937344198</fb>
    <v>27</v>
  </rv>
  <rv s="1">
    <fb>130370</fb>
    <v>28</v>
  </rv>
  <rv s="1">
    <fb>20.640999999999998</fb>
    <v>29</v>
  </rv>
  <rv s="1">
    <fb>505</fb>
    <v>30</v>
  </rv>
  <rv s="0">
    <v>536870912</v>
    <v>Managua</v>
    <v>a2ab3b13-a211-525f-4c89-5ec78fab662f</v>
    <v>en-US</v>
    <v>Map</v>
  </rv>
  <rv s="1">
    <fb>5592.1750000000002</fb>
    <v>28</v>
  </rv>
  <rv s="1">
    <fb>162.739607236815</fb>
    <v>31</v>
  </rv>
  <rv s="1">
    <fb>5.3762899084413E-2</fb>
    <v>27</v>
  </rv>
  <rv s="1">
    <fb>568.31381080701397</fb>
    <v>28</v>
  </rv>
  <rv s="1">
    <fb>2.4039999999999999</fb>
    <v>29</v>
  </rv>
  <rv s="1">
    <fb>0.25876682732258599</fb>
    <v>27</v>
  </rv>
  <rv s="1">
    <fb>40.6953920569917</fb>
    <v>35</v>
  </rv>
  <rv s="1">
    <fb>12520915291.183701</fb>
    <v>33</v>
  </rv>
  <rv s="1">
    <fb>1.2064043</fb>
    <v>27</v>
  </rv>
  <rv s="1">
    <fb>0.17423739999999999</fb>
    <v>27</v>
  </rv>
  <rv s="2">
    <v>260</v>
    <v>25</v>
    <v>2395</v>
    <v>0</v>
    <v>Image of Nicaragua</v>
  </rv>
  <rv s="1">
    <fb>15.7</fb>
    <v>35</v>
  </rv>
  <rv s="0">
    <v>805306368</v>
    <v>Daniel Ortega (President)</v>
    <v>ac55a86e-637b-881b-bf5a-b4ef15e8fa9c</v>
    <v>en-US</v>
    <v>Generic</v>
  </rv>
  <rv s="0">
    <v>805306368</v>
    <v>Rosario Murillo (Vice President)</v>
    <v>09da9873-a16b-b570-19b5-b4d6beb3e2f5</v>
    <v>en-US</v>
    <v>Generic</v>
  </rv>
  <rv s="3">
    <v>579</v>
  </rv>
  <rv s="4">
    <v>https://www.bing.com/search?q=nicaragua&amp;form=skydnc</v>
    <v>Learn more on Bing</v>
  </rv>
  <rv s="1">
    <fb>74.275000000000006</fb>
    <v>35</v>
  </rv>
  <rv s="1">
    <fb>98</fb>
    <v>35</v>
  </rv>
  <rv s="3">
    <v>580</v>
  </rv>
  <rv s="1">
    <fb>0.35988268679999996</fb>
    <v>27</v>
  </rv>
  <rv s="1">
    <fb>0.97750000000000004</fb>
    <v>29</v>
  </rv>
  <rv s="1">
    <fb>6545502</fb>
    <v>28</v>
  </rv>
  <rv s="1">
    <fb>0.66404998779296909</fb>
    <v>27</v>
  </rv>
  <rv s="0">
    <v>536870912</v>
    <v>Managua Department</v>
    <v>617c016b-1093-0490-3463-34b0e746c50d</v>
    <v>en-US</v>
    <v>Map</v>
  </rv>
  <rv s="0">
    <v>536870912</v>
    <v>Granada Department</v>
    <v>5e3471d8-4752-03dd-5cd5-dd61e1ee616c</v>
    <v>en-US</v>
    <v>Map</v>
  </rv>
  <rv s="0">
    <v>536870912</v>
    <v>León Department</v>
    <v>a0f42223-6d04-d9d7-7b62-12425cccc416</v>
    <v>en-US</v>
    <v>Map</v>
  </rv>
  <rv s="0">
    <v>536870912</v>
    <v>Carazo Department</v>
    <v>b62e3414-410f-d232-ca00-d86157c9c0fe</v>
    <v>en-US</v>
    <v>Map</v>
  </rv>
  <rv s="0">
    <v>536870912</v>
    <v>Chinandega Department</v>
    <v>14f90df8-68f9-84d9-a362-3345b849bb38</v>
    <v>en-US</v>
    <v>Map</v>
  </rv>
  <rv s="0">
    <v>536870912</v>
    <v>Jinotega Department</v>
    <v>60398820-edbb-ec8a-84c4-b5ac8549d71e</v>
    <v>en-US</v>
    <v>Map</v>
  </rv>
  <rv s="0">
    <v>536870912</v>
    <v>Masaya Department</v>
    <v>375fbc9c-cbcf-1580-6076-ec3acfdd9353</v>
    <v>en-US</v>
    <v>Map</v>
  </rv>
  <rv s="0">
    <v>536870912</v>
    <v>Región Autónoma del Atlántico Sur</v>
    <v>89d65d77-37fc-6893-ed2e-4c5f37a4d6cb</v>
    <v>en-US</v>
    <v>Map</v>
  </rv>
  <rv s="0">
    <v>536870912</v>
    <v>Chontales Department</v>
    <v>1eed54b8-e6d3-bfd5-63ee-cc9a5b0041d7</v>
    <v>en-US</v>
    <v>Map</v>
  </rv>
  <rv s="0">
    <v>536870912</v>
    <v>Matagalpa Department</v>
    <v>bda587c9-d64e-df8e-4b77-d9ba64a91c5e</v>
    <v>en-US</v>
    <v>Map</v>
  </rv>
  <rv s="0">
    <v>536870912</v>
    <v>Río San Juan Department</v>
    <v>d3ff03b5-049c-549d-a0ce-006ec8b69962</v>
    <v>en-US</v>
    <v>Map</v>
  </rv>
  <rv s="0">
    <v>536870912</v>
    <v>Estelí Department</v>
    <v>dfd7438e-3ec0-15c9-87fe-fc72effd4a92</v>
    <v>en-US</v>
    <v>Map</v>
  </rv>
  <rv s="0">
    <v>536870912</v>
    <v>Boaco Department</v>
    <v>f4a2997d-6569-deac-bd36-1d9768d518db</v>
    <v>en-US</v>
    <v>Map</v>
  </rv>
  <rv s="0">
    <v>536870912</v>
    <v>Madriz Department</v>
    <v>81728ee1-79f6-9b76-c5cc-ee37f878b3a0</v>
    <v>en-US</v>
    <v>Map</v>
  </rv>
  <rv s="0">
    <v>536870912</v>
    <v>Nueva Segovia Department</v>
    <v>3e264ac6-d062-e9da-1ef9-6cdee93cd8d0</v>
    <v>en-US</v>
    <v>Map</v>
  </rv>
  <rv s="0">
    <v>536870912</v>
    <v>Rivas Department</v>
    <v>d3c0a132-7da8-49f2-a7a1-f47797b6b409</v>
    <v>en-US</v>
    <v>Map</v>
  </rv>
  <rv s="0">
    <v>536870912</v>
    <v>North Caribbean Coast Autonomous Region</v>
    <v>1d653296-e843-a712-1c4f-a638d23e4441</v>
    <v>en-US</v>
    <v>Map</v>
  </rv>
  <rv s="3">
    <v>581</v>
  </rv>
  <rv s="1">
    <fb>0.15588586333905899</fb>
    <v>27</v>
  </rv>
  <rv s="1">
    <fb>0.60599999999999998</fb>
    <v>27</v>
  </rv>
  <rv s="1">
    <fb>6.8369998931884807E-2</fb>
    <v>36</v>
  </rv>
  <rv s="1">
    <fb>3846137</fb>
    <v>28</v>
  </rv>
  <rv s="9">
    <v>#VALUE!</v>
    <v>en-US</v>
    <v>69beb9ab-56a0-e052-4bf5-5aac6f9d8bc4</v>
    <v>536870912</v>
    <v>1</v>
    <v>2393</v>
    <v>77</v>
    <v>Nicaragua</v>
    <v>23</v>
    <v>24</v>
    <v>Map</v>
    <v>25</v>
    <v>2394</v>
    <v>NI</v>
    <v>8730</v>
    <v>8731</v>
    <v>1462</v>
    <v>8732</v>
    <v>8733</v>
    <v>8734</v>
    <v>8735</v>
    <v>8736</v>
    <v>8737</v>
    <v>NIO</v>
    <v>Nicaragua, officially the Republic of Nicaragua, is the largest country in the Central American isthmus, bordered by Honduras to the northwest, the Caribbean to the east, Costa Rica to the south, and the Pacific Ocean to the southwest. Managua is the country's capital and largest city and is also the third-largest city in Central America, behind Tegucigalpa and Guatemala City. The multi-ethnic population of six million includes people of indigenous, European, African, and Asian heritage. The main language is Spanish. Indigenous tribes on the Mosquito Coast speak their own languages and English.</v>
    <v>8738</v>
    <v>8739</v>
    <v>8740</v>
    <v>8741</v>
    <v>8625</v>
    <v>8742</v>
    <v>8743</v>
    <v>8744</v>
    <v>8745</v>
    <v>8746</v>
    <v>8734</v>
    <v>8749</v>
    <v>8750</v>
    <v>8751</v>
    <v>8752</v>
    <v>8476</v>
    <v>Nicaragua</v>
    <v>Salve a ti, Nicaragua</v>
    <v>8753</v>
    <v>Republic of Nicaragua</v>
    <v>8754</v>
    <v>8755</v>
    <v>8756</v>
    <v>8004</v>
    <v>109</v>
    <v>1489</v>
    <v>8005</v>
    <v>1579</v>
    <v>3886</v>
    <v>112</v>
    <v>8757</v>
    <v>8775</v>
    <v>8776</v>
    <v>1444</v>
    <v>8777</v>
    <v>8778</v>
    <v>Nicaragua</v>
    <v>8779</v>
    <v>mdp/vdpid/182</v>
  </rv>
  <rv s="2">
    <v>261</v>
    <v>25</v>
    <v>2400</v>
    <v>0</v>
    <v>Image of Managua</v>
  </rv>
  <rv s="1">
    <fb>12.13932</fb>
    <v>45</v>
  </rv>
  <rv s="3">
    <v>582</v>
  </rv>
  <rv s="4">
    <v>https://www.bing.com/search?q=managua&amp;form=skydnc</v>
    <v>Learn more on Bing</v>
  </rv>
  <rv s="1">
    <fb>-86.260959999999997</fb>
    <v>45</v>
  </rv>
  <rv s="1">
    <fb>1055247</fb>
    <v>28</v>
  </rv>
  <rv s="3">
    <v>583</v>
  </rv>
  <rv s="6">
    <v>#VALUE!</v>
    <v>en-US</v>
    <v>a2ab3b13-a211-525f-4c89-5ec78fab662f</v>
    <v>536870912</v>
    <v>1</v>
    <v>2399</v>
    <v>42</v>
    <v>Managua</v>
    <v>23</v>
    <v>24</v>
    <v>Map</v>
    <v>25</v>
    <v>85</v>
    <v>8758</v>
    <v>1709</v>
    <v>8729</v>
    <v>Managua is the capital and largest city of Nicaragua, and the center of an eponymous department. Located on the southwestern shore of Lake Managua and inside the Managua Department, it has an estimated population of 1,055,247 in 2020 within the city's administrative limits and a population of 1,401,687 in the metropolitan area, which additionally includes the municipalities of Ciudad Sandino, El Crucero, Nindirí, Ticuantepe and Tipitapa.</v>
    <v>8781</v>
    <v>8782</v>
    <v>8783</v>
    <v>8784</v>
    <v>8785</v>
    <v>Managua</v>
    <v>8786</v>
    <v>8787</v>
    <v>Managua</v>
    <v>mdp/vdpid/5554971700908523521</v>
  </rv>
  <rv s="0">
    <v>536870912</v>
    <v>Niger</v>
    <v>1e2e2e3e-477e-d95f-bbf4-3ccf31b3f684</v>
    <v>en-US</v>
    <v>Map</v>
  </rv>
  <rv s="1">
    <fb>0.36063787795058</fb>
    <v>27</v>
  </rv>
  <rv s="1">
    <fb>1267000</fb>
    <v>28</v>
  </rv>
  <rv s="1">
    <fb>46.079000000000001</fb>
    <v>29</v>
  </rv>
  <rv s="1">
    <fb>227</fb>
    <v>30</v>
  </rv>
  <rv s="0">
    <v>536870912</v>
    <v>Niamey</v>
    <v>29005fbc-3404-89a3-0cf4-d85e20f4b1f2</v>
    <v>en-US</v>
    <v>Map</v>
  </rv>
  <rv s="1">
    <fb>109.323686827592</fb>
    <v>31</v>
  </rv>
  <rv s="1">
    <fb>-2.48979265070851E-2</fb>
    <v>27</v>
  </rv>
  <rv s="1">
    <fb>51.195008439899901</fb>
    <v>28</v>
  </rv>
  <rv s="1">
    <fb>6.9130000000000003</fb>
    <v>29</v>
  </rv>
  <rv s="1">
    <fb>8.9176598688398209E-3</fb>
    <v>27</v>
  </rv>
  <rv s="1">
    <fb>24.060368154274201</fb>
    <v>35</v>
  </rv>
  <rv s="1">
    <fb>12928145120.0296</fb>
    <v>33</v>
  </rv>
  <rv s="1">
    <fb>0.74736199999999997</fb>
    <v>27</v>
  </rv>
  <rv s="1">
    <fb>4.4143499999999995E-2</fb>
    <v>27</v>
  </rv>
  <rv s="2">
    <v>262</v>
    <v>25</v>
    <v>2412</v>
    <v>0</v>
    <v>Image of Niger</v>
  </rv>
  <rv s="1">
    <fb>48</fb>
    <v>35</v>
  </rv>
  <rv s="0">
    <v>805306368</v>
    <v>Mohamed Bazoum (President)</v>
    <v>bbbb3c70-48bb-757a-5e77-653547f4f3fb</v>
    <v>en-US</v>
    <v>Generic</v>
  </rv>
  <rv s="0">
    <v>805306368</v>
    <v>Ouhoumoudou Mahamadou (Prime Minister)</v>
    <v>706eb7db-d39f-4a6e-90a7-4b0d4fbd549f</v>
    <v>en-US</v>
    <v>Generic</v>
  </rv>
  <rv s="3">
    <v>584</v>
  </rv>
  <rv s="4">
    <v>https://www.bing.com/search?q=niger&amp;form=skydnc</v>
    <v>Learn more on Bing</v>
  </rv>
  <rv s="1">
    <fb>62.024000000000001</fb>
    <v>35</v>
  </rv>
  <rv s="1">
    <fb>509</fb>
    <v>35</v>
  </rv>
  <rv s="1">
    <fb>0.52270877110000002</fb>
    <v>27</v>
  </rv>
  <rv s="1">
    <fb>4.3299999999999998E-2</fb>
    <v>29</v>
  </rv>
  <rv s="1">
    <fb>23310715</fb>
    <v>28</v>
  </rv>
  <rv s="1">
    <fb>7.8E-2</fb>
    <v>27</v>
  </rv>
  <rv s="1">
    <fb>0.11800000000000001</fb>
    <v>27</v>
  </rv>
  <rv s="1">
    <fb>0.72041999816894497</fb>
    <v>27</v>
  </rv>
  <rv s="0">
    <v>536870912</v>
    <v>Agadez Region</v>
    <v>3cb7ca31-9f95-2c9d-da4b-97dc21d6b0c6</v>
    <v>en-US</v>
    <v>Map</v>
  </rv>
  <rv s="0">
    <v>536870912</v>
    <v>Dosso Region</v>
    <v>d45c67fb-dacc-1fcc-db30-e79ef9c2deb2</v>
    <v>en-US</v>
    <v>Map</v>
  </rv>
  <rv s="0">
    <v>536870912</v>
    <v>Tillabéri Region</v>
    <v>279174a4-e5ed-e70e-f7df-72ad01266353</v>
    <v>en-US</v>
    <v>Map</v>
  </rv>
  <rv s="0">
    <v>536870912</v>
    <v>Diffa Region</v>
    <v>5ddbcdb9-c58e-cf5b-203c-466824bf69a3</v>
    <v>en-US</v>
    <v>Map</v>
  </rv>
  <rv s="0">
    <v>536870912</v>
    <v>Zinder Region</v>
    <v>b2ff7346-5f64-439d-a3b7-834da06e28f8</v>
    <v>en-US</v>
    <v>Map</v>
  </rv>
  <rv s="0">
    <v>536870912</v>
    <v>Maradi Region</v>
    <v>6d284c2f-6f07-570f-a4df-7c5173553215</v>
    <v>en-US</v>
    <v>Map</v>
  </rv>
  <rv s="0">
    <v>536870912</v>
    <v>Tahoua Region</v>
    <v>a53edab2-3d59-f8e8-6b8d-c83092840f8d</v>
    <v>en-US</v>
    <v>Map</v>
  </rv>
  <rv s="3">
    <v>585</v>
  </rv>
  <rv s="1">
    <fb>0.117645285971099</fb>
    <v>27</v>
  </rv>
  <rv s="1">
    <fb>4.7499999403953601E-3</fb>
    <v>36</v>
  </rv>
  <rv s="1">
    <fb>3850231</fb>
    <v>28</v>
  </rv>
  <rv s="9">
    <v>#VALUE!</v>
    <v>en-US</v>
    <v>1e2e2e3e-477e-d95f-bbf4-3ccf31b3f684</v>
    <v>536870912</v>
    <v>1</v>
    <v>2410</v>
    <v>77</v>
    <v>Niger</v>
    <v>23</v>
    <v>24</v>
    <v>Map</v>
    <v>25</v>
    <v>2411</v>
    <v>NE</v>
    <v>8790</v>
    <v>8791</v>
    <v>3211</v>
    <v>8792</v>
    <v>8793</v>
    <v>8794</v>
    <v>8251</v>
    <v>8795</v>
    <v>8796</v>
    <v>XOF</v>
    <v>Niger or the Niger, officially the Republic of the Niger, is a landlocked country in West Africa named after the Niger River. Niger is a unitary state bordered by Libya to the northeast, Chad to the east, Nigeria to the south, Benin and Burkina Faso to the southwest, Mali to the west, and Algeria to the northwest. Niger covers a land area of almost 1,270,000 km², making it the second-largest landlocked country in West Africa. Over 80% of its land area lies in the Sahara Desert. The country's predominantly Muslim population of about 22 million live mostly in clusters in the far south and west of the country. The capital and largest city is Niamey, located in Niger's southwest corner.</v>
    <v>8797</v>
    <v>8798</v>
    <v>8799</v>
    <v>8800</v>
    <v>3188</v>
    <v>8801</v>
    <v>8802</v>
    <v>8803</v>
    <v>8804</v>
    <v>8805</v>
    <v>8794</v>
    <v>8808</v>
    <v>8809</v>
    <v>8810</v>
    <v>8811</v>
    <v>1987</v>
    <v>Niger</v>
    <v>La Nigérienne</v>
    <v>1485</v>
    <v>Republic of Niger</v>
    <v>8812</v>
    <v>8813</v>
    <v>8814</v>
    <v>3522</v>
    <v>777</v>
    <v>1431</v>
    <v>1434</v>
    <v>8815</v>
    <v>8816</v>
    <v>6537</v>
    <v>8817</v>
    <v>8825</v>
    <v>8826</v>
    <v>233</v>
    <v>1875</v>
    <v>8827</v>
    <v>Niger</v>
    <v>8828</v>
    <v>mdp/vdpid/173</v>
  </rv>
  <rv s="1">
    <fb>239.3</fb>
    <v>28</v>
  </rv>
  <rv s="2">
    <v>263</v>
    <v>25</v>
    <v>2417</v>
    <v>0</v>
    <v>Image of Niamey</v>
  </rv>
  <rv s="3">
    <v>586</v>
  </rv>
  <rv s="4">
    <v>https://www.bing.com/search?q=niamey&amp;form=skydnc</v>
    <v>Learn more on Bing</v>
  </rv>
  <rv s="1">
    <fb>1026848</fb>
    <v>28</v>
  </rv>
  <rv s="17">
    <v>#VALUE!</v>
    <v>en-US</v>
    <v>29005fbc-3404-89a3-0cf4-d85e20f4b1f2</v>
    <v>536870912</v>
    <v>1</v>
    <v>2416</v>
    <v>170</v>
    <v>Niamey</v>
    <v>23</v>
    <v>24</v>
    <v>Map</v>
    <v>25</v>
    <v>219</v>
    <v>NE-8</v>
    <v>8830</v>
    <v>8789</v>
    <v>Niamey is the capital and largest city of Niger. Niamey lies on the Niger River, primarily situated on the east bank. Niamey's population was counted as 1,026,848 as of the 2012 census. As of 2017, population projections show the capital district growing at a slower rate than the country as a whole, which has the world's highest fertility rate.</v>
    <v>8831</v>
    <v>8832</v>
    <v>8833</v>
    <v>Niamey</v>
    <v>8834</v>
    <v>233</v>
    <v>Niamey</v>
    <v>mdp/vdpid/7283645577353494529</v>
  </rv>
  <rv s="0">
    <v>536870912</v>
    <v>Nigeria</v>
    <v>f8afbbd6-9c3e-02be-7cb2-eac695e2da02</v>
    <v>en-US</v>
    <v>Map</v>
  </rv>
  <rv s="1">
    <fb>0.77736420830725605</fb>
    <v>27</v>
  </rv>
  <rv s="1">
    <fb>923768</fb>
    <v>28</v>
  </rv>
  <rv s="1">
    <fb>215000</fb>
    <v>28</v>
  </rv>
  <rv s="1">
    <fb>37.905000000000001</fb>
    <v>29</v>
  </rv>
  <rv s="1">
    <fb>234</fb>
    <v>30</v>
  </rv>
  <rv s="0">
    <v>536870912</v>
    <v>Abuja</v>
    <v>c82a7acc-0007-36fc-7343-e970618e072d</v>
    <v>en-US</v>
    <v>Map</v>
  </rv>
  <rv s="1">
    <fb>120369.27499999999</fb>
    <v>28</v>
  </rv>
  <rv s="1">
    <fb>267.51151513417602</fb>
    <v>31</v>
  </rv>
  <rv s="1">
    <fb>0.113967949687168</fb>
    <v>27</v>
  </rv>
  <rv s="1">
    <fb>144.525462223266</fb>
    <v>28</v>
  </rv>
  <rv s="1">
    <fb>5.3869999999999996</fb>
    <v>29</v>
  </rv>
  <rv s="1">
    <fb>7.2283890579880203E-2</fb>
    <v>27</v>
  </rv>
  <rv s="1">
    <fb>18.876766756620999</fb>
    <v>35</v>
  </rv>
  <rv s="1">
    <fb>0.46</fb>
    <v>32</v>
  </rv>
  <rv s="1">
    <fb>448120428858.76898</fb>
    <v>33</v>
  </rv>
  <rv s="1">
    <fb>0.84725640000000002</fb>
    <v>27</v>
  </rv>
  <rv s="1">
    <fb>0.1017443</fb>
    <v>27</v>
  </rv>
  <rv s="2">
    <v>264</v>
    <v>25</v>
    <v>2427</v>
    <v>0</v>
    <v>Image of Nigeria</v>
  </rv>
  <rv s="1">
    <fb>75.7</fb>
    <v>35</v>
  </rv>
  <rv s="0">
    <v>536870912</v>
    <v>Lagos</v>
    <v>f9b45ba3-39cb-62a0-eb5c-1209a05fb3da</v>
    <v>en-US</v>
    <v>Map</v>
  </rv>
  <rv s="0">
    <v>805306368</v>
    <v>Yemi Osinbajo (Vice President)</v>
    <v>5a07b152-3971-7e35-19a6-affa0439e6e1</v>
    <v>en-US</v>
    <v>Generic</v>
  </rv>
  <rv s="0">
    <v>805306368</v>
    <v>Godswill Akpabio (Minister)</v>
    <v>011dd180-10bb-ed24-742e-c6720bc097cc</v>
    <v>en-US</v>
    <v>Generic</v>
  </rv>
  <rv s="0">
    <v>805306368</v>
    <v>Chris Ngige (Minister)</v>
    <v>fdef4c88-0270-c431-83fe-71c430ac1887</v>
    <v>en-US</v>
    <v>Generic</v>
  </rv>
  <rv s="0">
    <v>805306368</v>
    <v>Babatunde Fashola (Minister)</v>
    <v>f736d603-0411-bc04-26e4-9ede3a070ca5</v>
    <v>en-US</v>
    <v>Generic</v>
  </rv>
  <rv s="0">
    <v>805306368</v>
    <v>Abubakar Malami (Minister)</v>
    <v>6fcdc904-facf-5a1c-3ef4-a3971aa5ee2a</v>
    <v>en-US</v>
    <v>Generic</v>
  </rv>
  <rv s="0">
    <v>805306368</v>
    <v>Ogbonnaya Onu (Minister)</v>
    <v>7f2e908f-1d42-40f6-d443-28edb9c4bda4</v>
    <v>en-US</v>
    <v>Generic</v>
  </rv>
  <rv s="0">
    <v>805306368</v>
    <v>Heineken Lokpobiri (Minister)</v>
    <v>7b7cef90-1327-e93c-2ba4-41f1988f5c7f</v>
    <v>en-US</v>
    <v>Generic</v>
  </rv>
  <rv s="0">
    <v>805306368</v>
    <v>Zainab Ahmed (Minister)</v>
    <v>1512e2d4-367a-ad94-c29a-eb1025a1786e</v>
    <v>en-US</v>
    <v>Generic</v>
  </rv>
  <rv s="0">
    <v>805306368</v>
    <v>Rauf Aregbesola (Minister)</v>
    <v>e0dd93a6-499f-2b41-b858-c0cf31afd08f</v>
    <v>en-US</v>
    <v>Generic</v>
  </rv>
  <rv s="0">
    <v>805306368</v>
    <v>Bashir Salihi Magashi (Minister)</v>
    <v>172739a8-3244-9d9a-9e89-43efed8a1624</v>
    <v>en-US</v>
    <v>Generic</v>
  </rv>
  <rv s="3">
    <v>587</v>
  </rv>
  <rv s="4">
    <v>https://www.bing.com/search?q=nigeria&amp;form=skydnc</v>
    <v>Learn more on Bing</v>
  </rv>
  <rv s="1">
    <fb>54.332000000000001</fb>
    <v>35</v>
  </rv>
  <rv s="1">
    <fb>43921600000</fb>
    <v>33</v>
  </rv>
  <rv s="1">
    <fb>917</fb>
    <v>35</v>
  </rv>
  <rv s="1">
    <fb>0.72238616980000003</fb>
    <v>27</v>
  </rv>
  <rv s="1">
    <fb>0.38059999999999999</fb>
    <v>29</v>
  </rv>
  <rv s="1">
    <fb>200963599</fb>
    <v>28</v>
  </rv>
  <rv s="1">
    <fb>0.49</fb>
    <v>27</v>
  </rv>
  <rv s="1">
    <fb>0.52907001495361294</fb>
    <v>27</v>
  </rv>
  <rv s="0">
    <v>536870912</v>
    <v>Lagos State</v>
    <v>6b2d76ff-8165-4482-0d57-dd54baace481</v>
    <v>en-US</v>
    <v>Map</v>
  </rv>
  <rv s="0">
    <v>536870912</v>
    <v>Abia State</v>
    <v>69b8a646-2ce1-bbd4-2133-6a3e8ccd7216</v>
    <v>en-US</v>
    <v>Map</v>
  </rv>
  <rv s="0">
    <v>536870912</v>
    <v>Oyo State</v>
    <v>712d990a-9716-897a-2f3f-75a7abe71338</v>
    <v>en-US</v>
    <v>Map</v>
  </rv>
  <rv s="0">
    <v>536870912</v>
    <v>Akwa Ibom State</v>
    <v>db375712-d1b5-7800-f3bf-f5682e9c4b9f</v>
    <v>en-US</v>
    <v>Map</v>
  </rv>
  <rv s="0">
    <v>536870912</v>
    <v>Ondo State</v>
    <v>74a24d20-a917-b2f1-c213-f1e7d4e97b6b</v>
    <v>en-US</v>
    <v>Map</v>
  </rv>
  <rv s="0">
    <v>536870912</v>
    <v>Ogun State</v>
    <v>89c68e8c-3fbe-ea3a-5b78-bbe7a4b8a425</v>
    <v>en-US</v>
    <v>Map</v>
  </rv>
  <rv s="0">
    <v>536870912</v>
    <v>Osun State</v>
    <v>2c145d0d-29b4-3b0c-65ca-7da5ed30592a</v>
    <v>en-US</v>
    <v>Map</v>
  </rv>
  <rv s="0">
    <v>536870912</v>
    <v>Imo State</v>
    <v>f23675dc-04a2-53d5-4cf1-d0b7dbeb81f0</v>
    <v>en-US</v>
    <v>Map</v>
  </rv>
  <rv s="0">
    <v>536870912</v>
    <v>Kwara State</v>
    <v>90b9bd60-65cf-3dfc-cae9-f9b1c9144511</v>
    <v>en-US</v>
    <v>Map</v>
  </rv>
  <rv s="0">
    <v>536870912</v>
    <v>Bayelsa State</v>
    <v>df2489d2-29f0-e5cd-4972-a1eae029e08e</v>
    <v>en-US</v>
    <v>Map</v>
  </rv>
  <rv s="0">
    <v>536870912</v>
    <v>Federal Capital Territory</v>
    <v>58b26f4f-fe98-5f41-4126-771b8d675bec</v>
    <v>en-US</v>
    <v>Map</v>
  </rv>
  <rv s="0">
    <v>536870912</v>
    <v>Delta State</v>
    <v>2bf2d4ef-c065-a0b4-022f-0e19dee39b09</v>
    <v>en-US</v>
    <v>Map</v>
  </rv>
  <rv s="0">
    <v>536870912</v>
    <v>Niger State</v>
    <v>5aaa0ce5-04d0-4e26-26b1-0e9999d947b5</v>
    <v>en-US</v>
    <v>Map</v>
  </rv>
  <rv s="0">
    <v>536870912</v>
    <v>Bauchi State</v>
    <v>72aa6eb8-97d7-2620-c490-937972d163b7</v>
    <v>en-US</v>
    <v>Map</v>
  </rv>
  <rv s="0">
    <v>536870912</v>
    <v>Ekiti State</v>
    <v>0c095d44-2cfe-b1f5-cd64-79be6091a31b</v>
    <v>en-US</v>
    <v>Map</v>
  </rv>
  <rv s="0">
    <v>536870912</v>
    <v>Rivers State</v>
    <v>89671e89-503e-c579-0555-aa21f65a113c</v>
    <v>en-US</v>
    <v>Map</v>
  </rv>
  <rv s="0">
    <v>536870912</v>
    <v>Cross River State</v>
    <v>ae57951f-2c0a-25da-f239-0d304fb7957b</v>
    <v>en-US</v>
    <v>Map</v>
  </rv>
  <rv s="0">
    <v>536870912</v>
    <v>Borno State</v>
    <v>f2c07e45-570f-e47c-13ec-ca77b5c8fadc</v>
    <v>en-US</v>
    <v>Map</v>
  </rv>
  <rv s="0">
    <v>536870912</v>
    <v>Edo State</v>
    <v>9746883b-174d-225c-3658-96453ede7f6d</v>
    <v>en-US</v>
    <v>Map</v>
  </rv>
  <rv s="0">
    <v>536870912</v>
    <v>Kaduna State</v>
    <v>a7b69a0f-8fdd-f577-c080-676a34d982f5</v>
    <v>en-US</v>
    <v>Map</v>
  </rv>
  <rv s="0">
    <v>536870912</v>
    <v>Adamawa State</v>
    <v>89e5889b-a771-6d19-8318-bdbc1b461471</v>
    <v>en-US</v>
    <v>Map</v>
  </rv>
  <rv s="0">
    <v>536870912</v>
    <v>Nasarawa State</v>
    <v>54e320be-1f01-765f-270a-0e37cfc1e3d3</v>
    <v>en-US</v>
    <v>Map</v>
  </rv>
  <rv s="0">
    <v>536870912</v>
    <v>Kano State</v>
    <v>2aa68b5e-36e3-9059-a512-620918fc1982</v>
    <v>en-US</v>
    <v>Map</v>
  </rv>
  <rv s="0">
    <v>536870912</v>
    <v>Yobe State</v>
    <v>2daeda9e-391e-81ce-fbc9-6f5a21e532eb</v>
    <v>en-US</v>
    <v>Map</v>
  </rv>
  <rv s="0">
    <v>536870912</v>
    <v>Katsina State</v>
    <v>1ba9a23e-5c1c-5d07-a6f9-d9dd468364e6</v>
    <v>en-US</v>
    <v>Map</v>
  </rv>
  <rv s="0">
    <v>536870912</v>
    <v>Jigawa State</v>
    <v>ad936f43-f8d5-695e-67fe-01235468d235</v>
    <v>en-US</v>
    <v>Map</v>
  </rv>
  <rv s="0">
    <v>536870912</v>
    <v>Anambra State</v>
    <v>a4e8fb7a-e9a1-e893-4f70-23580f99b653</v>
    <v>en-US</v>
    <v>Map</v>
  </rv>
  <rv s="0">
    <v>536870912</v>
    <v>Taraba State</v>
    <v>ab8e951e-d2de-b17d-556a-131a8a77c6e8</v>
    <v>en-US</v>
    <v>Map</v>
  </rv>
  <rv s="0">
    <v>536870912</v>
    <v>Kogi State</v>
    <v>5d30659c-4b14-04f8-8ac5-87b90f387204</v>
    <v>en-US</v>
    <v>Map</v>
  </rv>
  <rv s="0">
    <v>536870912</v>
    <v>Sokoto State</v>
    <v>8cef5263-b25e-1f7a-dcc4-b85f5a2d81f4</v>
    <v>en-US</v>
    <v>Map</v>
  </rv>
  <rv s="0">
    <v>536870912</v>
    <v>Zamfara State</v>
    <v>67d27c6a-27da-4f16-656d-b93176fee807</v>
    <v>en-US</v>
    <v>Map</v>
  </rv>
  <rv s="0">
    <v>536870912</v>
    <v>Enugu State</v>
    <v>3b086e6a-3058-6d2a-de5f-baecb67e0cba</v>
    <v>en-US</v>
    <v>Map</v>
  </rv>
  <rv s="0">
    <v>536870912</v>
    <v>Kebbi State</v>
    <v>fd975f01-e997-df8c-4f64-1fee0565999f</v>
    <v>en-US</v>
    <v>Map</v>
  </rv>
  <rv s="0">
    <v>536870912</v>
    <v>Plateau State</v>
    <v>1553fa7c-b7d1-d2b8-d1fa-0d027642e02e</v>
    <v>en-US</v>
    <v>Map</v>
  </rv>
  <rv s="0">
    <v>536870912</v>
    <v>Gombe State</v>
    <v>c151d028-70dc-772d-4ea0-e039483e1792</v>
    <v>en-US</v>
    <v>Map</v>
  </rv>
  <rv s="0">
    <v>536870912</v>
    <v>Benue State</v>
    <v>da448603-05b5-1cc7-5b90-e2f74bcb7e4b</v>
    <v>en-US</v>
    <v>Map</v>
  </rv>
  <rv s="0">
    <v>536870912</v>
    <v>Ebonyi State</v>
    <v>4c7ea440-73b2-dafe-8923-4db635cf8052</v>
    <v>en-US</v>
    <v>Map</v>
  </rv>
  <rv s="3">
    <v>588</v>
  </rv>
  <rv s="1">
    <fb>1.4825336684568799E-2</fb>
    <v>27</v>
  </rv>
  <rv s="1">
    <fb>0.34799999999999998</fb>
    <v>27</v>
  </rv>
  <rv s="1">
    <fb>8.0959997177124002E-2</fb>
    <v>36</v>
  </rv>
  <rv s="1">
    <fb>102806948</fb>
    <v>28</v>
  </rv>
  <rv s="7">
    <v>#VALUE!</v>
    <v>en-US</v>
    <v>f8afbbd6-9c3e-02be-7cb2-eac695e2da02</v>
    <v>536870912</v>
    <v>1</v>
    <v>2425</v>
    <v>57</v>
    <v>Nigeria</v>
    <v>23</v>
    <v>24</v>
    <v>Map</v>
    <v>25</v>
    <v>2426</v>
    <v>NG</v>
    <v>8837</v>
    <v>8838</v>
    <v>8839</v>
    <v>8840</v>
    <v>8841</v>
    <v>8842</v>
    <v>8843</v>
    <v>8844</v>
    <v>8845</v>
    <v>NGN</v>
    <v>Nigeria, officially the Federal Republic of Nigeria, is a country in West Africa. It is the most populous country in Africa; geographically situated between the Sahel to the north, and the Gulf of Guinea to the south in the Atlantic Ocean; covering an area of 923,769 square kilometres, with a population of over 211 million.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8846</v>
    <v>8847</v>
    <v>8848</v>
    <v>8849</v>
    <v>8850</v>
    <v>8851</v>
    <v>8852</v>
    <v>8853</v>
    <v>8854</v>
    <v>8855</v>
    <v>8856</v>
    <v>8867</v>
    <v>8868</v>
    <v>8869</v>
    <v>8870</v>
    <v>8871</v>
    <v>8476</v>
    <v>Nigeria</v>
    <v>Nigeria, We Hail Thee</v>
    <v>428</v>
    <v>Federal Republic of Nigeria</v>
    <v>8872</v>
    <v>8873</v>
    <v>8874</v>
    <v>2420</v>
    <v>6544</v>
    <v>8875</v>
    <v>8005</v>
    <v>3714</v>
    <v>2424</v>
    <v>1332</v>
    <v>8876</v>
    <v>8914</v>
    <v>8915</v>
    <v>233</v>
    <v>8916</v>
    <v>8917</v>
    <v>Nigeria</v>
    <v>8918</v>
    <v>mdp/vdpid/175</v>
  </rv>
  <rv s="1">
    <fb>713</fb>
    <v>28</v>
  </rv>
  <rv s="2">
    <v>265</v>
    <v>25</v>
    <v>2434</v>
    <v>0</v>
    <v>Image of Abuja</v>
  </rv>
  <rv s="1">
    <fb>9.0666670000000007</fb>
    <v>45</v>
  </rv>
  <rv s="4">
    <v>https://www.bing.com/search?q=abuja&amp;form=skydnc</v>
    <v>Learn more on Bing</v>
  </rv>
  <rv s="1">
    <fb>7.483333</fb>
    <v>45</v>
  </rv>
  <rv s="1">
    <fb>1235880</fb>
    <v>28</v>
  </rv>
  <rv s="106">
    <v>#VALUE!</v>
    <v>en-US</v>
    <v>c82a7acc-0007-36fc-7343-e970618e072d</v>
    <v>536870912</v>
    <v>1</v>
    <v>2432</v>
    <v>2433</v>
    <v>Abuja</v>
    <v>868</v>
    <v>24</v>
    <v>Map</v>
    <v>25</v>
    <v>66</v>
    <v>8887</v>
    <v>8920</v>
    <v>8836</v>
    <v>Abuja is the capital and eighth most populous city of Nigeria. Located in the centre of the country within the Federal Capital Territory, it is a planned city built in the 1980s based on a master plan by Japanese architect Kenzo Tange. It replaced Lagos, the country's most populous city, as the capital on 12 December 1991.</v>
    <v>8921</v>
    <v>8922</v>
    <v>8923</v>
    <v>8924</v>
    <v>Abuja</v>
    <v>8925</v>
    <v>233</v>
    <v>Abuja</v>
  </rv>
  <rv s="0">
    <v>536870912</v>
    <v>Republic of North Macedonia</v>
    <v>d33b7a6b-3c3e-ee43-7793-52058921000a</v>
    <v>en-US</v>
    <v>Map</v>
  </rv>
  <rv s="1">
    <fb>25713</fb>
    <v>28</v>
  </rv>
  <rv s="1">
    <fb>389</fb>
    <v>30</v>
  </rv>
  <rv s="0">
    <v>536870912</v>
    <v>Skopje</v>
    <v>1801752c-771c-78d5-76fc-41b82750ecfe</v>
    <v>en-US</v>
    <v>Map</v>
  </rv>
  <rv s="1">
    <fb>10220781069</fb>
    <v>33</v>
  </rv>
  <rv s="2">
    <v>266</v>
    <v>25</v>
    <v>2448</v>
    <v>0</v>
    <v>Image of Republic of North Macedonia</v>
  </rv>
  <rv s="0">
    <v>805306368</v>
    <v>Zoran Zaev (Prime Minister)</v>
    <v>1c3c0ab8-147d-4cb7-a1f6-758566fea402</v>
    <v>en-US</v>
    <v>Generic</v>
  </rv>
  <rv s="0">
    <v>805306368</v>
    <v>Stevo Pendarovski (President)</v>
    <v>68b2df1d-e128-4a59-6d3a-5337f5948dee</v>
    <v>en-US</v>
    <v>Generic</v>
  </rv>
  <rv s="3">
    <v>589</v>
  </rv>
  <rv s="4">
    <v>https://www.bing.com/search?q=republic+of+macedonia&amp;form=skydnc</v>
    <v>Learn more on Bing</v>
  </rv>
  <rv s="3">
    <v>590</v>
  </rv>
  <rv s="1">
    <fb>0.355695926</fb>
    <v>27</v>
  </rv>
  <rv s="1">
    <fb>2107158</fb>
    <v>28</v>
  </rv>
  <rv s="0">
    <v>536870912</v>
    <v>Ohrid Municipality</v>
    <v>683aa773-56ca-f40a-2a52-f70a2761fa3e</v>
    <v>en-US</v>
    <v>Map</v>
  </rv>
  <rv s="0">
    <v>536870912</v>
    <v>Zelenikovo Municipality</v>
    <v>a398c91f-3b23-8e50-bc64-e076be507c4d</v>
    <v>en-US</v>
    <v>Map</v>
  </rv>
  <rv s="0">
    <v>536870912</v>
    <v>Aračinovo Municipality</v>
    <v>5251121c-7b06-08bc-8340-3efdf2c62562</v>
    <v>en-US</v>
    <v>Map</v>
  </rv>
  <rv s="0">
    <v>536870912</v>
    <v>Resen</v>
    <v>3c0fc9cd-3015-98a1-6bca-c6623d269b22</v>
    <v>en-US</v>
    <v>Map</v>
  </rv>
  <rv s="0">
    <v>536870912</v>
    <v>Municipality of Češinovo-Obleševo</v>
    <v>b763f1e4-a0e5-b109-1e56-a0b1b13d94de</v>
    <v>en-US</v>
    <v>Map</v>
  </rv>
  <rv s="0">
    <v>536870912</v>
    <v>Dojran Municipality</v>
    <v>b3b89a4d-10e4-e90b-1f8e-b2cbf5a76cd9</v>
    <v>en-US</v>
    <v>Map</v>
  </rv>
  <rv s="0">
    <v>536870912</v>
    <v>Lipkovo Municipality</v>
    <v>f4c9bda6-940b-462a-0153-9bf8240ec32d</v>
    <v>en-US</v>
    <v>Map</v>
  </rv>
  <rv s="0">
    <v>536870912</v>
    <v>Novo Selo Municipality</v>
    <v>1002f970-1f8c-2f75-06b3-0a8d4681a488</v>
    <v>en-US</v>
    <v>Map</v>
  </rv>
  <rv s="0">
    <v>536870912</v>
    <v>Petrovec Municipality</v>
    <v>c037fe03-c086-fc7a-b01e-eeb0ccc7f418</v>
    <v>en-US</v>
    <v>Map</v>
  </rv>
  <rv s="0">
    <v>536870912</v>
    <v>Ilinden Municipality</v>
    <v>a93958e6-30bc-91fe-ff72-ed02fa1946ef</v>
    <v>en-US</v>
    <v>Map</v>
  </rv>
  <rv s="0">
    <v>536870912</v>
    <v>Pehčevo Municipality</v>
    <v>44cddf87-a0e5-d549-45d8-dfe75a973432</v>
    <v>en-US</v>
    <v>Map</v>
  </rv>
  <rv s="0">
    <v>536870912</v>
    <v>Rankovce Municipality</v>
    <v>bb185451-a36a-2e24-d330-576bb2e5bf10</v>
    <v>en-US</v>
    <v>Map</v>
  </rv>
  <rv s="0">
    <v>536870912</v>
    <v>Čaška Municipality</v>
    <v>2cbad885-bff9-deff-1dc1-876e0c36abe5</v>
    <v>en-US</v>
    <v>Map</v>
  </rv>
  <rv s="0">
    <v>536870912</v>
    <v>Municipality of Štip</v>
    <v>e606d52a-e423-190d-4535-08daeebeea91</v>
    <v>en-US</v>
    <v>Map</v>
  </rv>
  <rv s="0">
    <v>536870912</v>
    <v>Delčevo Municipality</v>
    <v>8fe5293a-b9f8-ace2-6ac4-38cc583e659f</v>
    <v>en-US</v>
    <v>Map</v>
  </rv>
  <rv s="0">
    <v>536870912</v>
    <v>Makedonski Brod Municipality</v>
    <v>e417c362-75fc-d4ae-d459-1f195777e666</v>
    <v>en-US</v>
    <v>Map</v>
  </rv>
  <rv s="0">
    <v>536870912</v>
    <v>Vasilevo Municipality</v>
    <v>36e4c9ad-4e28-1743-d59c-c82238f6a60a</v>
    <v>en-US</v>
    <v>Map</v>
  </rv>
  <rv s="0">
    <v>536870912</v>
    <v>Centar Župa Municipality</v>
    <v>3b6b2cfc-6f17-f5a2-dca3-93ce5159c683</v>
    <v>en-US</v>
    <v>Map</v>
  </rv>
  <rv s="0">
    <v>536870912</v>
    <v>Sopište Municipality</v>
    <v>c8c5b4e7-5890-7fe3-b397-c70c86ec2840</v>
    <v>en-US</v>
    <v>Map</v>
  </rv>
  <rv s="0">
    <v>536870912</v>
    <v>Tearce Municipality</v>
    <v>dc7491ec-5b41-780e-7cab-0a2c7d85ffa7</v>
    <v>en-US</v>
    <v>Map</v>
  </rv>
  <rv s="0">
    <v>536870912</v>
    <v>Dolneni Municipality</v>
    <v>0d28f5da-2d90-1f49-ef3e-b8d4fb3634f0</v>
    <v>en-US</v>
    <v>Map</v>
  </rv>
  <rv s="0">
    <v>536870912</v>
    <v>Probištip Municipality</v>
    <v>6d564c70-b76e-4935-a432-aa7a38cb9b8f</v>
    <v>en-US</v>
    <v>Map</v>
  </rv>
  <rv s="0">
    <v>536870912</v>
    <v>Rosoman Municipality</v>
    <v>8749cbd2-37cf-4ce8-27ea-1be5d05b938d</v>
    <v>en-US</v>
    <v>Map</v>
  </rv>
  <rv s="0">
    <v>536870912</v>
    <v>Karbinci Municipality</v>
    <v>6436bd0a-983e-463a-c758-a597a02b3be9</v>
    <v>en-US</v>
    <v>Map</v>
  </rv>
  <rv s="0">
    <v>536870912</v>
    <v>Kičevo Municipality</v>
    <v>9719a08c-3337-9bed-99ac-73590d047381</v>
    <v>en-US</v>
    <v>Map</v>
  </rv>
  <rv s="0">
    <v>536870912</v>
    <v>Kruševo Municipality</v>
    <v>c004d9f6-00dc-2342-3e15-31d51a720b22</v>
    <v>en-US</v>
    <v>Map</v>
  </rv>
  <rv s="0">
    <v>536870912</v>
    <v>Lozovo Municipality</v>
    <v>5877fa90-d22e-760a-4c68-14af66cc773c</v>
    <v>en-US</v>
    <v>Map</v>
  </rv>
  <rv s="0">
    <v>536870912</v>
    <v>Krivogaštani Municipality</v>
    <v>51a11200-f4df-e9fb-71f8-c3b51bfdb2b9</v>
    <v>en-US</v>
    <v>Map</v>
  </rv>
  <rv s="0">
    <v>536870912</v>
    <v>Želino Municipality</v>
    <v>49d0d122-5c4c-8b80-1d21-fb40bbfa22a3</v>
    <v>en-US</v>
    <v>Map</v>
  </rv>
  <rv s="0">
    <v>536870912</v>
    <v>Konče Municipality</v>
    <v>64553aeb-1852-9c05-f6fe-30f976c7183d</v>
    <v>en-US</v>
    <v>Map</v>
  </rv>
  <rv s="0">
    <v>536870912</v>
    <v>Zrnovci Municipality</v>
    <v>a83d4ba2-31fd-36ec-9298-03f37af866f9</v>
    <v>en-US</v>
    <v>Map</v>
  </rv>
  <rv s="0">
    <v>536870912</v>
    <v>Sveti Nikole Municipality</v>
    <v>e33efcd0-450b-abbc-feb1-c6aff2869edb</v>
    <v>en-US</v>
    <v>Map</v>
  </rv>
  <rv s="0">
    <v>536870912</v>
    <v>Plasnica Municipality</v>
    <v>212db54f-7483-d8ca-ba6d-3562a99adc5d</v>
    <v>en-US</v>
    <v>Map</v>
  </rv>
  <rv s="0">
    <v>536870912</v>
    <v>Gevgelija Municipality</v>
    <v>186e2049-4195-ee91-6e85-dcafb79dd6e0</v>
    <v>en-US</v>
    <v>Map</v>
  </rv>
  <rv s="0">
    <v>536870912</v>
    <v>Mavrovo and Rostuša Municipality</v>
    <v>de67644e-46ae-d8b3-db89-599e3d3f054b</v>
    <v>en-US</v>
    <v>Map</v>
  </rv>
  <rv s="0">
    <v>536870912</v>
    <v>Novaci Municipality</v>
    <v>e8159a29-0733-eba2-e3c2-a09f786e1d5b</v>
    <v>en-US</v>
    <v>Map</v>
  </rv>
  <rv s="0">
    <v>536870912</v>
    <v>Radoviš Municipality</v>
    <v>01e028a5-b2c5-d274-4db3-688a501fec23</v>
    <v>en-US</v>
    <v>Map</v>
  </rv>
  <rv s="0">
    <v>536870912</v>
    <v>Čučer-Sandevo Municipality</v>
    <v>43e14f47-968d-23e6-64fe-3d11a8211115</v>
    <v>en-US</v>
    <v>Map</v>
  </rv>
  <rv s="0">
    <v>536870912</v>
    <v>Studeničani Municipality</v>
    <v>b90a1d2e-08b1-239d-a438-46a4c4c08bc3</v>
    <v>en-US</v>
    <v>Map</v>
  </rv>
  <rv s="0">
    <v>536870912</v>
    <v>Kratovo Municipality</v>
    <v>dd25066b-c30d-b2be-4200-a0accc71c351</v>
    <v>en-US</v>
    <v>Map</v>
  </rv>
  <rv s="0">
    <v>536870912</v>
    <v>Municipality of Staro Nagoričane</v>
    <v>36a70229-634d-da34-10a0-b3b484e6c85f</v>
    <v>en-US</v>
    <v>Map</v>
  </rv>
  <rv s="0">
    <v>536870912</v>
    <v>Demir Hisar Municipality</v>
    <v>a41d7036-44f8-176a-7205-9c9f0f2f0bba</v>
    <v>en-US</v>
    <v>Map</v>
  </rv>
  <rv s="0">
    <v>536870912</v>
    <v>Tetovo Municipality</v>
    <v>6df0070f-e1e9-fbfa-1701-c700afa305ef</v>
    <v>en-US</v>
    <v>Map</v>
  </rv>
  <rv s="0">
    <v>536870912</v>
    <v>Makedonska Kamenica Municipality</v>
    <v>cb948ed7-e751-c84e-da61-e797e4fed171</v>
    <v>en-US</v>
    <v>Map</v>
  </rv>
  <rv s="0">
    <v>536870912</v>
    <v>Bitola Municipality</v>
    <v>27c3d35b-dc09-df20-8f64-98e12919b8de</v>
    <v>en-US</v>
    <v>Map</v>
  </rv>
  <rv s="0">
    <v>536870912</v>
    <v>Prilep Municipality</v>
    <v>c89c2cf5-2fd2-4603-96cc-2937dd2859e6</v>
    <v>en-US</v>
    <v>Map</v>
  </rv>
  <rv s="0">
    <v>536870912</v>
    <v>Municipality of Vrapčište</v>
    <v>1cd9dea6-1031-5c60-af29-ea04633e9959</v>
    <v>en-US</v>
    <v>Map</v>
  </rv>
  <rv s="0">
    <v>536870912</v>
    <v>Kočani Municipality</v>
    <v>c6d6c880-1cdb-9483-04a7-0b477531146c</v>
    <v>en-US</v>
    <v>Map</v>
  </rv>
  <rv s="0">
    <v>536870912</v>
    <v>Gradsko Municipality</v>
    <v>dec2bcd2-a40a-7fc1-15a4-e96d2e0efe80</v>
    <v>en-US</v>
    <v>Map</v>
  </rv>
  <rv s="0">
    <v>536870912</v>
    <v>Berovo Municipality</v>
    <v>3f2bb898-b4da-3c1a-a75d-ace5e48f91dd</v>
    <v>en-US</v>
    <v>Map</v>
  </rv>
  <rv s="0">
    <v>536870912</v>
    <v>Mogila Municipality</v>
    <v>592e41f4-07c7-4922-12e0-ae1f1022e4b4</v>
    <v>en-US</v>
    <v>Map</v>
  </rv>
  <rv s="0">
    <v>536870912</v>
    <v>Veles Municipality</v>
    <v>2453451e-b2cb-b4a3-c79f-60c840d4aac9</v>
    <v>en-US</v>
    <v>Map</v>
  </rv>
  <rv s="0">
    <v>536870912</v>
    <v>Valandovo Municipality</v>
    <v>4724c948-53bf-3c27-c67b-3e412c43cd56</v>
    <v>en-US</v>
    <v>Map</v>
  </rv>
  <rv s="0">
    <v>536870912</v>
    <v>Jegunovce Municipality</v>
    <v>feee739c-d923-3fc3-c5fc-f3ccc5294f97</v>
    <v>en-US</v>
    <v>Map</v>
  </rv>
  <rv s="0">
    <v>536870912</v>
    <v>Bosilovo Municipality</v>
    <v>f1c85dbb-681d-b7ba-d300-db8357908bd8</v>
    <v>en-US</v>
    <v>Map</v>
  </rv>
  <rv s="0">
    <v>536870912</v>
    <v>Gostivar Municipality</v>
    <v>8ed03d69-eae7-53c4-489d-1fb873f823c4</v>
    <v>en-US</v>
    <v>Map</v>
  </rv>
  <rv s="0">
    <v>536870912</v>
    <v>Kumanovo Municipality</v>
    <v>7c6377e7-2d34-9aae-0720-60021a233de7</v>
    <v>en-US</v>
    <v>Map</v>
  </rv>
  <rv s="0">
    <v>536870912</v>
    <v>Struga Municipality</v>
    <v>734cef51-ec28-465d-814b-b344274d9f2e</v>
    <v>en-US</v>
    <v>Map</v>
  </rv>
  <rv s="0">
    <v>536870912</v>
    <v>Debarca Municipality</v>
    <v>789a8249-8d75-5b18-16e3-181518902147</v>
    <v>en-US</v>
    <v>Map</v>
  </rv>
  <rv s="0">
    <v>536870912</v>
    <v>Strumica Municipality</v>
    <v>41ab0d5a-54f0-c8c5-f628-41b3476cb286</v>
    <v>en-US</v>
    <v>Map</v>
  </rv>
  <rv s="0">
    <v>536870912</v>
    <v>Kavadarci Municipality</v>
    <v>12bd4bae-9dc0-5c68-e4b6-cf8fa3a63e63</v>
    <v>en-US</v>
    <v>Map</v>
  </rv>
  <rv s="0">
    <v>536870912</v>
    <v>Demir Kapija Municipality</v>
    <v>a529aaec-172c-f2dc-06ad-627ccabb0480</v>
    <v>en-US</v>
    <v>Map</v>
  </rv>
  <rv s="0">
    <v>536870912</v>
    <v>Vevčani Municipality</v>
    <v>b9d08f31-b5ce-eb86-0039-6c8f095d16bf</v>
    <v>en-US</v>
    <v>Map</v>
  </rv>
  <rv s="0">
    <v>536870912</v>
    <v>Kriva Palanka Municipality</v>
    <v>8fb81fad-fe93-a929-4d70-8b2c783ed78d</v>
    <v>en-US</v>
    <v>Map</v>
  </rv>
  <rv s="0">
    <v>536870912</v>
    <v>Bogdanci Municipality</v>
    <v>cced382b-5a16-0cb5-5bbb-5ae0f6cf6493</v>
    <v>en-US</v>
    <v>Map</v>
  </rv>
  <rv s="0">
    <v>536870912</v>
    <v>Bogovinje Municipality</v>
    <v>2a2d65ec-4de8-eca7-a7df-260d981a998a</v>
    <v>en-US</v>
    <v>Map</v>
  </rv>
  <rv s="0">
    <v>536870912</v>
    <v>Negotino Municipality</v>
    <v>94d39729-0caf-ca91-c40f-55fab8bd6113</v>
    <v>en-US</v>
    <v>Map</v>
  </rv>
  <rv s="0">
    <v>536870912</v>
    <v>Debar Municipality</v>
    <v>c59e98ec-cd56-7bb3-f492-1eba24190f6c</v>
    <v>en-US</v>
    <v>Map</v>
  </rv>
  <rv s="3">
    <v>591</v>
  </rv>
  <rv s="107">
    <v>#VALUE!</v>
    <v>en-US</v>
    <v>d33b7a6b-3c3e-ee43-7793-52058921000a</v>
    <v>536870912</v>
    <v>1</v>
    <v>2445</v>
    <v>2446</v>
    <v>Republic of North Macedonia</v>
    <v>23</v>
    <v>24</v>
    <v>Map</v>
    <v>25</v>
    <v>2447</v>
    <v>8928</v>
    <v>8929</v>
    <v>8930</v>
    <v>MKD</v>
    <v>North Macedonia, officially the Republic of North Macedonia, is a country in Southeast Europe. It gained independence in 1991 as one of the successor states of Yugoslavia. North Macedonia is a landlocked country bordering with Kosovo to the northwest, Serbia to the north, Bulgaria to the east, Greece to the south, and Albania to the west. It constitutes approximately the northern third of the larger geographical region of Macedonia. Skopje, the capital and largest city, is home to a quarter of the country's 1.83 million population. The majority of the residents are ethnic Macedonians, a South Slavic people. Albanians form a significant minority at around 25%, followed by Turks, Romani, Serbs, Bosniaks, Aromanians and a few other minorities.</v>
    <v>8931</v>
    <v>8932</v>
    <v>8930</v>
    <v>8935</v>
    <v>8936</v>
    <v>Republic of North Macedonia</v>
    <v>Denes nad Makedonija</v>
    <v>8937</v>
    <v>Republic of North Macedonia</v>
    <v>8938</v>
    <v>8939</v>
    <v>9008</v>
    <v>327</v>
    <v>Republic of North Macedonia</v>
    <v>mdp/vdpid/19618</v>
  </rv>
  <rv s="1">
    <fb>571.46</fb>
    <v>28</v>
  </rv>
  <rv s="2">
    <v>267</v>
    <v>25</v>
    <v>2453</v>
    <v>0</v>
    <v>Image of Skopje</v>
  </rv>
  <rv s="3">
    <v>592</v>
  </rv>
  <rv s="4">
    <v>https://www.bing.com/search?q=skopje&amp;form=skydnc</v>
    <v>Learn more on Bing</v>
  </rv>
  <rv s="1">
    <fb>531444</fb>
    <v>28</v>
  </rv>
  <rv s="17">
    <v>#VALUE!</v>
    <v>en-US</v>
    <v>1801752c-771c-78d5-76fc-41b82750ecfe</v>
    <v>536870912</v>
    <v>1</v>
    <v>2452</v>
    <v>170</v>
    <v>Skopje</v>
    <v>154</v>
    <v>439</v>
    <v>Map</v>
    <v>25</v>
    <v>135</v>
    <v>MK-85</v>
    <v>9010</v>
    <v>8927</v>
    <v>Skopje is the capital and largest city of North Macedonia. It is the country's political, cultural, economic, and academic centre.</v>
    <v>9011</v>
    <v>9012</v>
    <v>9013</v>
    <v>Skopje</v>
    <v>9014</v>
    <v>1960</v>
    <v>Skopje</v>
    <v>mdp/vdpid/7218862242538717185</v>
  </rv>
  <rv s="0">
    <v>536870912</v>
    <v>Norway</v>
    <v>51b69cb2-1924-e989-590b-712a7070a30f</v>
    <v>en-US</v>
    <v>Map</v>
  </rv>
  <rv s="1">
    <fb>2.6940783293922001E-2</fb>
    <v>27</v>
  </rv>
  <rv s="1">
    <fb>323802</fb>
    <v>28</v>
  </rv>
  <rv s="1">
    <fb>10.4</fb>
    <v>29</v>
  </rv>
  <rv s="1">
    <fb>47</fb>
    <v>30</v>
  </rv>
  <rv s="0">
    <v>536870912</v>
    <v>Oslo</v>
    <v>962ca6d0-04b2-b258-d6d5-ec31f6cc1d83</v>
    <v>en-US</v>
    <v>Map</v>
  </rv>
  <rv s="1">
    <fb>41022.728999999999</fb>
    <v>28</v>
  </rv>
  <rv s="1">
    <fb>120.269658854402</fb>
    <v>31</v>
  </rv>
  <rv s="1">
    <fb>2.1677300330540498E-2</fb>
    <v>27</v>
  </rv>
  <rv s="1">
    <fb>22999.934595128299</fb>
    <v>28</v>
  </rv>
  <rv s="1">
    <fb>0.331778599014523</fb>
    <v>27</v>
  </rv>
  <rv s="1">
    <fb>56.951628649981103</fb>
    <v>35</v>
  </rv>
  <rv s="1">
    <fb>1.78</fb>
    <v>32</v>
  </rv>
  <rv s="1">
    <fb>403336363636.36401</fb>
    <v>33</v>
  </rv>
  <rv s="1">
    <fb>1.0026021000000001</fb>
    <v>27</v>
  </rv>
  <rv s="1">
    <fb>0.81992350000000003</fb>
    <v>27</v>
  </rv>
  <rv s="2">
    <v>268</v>
    <v>25</v>
    <v>2462</v>
    <v>0</v>
    <v>Image of Norway</v>
  </rv>
  <rv s="0">
    <v>805306368</v>
    <v>Jonas Gahr Støre (Prime Minister)</v>
    <v>22a97b4b-1d69-8ed3-e2ba-75ec00cac6ad</v>
    <v>en-US</v>
    <v>Generic</v>
  </rv>
  <rv s="0">
    <v>805306368</v>
    <v>Harald V of Norway (King)</v>
    <v>d501cea3-4c13-36b0-0641-e2d6452188bc</v>
    <v>en-US</v>
    <v>Generic</v>
  </rv>
  <rv s="0">
    <v>805306368</v>
    <v>Tone Wilhelmsen Trøen (President)</v>
    <v>e79f91f4-5a33-4331-1d76-674f83e0ec6c</v>
    <v>en-US</v>
    <v>Generic</v>
  </rv>
  <rv s="3">
    <v>593</v>
  </rv>
  <rv s="4">
    <v>https://www.bing.com/search?q=norway&amp;form=skydnc</v>
    <v>Learn more on Bing</v>
  </rv>
  <rv s="1">
    <fb>82.758536585365903</fb>
    <v>35</v>
  </rv>
  <rv s="1">
    <fb>295548630000</fb>
    <v>33</v>
  </rv>
  <rv s="3">
    <v>594</v>
  </rv>
  <rv s="1">
    <fb>0.14272576140000001</fb>
    <v>27</v>
  </rv>
  <rv s="1">
    <fb>2.9163999999999999</fb>
    <v>29</v>
  </rv>
  <rv s="1">
    <fb>5347896</fb>
    <v>28</v>
  </rv>
  <rv s="1">
    <fb>0.63804000854492204</fb>
    <v>27</v>
  </rv>
  <rv s="0">
    <v>536870912</v>
    <v>Svalbard</v>
    <v>e0bdceb6-73d9-342d-a32c-dfba0b579752</v>
    <v>en-US</v>
    <v>Map</v>
  </rv>
  <rv s="0">
    <v>536870912</v>
    <v>Jan Mayen</v>
    <v>f56eb1ba-33b5-1e64-ae2b-258d8244ad2c</v>
    <v>en-US</v>
    <v>Map</v>
  </rv>
  <rv s="0">
    <v>536870912</v>
    <v>Finnmark</v>
    <v>1cfcd8b0-45c9-4672-8d35-bc11dabfcfd7</v>
    <v>en-US</v>
    <v>Map</v>
  </rv>
  <rv s="0">
    <v>536870912</v>
    <v>Vestfold</v>
    <v>5e401c8e-2c02-1ce2-5adb-d8b619814f47</v>
    <v>en-US</v>
    <v>Map</v>
  </rv>
  <rv s="0">
    <v>536870912</v>
    <v>Hordaland</v>
    <v>490ab7b1-65e2-6566-e737-5c6a000eeec4</v>
    <v>en-US</v>
    <v>Map</v>
  </rv>
  <rv s="0">
    <v>536870912</v>
    <v>Oppland</v>
    <v>9c3db634-f0d7-3738-b081-261f95fd6f26</v>
    <v>en-US</v>
    <v>Map</v>
  </rv>
  <rv s="0">
    <v>536870912</v>
    <v>Møre og Romsdal</v>
    <v>701c8996-b876-44d1-7f9c-2b299bcf08c6</v>
    <v>en-US</v>
    <v>Map</v>
  </rv>
  <rv s="0">
    <v>536870912</v>
    <v>Nordland</v>
    <v>35304f96-e4b8-aa47-fc00-57db63d0c883</v>
    <v>en-US</v>
    <v>Map</v>
  </rv>
  <rv s="0">
    <v>536870912</v>
    <v>Buskerud</v>
    <v>076bb117-59ff-07f7-e641-39689d26f94a</v>
    <v>en-US</v>
    <v>Map</v>
  </rv>
  <rv s="0">
    <v>536870912</v>
    <v>Sør-Trøndelag</v>
    <v>6de04131-9c27-f410-4af5-fc5046372bd4</v>
    <v>en-US</v>
    <v>Map</v>
  </rv>
  <rv s="0">
    <v>536870912</v>
    <v>Rogaland</v>
    <v>986d3e77-c553-606b-9d2f-776a1c989ba2</v>
    <v>en-US</v>
    <v>Map</v>
  </rv>
  <rv s="0">
    <v>536870912</v>
    <v>Troms</v>
    <v>7ac3993c-4024-2260-60bb-061627473b63</v>
    <v>en-US</v>
    <v>Map</v>
  </rv>
  <rv s="0">
    <v>536870912</v>
    <v>Østfold</v>
    <v>61a32360-8194-db60-82a1-1e0c5086e63a</v>
    <v>en-US</v>
    <v>Map</v>
  </rv>
  <rv s="0">
    <v>536870912</v>
    <v>Akershus</v>
    <v>5be911ff-2030-92a4-37f2-690abaa42056</v>
    <v>en-US</v>
    <v>Map</v>
  </rv>
  <rv s="0">
    <v>536870912</v>
    <v>Hedmark</v>
    <v>bae0deb3-283f-5c68-55f9-48c9895b4188</v>
    <v>en-US</v>
    <v>Map</v>
  </rv>
  <rv s="0">
    <v>536870912</v>
    <v>Aust-Agder</v>
    <v>f0893135-ff08-ef74-894f-f3b646e18569</v>
    <v>en-US</v>
    <v>Map</v>
  </rv>
  <rv s="0">
    <v>536870912</v>
    <v>Vest-Agder</v>
    <v>e05194b5-ae3d-a4e6-267f-d399aecdca9a</v>
    <v>en-US</v>
    <v>Map</v>
  </rv>
  <rv s="0">
    <v>536870912</v>
    <v>Telemark</v>
    <v>85c1e229-f4df-f952-b782-45dc389f825e</v>
    <v>en-US</v>
    <v>Map</v>
  </rv>
  <rv s="0">
    <v>536870912</v>
    <v>Sogn og Fjordane</v>
    <v>b616b58c-bd5d-0bb4-d7ed-553f6689645c</v>
    <v>en-US</v>
    <v>Map</v>
  </rv>
  <rv s="0">
    <v>536870912</v>
    <v>Nord-Trøndelag</v>
    <v>6f9a3ff8-bcc2-b2b0-cd3e-cf9b3c974868</v>
    <v>en-US</v>
    <v>Map</v>
  </rv>
  <rv s="3">
    <v>595</v>
  </rv>
  <rv s="1">
    <fb>0.238617503950879</fb>
    <v>27</v>
  </rv>
  <rv s="1">
    <fb>0.36200000000000004</fb>
    <v>27</v>
  </rv>
  <rv s="1">
    <fb>3.3459999561309801E-2</fb>
    <v>36</v>
  </rv>
  <rv s="1">
    <fb>4418218</fb>
    <v>28</v>
  </rv>
  <rv s="24">
    <v>#VALUE!</v>
    <v>en-US</v>
    <v>51b69cb2-1924-e989-590b-712a7070a30f</v>
    <v>536870912</v>
    <v>1</v>
    <v>2461</v>
    <v>281</v>
    <v>Norway</v>
    <v>23</v>
    <v>24</v>
    <v>Map</v>
    <v>25</v>
    <v>823</v>
    <v>NO</v>
    <v>9017</v>
    <v>9018</v>
    <v>3498</v>
    <v>9019</v>
    <v>9020</v>
    <v>9021</v>
    <v>9022</v>
    <v>9023</v>
    <v>9024</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9025</v>
    <v>2180</v>
    <v>9026</v>
    <v>9027</v>
    <v>9028</v>
    <v>9029</v>
    <v>9030</v>
    <v>9031</v>
    <v>9032</v>
    <v>4130</v>
    <v>9021</v>
    <v>9036</v>
    <v>9037</v>
    <v>9038</v>
    <v>9039</v>
    <v>1323</v>
    <v>Norway</v>
    <v>Ja, vi elsker dette landet</v>
    <v>9040</v>
    <v>Norway</v>
    <v>9041</v>
    <v>9042</v>
    <v>9043</v>
    <v>4846</v>
    <v>2420</v>
    <v>8116</v>
    <v>564</v>
    <v>7058</v>
    <v>2425</v>
    <v>3356</v>
    <v>9044</v>
    <v>9065</v>
    <v>9066</v>
    <v>327</v>
    <v>9067</v>
    <v>9068</v>
    <v>Norway</v>
    <v>9069</v>
    <v>mdp/vdpid/177</v>
  </rv>
  <rv s="1">
    <fb>454</fb>
    <v>28</v>
  </rv>
  <rv s="2">
    <v>269</v>
    <v>25</v>
    <v>2467</v>
    <v>0</v>
    <v>Image of Oslo</v>
  </rv>
  <rv s="0">
    <v>805306368</v>
    <v>Marianne Borgen (Mayor)</v>
    <v>5b758cfa-b845-e6a8-a291-e2b3c9a2571d</v>
    <v>en-US</v>
    <v>Generic</v>
  </rv>
  <rv s="0">
    <v>805306368</v>
    <v>Raymond Johansen (Mayor)</v>
    <v>5e9a75ea-d9f8-d74d-76d2-6843c3b3d41a</v>
    <v>en-US</v>
    <v>Generic</v>
  </rv>
  <rv s="3">
    <v>596</v>
  </rv>
  <rv s="4">
    <v>https://www.bing.com/search?q=oslo+norway&amp;form=skydnc</v>
    <v>Learn more on Bing</v>
  </rv>
  <rv s="1">
    <fb>698660</fb>
    <v>28</v>
  </rv>
  <rv s="17">
    <v>#VALUE!</v>
    <v>en-US</v>
    <v>962ca6d0-04b2-b258-d6d5-ec31f6cc1d83</v>
    <v>536870912</v>
    <v>1</v>
    <v>2466</v>
    <v>170</v>
    <v>Oslo</v>
    <v>23</v>
    <v>24</v>
    <v>Map</v>
    <v>25</v>
    <v>43</v>
    <v>NO-03</v>
    <v>9071</v>
    <v>9016</v>
    <v>Oslo is the capital and most populous city of Norway. It constitutes both a county and a municipality. As of 30 September 2021, the municipality of Oslo had a population of 698,660, while the population of the city's greater urban area was 1,019,513, as of 4 November 2019. The metropolitan area had an estimated population of 1.71 million.</v>
    <v>9072</v>
    <v>9075</v>
    <v>9076</v>
    <v>Oslo</v>
    <v>9077</v>
    <v>690</v>
    <v>Oslo</v>
    <v>mdp/vdpid/6997386894287831041</v>
  </rv>
  <rv s="0">
    <v>536870912</v>
    <v>Oman</v>
    <v>80c2f3b5-3d4f-9573-2b4d-e73c7d67832b</v>
    <v>en-US</v>
    <v>Map</v>
  </rv>
  <rv s="1">
    <fb>4.6397415185783497E-2</fb>
    <v>27</v>
  </rv>
  <rv s="1">
    <fb>309500</fb>
    <v>28</v>
  </rv>
  <rv s="1">
    <fb>47000</fb>
    <v>28</v>
  </rv>
  <rv s="1">
    <fb>19.189</fb>
    <v>29</v>
  </rv>
  <rv s="1">
    <fb>968</fb>
    <v>30</v>
  </rv>
  <rv s="0">
    <v>536870912</v>
    <v>Muscat</v>
    <v>94c369e9-23a3-9c59-e2c3-e9026f64b420</v>
    <v>en-US</v>
    <v>Map</v>
  </rv>
  <rv s="1">
    <fb>63457.434999999998</fb>
    <v>28</v>
  </rv>
  <rv s="1">
    <fb>113.52928579077</fb>
    <v>31</v>
  </rv>
  <rv s="1">
    <fb>1.3379505745318198E-3</fb>
    <v>27</v>
  </rv>
  <rv s="1">
    <fb>6445.5734171620397</fb>
    <v>28</v>
  </rv>
  <rv s="1">
    <fb>2.8879999999999999</fb>
    <v>29</v>
  </rv>
  <rv s="1">
    <fb>6.4620355411954791E-5</fb>
    <v>27</v>
  </rv>
  <rv s="1">
    <fb>99.963168651852996</fb>
    <v>35</v>
  </rv>
  <rv s="1">
    <fb>76983094928.4785</fb>
    <v>33</v>
  </rv>
  <rv s="1">
    <fb>1.0339206000000001</fb>
    <v>27</v>
  </rv>
  <rv s="1">
    <fb>0.38036209999999998</fb>
    <v>27</v>
  </rv>
  <rv s="2">
    <v>270</v>
    <v>25</v>
    <v>2479</v>
    <v>0</v>
    <v>Image of Oman</v>
  </rv>
  <rv s="0">
    <v>536870912</v>
    <v>Seeb</v>
    <v>671b4879-5849-6c5d-54ad-1c2862212491</v>
    <v>en-US</v>
    <v>Map</v>
  </rv>
  <rv s="4">
    <v>https://www.bing.com/search?q=oman&amp;form=skydnc</v>
    <v>Learn more on Bing</v>
  </rv>
  <rv s="1">
    <fb>77.632999999999996</fb>
    <v>35</v>
  </rv>
  <rv s="1">
    <fb>17119480000</fb>
    <v>33</v>
  </rv>
  <rv s="1">
    <fb>4.33</fb>
    <v>32</v>
  </rv>
  <rv s="1">
    <fb>6.3663297800000004E-2</fb>
    <v>27</v>
  </rv>
  <rv s="1">
    <fb>2.0030999999999999</fb>
    <v>29</v>
  </rv>
  <rv s="1">
    <fb>5266535</fb>
    <v>28</v>
  </rv>
  <rv s="1">
    <fb>0.72369003295898393</fb>
    <v>27</v>
  </rv>
  <rv s="0">
    <v>536870912</v>
    <v>Muscat Governorate</v>
    <v>475dad8b-c55b-0f3f-8c26-cdcd1678c422</v>
    <v>en-US</v>
    <v>Map</v>
  </rv>
  <rv s="0">
    <v>536870912</v>
    <v>Al Buraimi Governorate</v>
    <v>134b6720-8e35-94fa-1147-7c4a8204beba</v>
    <v>en-US</v>
    <v>Map</v>
  </rv>
  <rv s="0">
    <v>536870912</v>
    <v>Musandam Governorate</v>
    <v>93ebe90c-9d4c-44bf-3df0-0fad831f3acd</v>
    <v>en-US</v>
    <v>Map</v>
  </rv>
  <rv s="0">
    <v>536870912</v>
    <v>Ad Dakhiliyah Governorate</v>
    <v>507aca11-2bcf-7637-0d56-a19fddc08b60</v>
    <v>en-US</v>
    <v>Map</v>
  </rv>
  <rv s="0">
    <v>536870912</v>
    <v>Dhofar Governorate</v>
    <v>ea26f1ab-d429-67da-185a-a1a2406ab507</v>
    <v>en-US</v>
    <v>Map</v>
  </rv>
  <rv s="0">
    <v>536870912</v>
    <v>Ash Sharqiyah South Governorate</v>
    <v>313d2755-e186-571e-c85f-b9d13b19e01b</v>
    <v>en-US</v>
    <v>Map</v>
  </rv>
  <rv s="0">
    <v>536870912</v>
    <v>Ad Dhahirah Governorate</v>
    <v>a981bed9-9e09-b441-6ed1-45b40fd2c43b</v>
    <v>en-US</v>
    <v>Map</v>
  </rv>
  <rv s="0">
    <v>536870912</v>
    <v>Al Wusta Governorate</v>
    <v>89c825f1-a648-e985-ffc1-79b78cd83d1f</v>
    <v>en-US</v>
    <v>Map</v>
  </rv>
  <rv s="0">
    <v>536870912</v>
    <v>Ash Sharqiyah North Governorate</v>
    <v>26562e12-b4c9-6003-fee2-a918264dfdd4</v>
    <v>en-US</v>
    <v>Map</v>
  </rv>
  <rv s="0">
    <v>536870912</v>
    <v>Al Batinah South Governorate</v>
    <v>daa3b674-1912-4b3e-f69c-de4f0cd993cd</v>
    <v>en-US</v>
    <v>Map</v>
  </rv>
  <rv s="0">
    <v>536870912</v>
    <v>Al Batinah North Governorate</v>
    <v>c3841398-bbf3-c711-4598-d86e986af0d8</v>
    <v>en-US</v>
    <v>Map</v>
  </rv>
  <rv s="3">
    <v>597</v>
  </rv>
  <rv s="1">
    <fb>2.5237216657880902E-2</fb>
    <v>27</v>
  </rv>
  <rv s="3">
    <v>598</v>
  </rv>
  <rv s="1">
    <fb>0.27399999999999997</fb>
    <v>27</v>
  </rv>
  <rv s="1">
    <fb>2.6710000038147001E-2</fb>
    <v>36</v>
  </rv>
  <rv s="1">
    <fb>4250777</fb>
    <v>28</v>
  </rv>
  <rv s="108">
    <v>#VALUE!</v>
    <v>en-US</v>
    <v>80c2f3b5-3d4f-9573-2b4d-e73c7d67832b</v>
    <v>536870912</v>
    <v>1</v>
    <v>2476</v>
    <v>2477</v>
    <v>Oman</v>
    <v>23</v>
    <v>24</v>
    <v>Map</v>
    <v>25</v>
    <v>2478</v>
    <v>OM</v>
    <v>9080</v>
    <v>9081</v>
    <v>9082</v>
    <v>9083</v>
    <v>9084</v>
    <v>9085</v>
    <v>9086</v>
    <v>9087</v>
    <v>9088</v>
    <v>OMR</v>
    <v>Oman, officially the Sultanate of Oman (Arabic: سلْطنةُ عُمان Salṭanat(u) ʻUmān), is a country on the southeastern coast of the Arabian Peninsula in Western Asia. Formerly a maritime empire, Oman is the oldest continuously independent state in the Arab world. Located in an area bordering the mouth of the Persian Gulf, the country shares land borders with Saudi Arabia, United Arab Emirates, and Yemen, and shares maritime borders with Iran, and Pakistan. The coast is formed by the Arabian Sea on the southeast, and the Gulf of Oman on the northeast. The Madha and Musandam exclaves are surrounded by UAE on their land borders, with the Strait of Hormuz and the Gulf of Oman forming Musandam's coastal boundaries. Muscat is its capital and largest city.</v>
    <v>9089</v>
    <v>9090</v>
    <v>9091</v>
    <v>9092</v>
    <v>7542</v>
    <v>9093</v>
    <v>9094</v>
    <v>9095</v>
    <v>9096</v>
    <v>2140</v>
    <v>9097</v>
    <v>9098</v>
    <v>9099</v>
    <v>9100</v>
    <v>1571</v>
    <v>9101</v>
    <v>Oman</v>
    <v>As-Salam as-Sultani</v>
    <v>1090</v>
    <v>Sultanate of Oman</v>
    <v>9102</v>
    <v>9103</v>
    <v>9104</v>
    <v>9105</v>
    <v>9117</v>
    <v>9118</v>
    <v>9119</v>
    <v>9120</v>
    <v>9121</v>
    <v>Oman</v>
    <v>9122</v>
    <v>mdp/vdpid/164</v>
  </rv>
  <rv s="1">
    <fb>3500</fb>
    <v>28</v>
  </rv>
  <rv s="2">
    <v>271</v>
    <v>25</v>
    <v>2486</v>
    <v>0</v>
    <v>Image of Muscat</v>
  </rv>
  <rv s="1">
    <fb>23.61</fb>
    <v>45</v>
  </rv>
  <rv s="4">
    <v>https://www.bing.com/search?q=muscat+oman&amp;form=skydnc</v>
    <v>Learn more on Bing</v>
  </rv>
  <rv s="1">
    <fb>58.54</fb>
    <v>45</v>
  </rv>
  <rv s="1">
    <fb>76344</fb>
    <v>28</v>
  </rv>
  <rv s="3">
    <v>599</v>
  </rv>
  <rv s="8">
    <v>#VALUE!</v>
    <v>en-US</v>
    <v>94c369e9-23a3-9c59-e2c3-e9026f64b420</v>
    <v>536870912</v>
    <v>1</v>
    <v>2485</v>
    <v>65</v>
    <v>Muscat</v>
    <v>23</v>
    <v>24</v>
    <v>Map</v>
    <v>25</v>
    <v>666</v>
    <v>9106</v>
    <v>9124</v>
    <v>9079</v>
    <v>Muscat is the capital city and is the most populated city in Oman. It is the seat of the Governorate of Muscat. According to the National Centre for Statistics and Information, the total population of Muscat Governorate was 1.4 million as of September 2018. The metropolitan area spans approximately 3,500 km² and includes six provinces called wilayats. Known since the early 1st century AD as an important trading port between the west and the east, Muscat was ruled by various indigenous tribes as well as foreign powers such as the Persians, the Portuguese Empire, the Iberian Union and the Ottoman Empire at various points in its history. A regional military power in the 18th century, Muscat's influence extended as far as East Africa and Zanzibar. As an important port-town in the Gulf of Oman, Muscat attracted foreign tradesmen and settlers such as the Persians and the Balochis. Since the ascension of Qaboos bin Said as Sultan of Oman in 1970, Muscat has experienced rapid infrastructural development that has led to the growth of a vibrant economy and a multi-ethnic society. Muscat is termed as a Beta - Global City by the Globalization and World Cities Research Network.</v>
    <v>9125</v>
    <v>9126</v>
    <v>9127</v>
    <v>9128</v>
    <v>Muscat</v>
    <v>9129</v>
    <v>9130</v>
    <v>Muscat</v>
    <v>mdp/vdpid/7382990837061255169</v>
  </rv>
  <rv s="0">
    <v>536870912</v>
    <v>Pakistan</v>
    <v>69cd8ccc-adba-8eeb-a48e-3e7229e9666c</v>
    <v>en-US</v>
    <v>Map</v>
  </rv>
  <rv s="1">
    <fb>0.47794728102947304</fb>
    <v>27</v>
  </rv>
  <rv s="1">
    <fb>796095</fb>
    <v>28</v>
  </rv>
  <rv s="1">
    <fb>28.25</fb>
    <v>29</v>
  </rv>
  <rv s="1">
    <fb>92</fb>
    <v>30</v>
  </rv>
  <rv s="0">
    <v>536870912</v>
    <v>Islamabad</v>
    <v>7d6db4a7-d08a-aa85-d6ce-6cb15b346bdf</v>
    <v>en-US</v>
    <v>Map</v>
  </rv>
  <rv s="1">
    <fb>201149.61799999999</fb>
    <v>28</v>
  </rv>
  <rv s="1">
    <fb>182.32038637269201</fb>
    <v>31</v>
  </rv>
  <rv s="1">
    <fb>0.105780304680861</fb>
    <v>27</v>
  </rv>
  <rv s="1">
    <fb>447.50100258913102</fb>
    <v>28</v>
  </rv>
  <rv s="1">
    <fb>3.51</fb>
    <v>29</v>
  </rv>
  <rv s="1">
    <fb>1.8537256122872599E-2</fb>
    <v>27</v>
  </rv>
  <rv s="1">
    <fb>61.585361451111801</fb>
    <v>35</v>
  </rv>
  <rv s="1">
    <fb>304400000000</fb>
    <v>33</v>
  </rv>
  <rv s="1">
    <fb>0.94328199999999995</fb>
    <v>27</v>
  </rv>
  <rv s="1">
    <fb>8.9584200000000003E-2</fb>
    <v>27</v>
  </rv>
  <rv s="2">
    <v>272</v>
    <v>25</v>
    <v>2496</v>
    <v>0</v>
    <v>Image of Pakistan</v>
  </rv>
  <rv s="1">
    <fb>57.2</fb>
    <v>35</v>
  </rv>
  <rv s="0">
    <v>536870912</v>
    <v>Karachi</v>
    <v>8868147b-7b38-6de8-cdbe-567b934b7f8f</v>
    <v>en-US</v>
    <v>Map</v>
  </rv>
  <rv s="0">
    <v>805306368</v>
    <v>Imran Khan (Prime Minister)</v>
    <v>a7298a10-add5-113c-adb2-37fc3a5174f8</v>
    <v>en-US</v>
    <v>Generic</v>
  </rv>
  <rv s="0">
    <v>805306368</v>
    <v>Arif Alvi (President)</v>
    <v>5cf4e408-6cf3-8bcd-1ce5-a4ef8f6c0439</v>
    <v>en-US</v>
    <v>Generic</v>
  </rv>
  <rv s="3">
    <v>600</v>
  </rv>
  <rv s="4">
    <v>https://www.bing.com/search?q=pakistan&amp;form=skydnc</v>
    <v>Learn more on Bing</v>
  </rv>
  <rv s="1">
    <fb>67.114000000000004</fb>
    <v>35</v>
  </rv>
  <rv s="1">
    <fb>91863740000</fb>
    <v>33</v>
  </rv>
  <rv s="1">
    <fb>140</fb>
    <v>35</v>
  </rv>
  <rv s="1">
    <fb>0.69</fb>
    <v>32</v>
  </rv>
  <rv s="3">
    <v>601</v>
  </rv>
  <rv s="1">
    <fb>0.66485154850000006</fb>
    <v>27</v>
  </rv>
  <rv s="1">
    <fb>0.98009999999999997</fb>
    <v>29</v>
  </rv>
  <rv s="1">
    <fb>216565318</fb>
    <v>28</v>
  </rv>
  <rv s="1">
    <fb>0.28899999999999998</fb>
    <v>27</v>
  </rv>
  <rv s="1">
    <fb>0.156</fb>
    <v>27</v>
  </rv>
  <rv s="1">
    <fb>0.52573001861572299</fb>
    <v>27</v>
  </rv>
  <rv s="0">
    <v>536870912</v>
    <v>Punjab, Pakistan</v>
    <v>eaa769c5-d61b-fc82-0dfe-db1696c1a676</v>
    <v>en-US</v>
    <v>Map</v>
  </rv>
  <rv s="0">
    <v>536870912</v>
    <v>Sindh</v>
    <v>bf0a27ee-81c5-5e2b-6404-af7d886475be</v>
    <v>en-US</v>
    <v>Map</v>
  </rv>
  <rv s="0">
    <v>536870912</v>
    <v>Khyber Pakhtunkhwa</v>
    <v>2dd079f9-a4d7-b9c3-14aa-dabebc56c591</v>
    <v>en-US</v>
    <v>Map</v>
  </rv>
  <rv s="0">
    <v>536870912</v>
    <v>Gilgit-Baltistan</v>
    <v>3eb3f6b8-31d3-1e23-5d0f-a767a6a8102a</v>
    <v>en-US</v>
    <v>Map</v>
  </rv>
  <rv s="0">
    <v>536870912</v>
    <v>Balochistan, Pakistan</v>
    <v>733099a6-8f86-3bae-4e33-98665caeb458</v>
    <v>en-US</v>
    <v>Map</v>
  </rv>
  <rv s="0">
    <v>536870912</v>
    <v>Azad Kashmir</v>
    <v>5eb14a38-253f-8bea-4327-9023007fb366</v>
    <v>en-US</v>
    <v>Map</v>
  </rv>
  <rv s="0">
    <v>536870912</v>
    <v>Islamabad Capital Territory</v>
    <v>70c2750b-d15b-bbdc-9a7c-b361fbe14a63</v>
    <v>en-US</v>
    <v>Map</v>
  </rv>
  <rv s="0">
    <v>536870912</v>
    <v>Federally Administered Tribal Areas</v>
    <v>ca2a22f1-a8b1-7fd8-4daa-7f8db69d1c7b</v>
    <v>en-US</v>
    <v>Map</v>
  </rv>
  <rv s="3">
    <v>602</v>
  </rv>
  <rv s="1">
    <fb>9.1886767882585402E-2</fb>
    <v>27</v>
  </rv>
  <rv s="3">
    <v>603</v>
  </rv>
  <rv s="1">
    <fb>0.33899999999999997</fb>
    <v>27</v>
  </rv>
  <rv s="1">
    <fb>4.4530000686645498E-2</fb>
    <v>36</v>
  </rv>
  <rv s="1">
    <fb>79927762</fb>
    <v>28</v>
  </rv>
  <rv s="7">
    <v>#VALUE!</v>
    <v>en-US</v>
    <v>69cd8ccc-adba-8eeb-a48e-3e7229e9666c</v>
    <v>536870912</v>
    <v>1</v>
    <v>2494</v>
    <v>57</v>
    <v>Pakistan</v>
    <v>23</v>
    <v>24</v>
    <v>Map</v>
    <v>25</v>
    <v>2495</v>
    <v>PK</v>
    <v>9133</v>
    <v>9134</v>
    <v>6054</v>
    <v>9135</v>
    <v>9136</v>
    <v>9137</v>
    <v>9138</v>
    <v>9139</v>
    <v>9140</v>
    <v>PKR</v>
    <v>Pakistan, officially the Islamic Republic of Pakistan, is a country in South Asia. It is the world's fifth-most populous country, with a population of almost 227 million, and has the world's second-largest Muslim population. Pakistan is the 33rd-largest country by area, spanning 881,913 square kilometres. It has a 1,046-kilometre coastline along the Arabian Sea and Gulf of Oman in the south, and is bordered by India to the east, Afghanistan to the west, Iran to the southwest, and China to the northeast. It is separated narrowly from Tajikistan by Afghanistan's Wakhan Corridor in the north, and also shares a maritime border with Oman.</v>
    <v>9141</v>
    <v>9142</v>
    <v>9143</v>
    <v>9144</v>
    <v>5138</v>
    <v>9145</v>
    <v>9146</v>
    <v>9147</v>
    <v>9148</v>
    <v>9149</v>
    <v>9150</v>
    <v>9153</v>
    <v>9154</v>
    <v>9155</v>
    <v>9156</v>
    <v>9157</v>
    <v>9158</v>
    <v>Pakistan</v>
    <v>Qaumi Taranah</v>
    <v>9159</v>
    <v>Islamic Republic of Pakistan</v>
    <v>9160</v>
    <v>9161</v>
    <v>9162</v>
    <v>3379</v>
    <v>9163</v>
    <v>7111</v>
    <v>1995</v>
    <v>7058</v>
    <v>566</v>
    <v>9164</v>
    <v>9165</v>
    <v>9174</v>
    <v>9175</v>
    <v>9176</v>
    <v>9177</v>
    <v>9178</v>
    <v>Pakistan</v>
    <v>9179</v>
    <v>mdp/vdpid/190</v>
  </rv>
  <rv s="1">
    <fb>906</fb>
    <v>28</v>
  </rv>
  <rv s="1">
    <fb>33.714793999999998</fb>
    <v>45</v>
  </rv>
  <rv s="3">
    <v>604</v>
  </rv>
  <rv s="4">
    <v>https://www.bing.com/search?q=islamabad&amp;form=skydnc</v>
    <v>Learn more on Bing</v>
  </rv>
  <rv s="1">
    <fb>73.062884999999994</fb>
    <v>45</v>
  </rv>
  <rv s="1">
    <fb>1014825</fb>
    <v>28</v>
  </rv>
  <rv s="66">
    <v>#VALUE!</v>
    <v>en-US</v>
    <v>7d6db4a7-d08a-aa85-d6ce-6cb15b346bdf</v>
    <v>536870912</v>
    <v>1</v>
    <v>2500</v>
    <v>1273</v>
    <v>Islamabad</v>
    <v>23</v>
    <v>303</v>
    <v>Map</v>
    <v>25</v>
    <v>536</v>
    <v>9172</v>
    <v>9181</v>
    <v>9132</v>
    <v>Islamabad is the capital city of Pakistan, and is administered by the Pakistani federal government as part of the Islamabad Capital Territory. It is the ninth-largest city in Pakistan, while the larger Islamabad–Rawalpindi metropolitan area is the country's third-largest with a population of about 4.1 million people. Built as a planned city in the 1960s to replace Karachi as Pakistan's capital, Islamabad is noted for its high standards of living, safety, and abundant greenery.</v>
    <v>9182</v>
    <v>9183</v>
    <v>9184</v>
    <v>9185</v>
    <v>Islamabad</v>
    <v>9186</v>
    <v>9176</v>
    <v>Islamabad</v>
    <v>mdp/vdpid/7404668573685121025</v>
  </rv>
  <rv s="0">
    <v>536870912</v>
    <v>Palau</v>
    <v>bdd5951c-45b5-1e5c-07ce-c7057eb017a9</v>
    <v>en-US</v>
    <v>Map</v>
  </rv>
  <rv s="1">
    <fb>0.108695652173913</fb>
    <v>27</v>
  </rv>
  <rv s="1">
    <fb>459</fb>
    <v>28</v>
  </rv>
  <rv s="1">
    <fb>680</fb>
    <v>30</v>
  </rv>
  <rv s="0">
    <v>536870912</v>
    <v>Ngerulmud</v>
    <v>1b0f0d49-6d48-6ead-6b14-57454977d1a5</v>
    <v>en-US</v>
    <v>Map</v>
  </rv>
  <rv s="1">
    <fb>223.68700000000001</fb>
    <v>28</v>
  </rv>
  <rv s="1">
    <fb>118.168674698795</fb>
    <v>31</v>
  </rv>
  <rv s="1">
    <fb>1.2804626187525701E-2</fb>
    <v>27</v>
  </rv>
  <rv s="1">
    <fb>2.21</fb>
    <v>29</v>
  </rv>
  <rv s="1">
    <fb>0.8760869399360981</fb>
    <v>27</v>
  </rv>
  <rv s="1">
    <fb>283994900</fb>
    <v>33</v>
  </rv>
  <rv s="1">
    <fb>1.1256868</fb>
    <v>27</v>
  </rv>
  <rv s="1">
    <fb>0.54689480000000001</fb>
    <v>27</v>
  </rv>
  <rv s="2">
    <v>273</v>
    <v>25</v>
    <v>2511</v>
    <v>0</v>
    <v>Image of Palau</v>
  </rv>
  <rv s="1">
    <fb>16.600000000000001</fb>
    <v>35</v>
  </rv>
  <rv s="0">
    <v>536870912</v>
    <v>Koror</v>
    <v>c9c9c0fc-ec9a-006e-0c27-e5eec6d2eb7d</v>
    <v>en-US</v>
    <v>Map</v>
  </rv>
  <rv s="0">
    <v>805306368</v>
    <v>Surangel Whipps Jr. (President)</v>
    <v>8f495fe7-fd6e-61ef-3209-9c89646a6257</v>
    <v>en-US</v>
    <v>Generic</v>
  </rv>
  <rv s="0">
    <v>805306368</v>
    <v>Raynold Oilouch (Vice President)</v>
    <v>d634f6c5-6867-4a12-c28d-3fb85558cb7e</v>
    <v>en-US</v>
    <v>Generic</v>
  </rv>
  <rv s="3">
    <v>605</v>
  </rv>
  <rv s="4">
    <v>https://www.bing.com/search?q=palau&amp;form=skydnc</v>
    <v>Learn more on Bing</v>
  </rv>
  <rv s="1">
    <fb>69.129268292682895</fb>
    <v>35</v>
  </rv>
  <rv s="3">
    <v>606</v>
  </rv>
  <rv s="1">
    <fb>0.21784187630000001</fb>
    <v>27</v>
  </rv>
  <rv s="1">
    <fb>1.1848000000000001</fb>
    <v>29</v>
  </rv>
  <rv s="1">
    <fb>18008</fb>
    <v>28</v>
  </rv>
  <rv s="0">
    <v>536870912</v>
    <v>Peleliu</v>
    <v>ce68991b-cc9c-4272-ee78-35ae99b1ba80</v>
    <v>en-US</v>
    <v>Map</v>
  </rv>
  <rv s="0">
    <v>536870912</v>
    <v>Melekeok</v>
    <v>9037fa60-5362-5f0d-6b89-bd121d398441</v>
    <v>en-US</v>
    <v>Map</v>
  </rv>
  <rv s="0">
    <v>536870912</v>
    <v>Airai</v>
    <v>62bf24e4-356a-aa8c-b60f-d4389ad17018</v>
    <v>en-US</v>
    <v>Map</v>
  </rv>
  <rv s="0">
    <v>536870912</v>
    <v>Angaur</v>
    <v>e8240fff-ab24-c626-c973-2d43a065b5e0</v>
    <v>en-US</v>
    <v>Map</v>
  </rv>
  <rv s="0">
    <v>536870912</v>
    <v>Aimeliik</v>
    <v>3a320b91-4aa6-377a-e675-3c4951370e9d</v>
    <v>en-US</v>
    <v>Map</v>
  </rv>
  <rv s="0">
    <v>536870912</v>
    <v>Sonsorol</v>
    <v>2d81a705-2ad9-7009-5cb0-da7d0388ca9f</v>
    <v>en-US</v>
    <v>Map</v>
  </rv>
  <rv s="0">
    <v>536870912</v>
    <v>Ngarchelong</v>
    <v>e83a54d9-2b9a-54af-b881-c58a8f8cb756</v>
    <v>en-US</v>
    <v>Map</v>
  </rv>
  <rv s="0">
    <v>536870912</v>
    <v>Hatohobei</v>
    <v>467a6060-0739-407a-9909-2bee13e3dc82</v>
    <v>en-US</v>
    <v>Map</v>
  </rv>
  <rv s="0">
    <v>536870912</v>
    <v>Kayangel</v>
    <v>2f51a901-f47f-118e-ef69-5785cc675276</v>
    <v>en-US</v>
    <v>Map</v>
  </rv>
  <rv s="0">
    <v>536870912</v>
    <v>Ngchesar</v>
    <v>97456723-7180-d1e6-f30e-e63984a8faa6</v>
    <v>en-US</v>
    <v>Map</v>
  </rv>
  <rv s="0">
    <v>536870912</v>
    <v>Ngardmau</v>
    <v>bd7d8323-2d6e-46c9-6913-dcec933dd3bb</v>
    <v>en-US</v>
    <v>Map</v>
  </rv>
  <rv s="0">
    <v>536870912</v>
    <v>Ngeremlengui</v>
    <v>87251f8d-eb9b-fd35-5296-1c19ea9cbfce</v>
    <v>en-US</v>
    <v>Map</v>
  </rv>
  <rv s="0">
    <v>536870912</v>
    <v>Ngatpang</v>
    <v>05f22602-2837-2ad7-fdcc-ca68271f11e1</v>
    <v>en-US</v>
    <v>Map</v>
  </rv>
  <rv s="0">
    <v>536870912</v>
    <v>Ngaraard</v>
    <v>a5dbd89f-0ddb-3c5f-0cb4-e031e15785bf</v>
    <v>en-US</v>
    <v>Map</v>
  </rv>
  <rv s="0">
    <v>536870912</v>
    <v>Ngiwal</v>
    <v>39ad3437-5ec4-147d-ea20-a73d964666d6</v>
    <v>en-US</v>
    <v>Map</v>
  </rv>
  <rv s="3">
    <v>607</v>
  </rv>
  <rv s="1">
    <fb>0.21290040431093299</fb>
    <v>27</v>
  </rv>
  <rv s="3">
    <v>608</v>
  </rv>
  <rv s="1">
    <fb>0.7659999999999999</fb>
    <v>27</v>
  </rv>
  <rv s="1">
    <fb>14491</fb>
    <v>28</v>
  </rv>
  <rv s="59">
    <v>#VALUE!</v>
    <v>en-US</v>
    <v>bdd5951c-45b5-1e5c-07ce-c7057eb017a9</v>
    <v>536870912</v>
    <v>1</v>
    <v>2509</v>
    <v>1070</v>
    <v>Palau</v>
    <v>23</v>
    <v>24</v>
    <v>Map</v>
    <v>25</v>
    <v>2510</v>
    <v>PW</v>
    <v>9189</v>
    <v>9190</v>
    <v>869</v>
    <v>9191</v>
    <v>9192</v>
    <v>9193</v>
    <v>9194</v>
    <v>9195</v>
    <v>USD</v>
    <v>Palau, officially the Republic of Palau and historically Belau, Palaos or Pelew, is an island country in the western Pacific. The nation has approximately 340 islands and connects the western chain of the Caroline Islands with parts of the Federated States of Micronesia. It has a total area of 466 square kilometers. The most populous island is Koror, home to the country's most populous city of the same name. The capital Ngerulmud is located on the nearby island of Babeldaob, in Melekeok State. Palau shares maritime boundaries with international waters to the north, Micronesia to the east, Indonesia to the south, and the Philippines to the north west.</v>
    <v>9196</v>
    <v>9197</v>
    <v>414</v>
    <v>9198</v>
    <v>9199</v>
    <v>9200</v>
    <v>9201</v>
    <v>9202</v>
    <v>9203</v>
    <v>9206</v>
    <v>9207</v>
    <v>9208</v>
    <v>3517</v>
    <v>Palau</v>
    <v>Belau rekid</v>
    <v>9209</v>
    <v>Republic of Palau</v>
    <v>9210</v>
    <v>9211</v>
    <v>9212</v>
    <v>9228</v>
    <v>9229</v>
    <v>9230</v>
    <v>9231</v>
    <v>Palau</v>
    <v>9232</v>
    <v>mdp/vdpid/195</v>
  </rv>
  <rv s="1">
    <fb>28</fb>
    <v>28</v>
  </rv>
  <rv s="2">
    <v>274</v>
    <v>25</v>
    <v>2515</v>
    <v>0</v>
    <v>Image of Ngerulmud</v>
  </rv>
  <rv s="1">
    <fb>7.5005600000000001</fb>
    <v>45</v>
  </rv>
  <rv s="4">
    <v>https://www.bing.com/search?q=ngerulmud&amp;form=skydnc</v>
    <v>Learn more on Bing</v>
  </rv>
  <rv s="1">
    <fb>134.62416999999999</fb>
    <v>45</v>
  </rv>
  <rv s="102">
    <v>#VALUE!</v>
    <v>en-US</v>
    <v>1b0f0d49-6d48-6ead-6b14-57454977d1a5</v>
    <v>536870912</v>
    <v>1</v>
    <v>2514</v>
    <v>2312</v>
    <v>Ngerulmud</v>
    <v>23</v>
    <v>24</v>
    <v>Map</v>
    <v>25</v>
    <v>406</v>
    <v>9214</v>
    <v>9234</v>
    <v>9188</v>
    <v>Ngerulmud is the seat of government of the Republic of Palau, an island nation in the Pacific Ocean. It replaced Koror City, Palau's largest city, as capital in 2006. The settlement is located in the state of Melekeok on Babeldaob, the country's largest island, located 20 kilometers northeast of Koror City and 2 km northwest of Melekeok City. It is the least-populous capital city of a sovereign nation in the world.</v>
    <v>9235</v>
    <v>9236</v>
    <v>9237</v>
    <v>9238</v>
    <v>Ngerulmud</v>
    <v>6290</v>
    <v>Ngerulmud</v>
    <v>mdp/vdpid/7921522665074982913</v>
  </rv>
  <rv s="0">
    <v>536870912</v>
    <v>Panama</v>
    <v>8c0fb36e-1238-e873-e015-712d1f496676</v>
    <v>en-US</v>
    <v>Map</v>
  </rv>
  <rv s="1">
    <fb>0.30360505784234598</fb>
    <v>27</v>
  </rv>
  <rv s="1">
    <fb>75420</fb>
    <v>28</v>
  </rv>
  <rv s="1">
    <fb>18.975999999999999</fb>
    <v>29</v>
  </rv>
  <rv s="1">
    <fb>507</fb>
    <v>30</v>
  </rv>
  <rv s="0">
    <v>536870912</v>
    <v>Panama City</v>
    <v>19964a6e-18be-b7ab-2d10-ea83677d0218</v>
    <v>en-US</v>
    <v>Map</v>
  </rv>
  <rv s="1">
    <fb>10714.974</fb>
    <v>28</v>
  </rv>
  <rv s="1">
    <fb>122.06871337877099</fb>
    <v>31</v>
  </rv>
  <rv s="1">
    <fb>-3.55083821021212E-3</fb>
    <v>27</v>
  </rv>
  <rv s="1">
    <fb>2064.1757971350698</fb>
    <v>28</v>
  </rv>
  <rv s="1">
    <fb>2.4609999999999999</fb>
    <v>29</v>
  </rv>
  <rv s="1">
    <fb>0.61885930826691504</fb>
    <v>27</v>
  </rv>
  <rv s="1">
    <fb>80.712661963503095</fb>
    <v>35</v>
  </rv>
  <rv s="1">
    <fb>66800800000</fb>
    <v>33</v>
  </rv>
  <rv s="1">
    <fb>0.94385990000000008</fb>
    <v>27</v>
  </rv>
  <rv s="1">
    <fb>0.47799360000000002</fb>
    <v>27</v>
  </rv>
  <rv s="2">
    <v>275</v>
    <v>25</v>
    <v>2528</v>
    <v>0</v>
    <v>Image of Panama</v>
  </rv>
  <rv s="1">
    <fb>13.1</fb>
    <v>35</v>
  </rv>
  <rv s="3">
    <v>609</v>
  </rv>
  <rv s="4">
    <v>https://www.bing.com/search?q=panama&amp;form=skydnc</v>
    <v>Learn more on Bing</v>
  </rv>
  <rv s="1">
    <fb>78.328999999999994</fb>
    <v>35</v>
  </rv>
  <rv s="1">
    <fb>16841000000</fb>
    <v>33</v>
  </rv>
  <rv s="1">
    <fb>52</fb>
    <v>35</v>
  </rv>
  <rv s="3">
    <v>610</v>
  </rv>
  <rv s="1">
    <fb>0.30522739929999998</fb>
    <v>27</v>
  </rv>
  <rv s="1">
    <fb>1.5687</fb>
    <v>29</v>
  </rv>
  <rv s="1">
    <fb>4246439</fb>
    <v>28</v>
  </rv>
  <rv s="1">
    <fb>0.371</fb>
    <v>27</v>
  </rv>
  <rv s="1">
    <fb>0.66588996887207008</fb>
    <v>27</v>
  </rv>
  <rv s="0">
    <v>536870912</v>
    <v>Panamá Province</v>
    <v>a90e5d63-7677-0644-50c7-f2bdfff82d78</v>
    <v>en-US</v>
    <v>Map</v>
  </rv>
  <rv s="0">
    <v>536870912</v>
    <v>Los Santos Province</v>
    <v>5aeb7060-ab74-113a-23d7-abb8287efa3e</v>
    <v>en-US</v>
    <v>Map</v>
  </rv>
  <rv s="0">
    <v>536870912</v>
    <v>Chiriquí Province</v>
    <v>da5a9762-a0b7-1ffe-bc95-34ccb19d1382</v>
    <v>en-US</v>
    <v>Map</v>
  </rv>
  <rv s="0">
    <v>536870912</v>
    <v>Bocas del Toro Province</v>
    <v>b0bd1a37-77f9-07ad-4bb5-d1d8e7ae5ccd</v>
    <v>en-US</v>
    <v>Map</v>
  </rv>
  <rv s="0">
    <v>536870912</v>
    <v>Coclé Province</v>
    <v>7d1a06f8-72c7-b88d-d742-13034e32cde4</v>
    <v>en-US</v>
    <v>Map</v>
  </rv>
  <rv s="0">
    <v>536870912</v>
    <v>Colón Province</v>
    <v>fc6b97f2-ecfa-1eb3-207c-783ce206f9ea</v>
    <v>en-US</v>
    <v>Map</v>
  </rv>
  <rv s="0">
    <v>536870912</v>
    <v>Darién Province</v>
    <v>fec9bd09-52d2-2f43-c137-a73af607d3c4</v>
    <v>en-US</v>
    <v>Map</v>
  </rv>
  <rv s="0">
    <v>536870912</v>
    <v>Herrera Province</v>
    <v>5315f223-f244-c960-4e73-fca8cb9d8354</v>
    <v>en-US</v>
    <v>Map</v>
  </rv>
  <rv s="0">
    <v>536870912</v>
    <v>Veraguas Province</v>
    <v>2d44080e-33d5-ab6d-8d0e-64edfdd9b92d</v>
    <v>en-US</v>
    <v>Map</v>
  </rv>
  <rv s="0">
    <v>536870912</v>
    <v>Guna Yala</v>
    <v>fa5c0a4e-0c4a-927a-b9f7-dd44c8fd002f</v>
    <v>en-US</v>
    <v>Map</v>
  </rv>
  <rv s="0">
    <v>536870912</v>
    <v>Ngäbe-Buglé Comarca</v>
    <v>3e8065bb-603d-4416-9e4e-7cdf098663dc</v>
    <v>en-US</v>
    <v>Map</v>
  </rv>
  <rv s="3">
    <v>611</v>
  </rv>
  <rv s="1">
    <fb>3.9019999504089402E-2</fb>
    <v>36</v>
  </rv>
  <rv s="1">
    <fb>2890084</fb>
    <v>28</v>
  </rv>
  <rv s="109">
    <v>#VALUE!</v>
    <v>en-US</v>
    <v>8c0fb36e-1238-e873-e015-712d1f496676</v>
    <v>536870912</v>
    <v>1</v>
    <v>2525</v>
    <v>2526</v>
    <v>Panama</v>
    <v>23</v>
    <v>24</v>
    <v>Map</v>
    <v>25</v>
    <v>2527</v>
    <v>PA</v>
    <v>9241</v>
    <v>9242</v>
    <v>4749</v>
    <v>9243</v>
    <v>9244</v>
    <v>9245</v>
    <v>9246</v>
    <v>9247</v>
    <v>9248</v>
    <v>Panama, officially the Republic of Panama, is a transcontinental country in Central America and South America, bordered by Costa Rica to the west, Colombia to the southeast, the Caribbean Sea to the north, and the Pacific Ocean to the south. Its capital and largest city is Panama City, whose metropolitan area is home to nearly half the country's 4 million people.</v>
    <v>9249</v>
    <v>9250</v>
    <v>9251</v>
    <v>9252</v>
    <v>6990</v>
    <v>9253</v>
    <v>9254</v>
    <v>9255</v>
    <v>9256</v>
    <v>9257</v>
    <v>9245</v>
    <v>9258</v>
    <v>9259</v>
    <v>9260</v>
    <v>9261</v>
    <v>9262</v>
    <v>2053</v>
    <v>Panama</v>
    <v>Himno Istmeño</v>
    <v>9263</v>
    <v>Republic of Panama</v>
    <v>9264</v>
    <v>9265</v>
    <v>9266</v>
    <v>3883</v>
    <v>9267</v>
    <v>5154</v>
    <v>2684</v>
    <v>2281</v>
    <v>1670</v>
    <v>7727</v>
    <v>9268</v>
    <v>9280</v>
    <v>5401</v>
    <v>109</v>
    <v>9281</v>
    <v>Panama</v>
    <v>9282</v>
    <v>mdp/vdpid/192</v>
  </rv>
  <rv s="2">
    <v>276</v>
    <v>25</v>
    <v>2534</v>
    <v>0</v>
    <v>Image of Panama City</v>
  </rv>
  <rv s="1">
    <fb>8.9672999999999998</fb>
    <v>45</v>
  </rv>
  <rv s="3">
    <v>612</v>
  </rv>
  <rv s="4">
    <v>https://www.bing.com/search?q=panama+city+panama&amp;form=skydnc</v>
    <v>Learn more on Bing</v>
  </rv>
  <rv s="1">
    <fb>-79.533900000000003</fb>
    <v>45</v>
  </rv>
  <rv s="1">
    <fb>880691</fb>
    <v>28</v>
  </rv>
  <rv s="110">
    <v>#VALUE!</v>
    <v>en-US</v>
    <v>19964a6e-18be-b7ab-2d10-ea83677d0218</v>
    <v>536870912</v>
    <v>1</v>
    <v>2532</v>
    <v>2533</v>
    <v>Panama City</v>
    <v>23</v>
    <v>24</v>
    <v>Map</v>
    <v>25</v>
    <v>440</v>
    <v>9269</v>
    <v>68</v>
    <v>9240</v>
    <v>Panama City, also simply known as Panama, is the capital and largest city of Panama. It has an urban population of 880,691, with over 1.5 million in its metropolitan area. The city is located at the Pacific entrance of the Panama Canal, in the province of Panama. The city is the political and administrative center of the country, as well as a hub for banking and commerce.</v>
    <v>9284</v>
    <v>9285</v>
    <v>9286</v>
    <v>9287</v>
    <v>9288</v>
    <v>Panama City</v>
    <v>9289</v>
    <v>Panama City</v>
    <v>mdp/vdpid/5569791685866553345</v>
  </rv>
  <rv s="0">
    <v>536870912</v>
    <v>Papua New Guinea</v>
    <v>3d24acc6-9a00-61bb-a264-5eb69db51fff</v>
    <v>en-US</v>
    <v>Map</v>
  </rv>
  <rv s="1">
    <fb>2.6277436735414897E-2</fb>
    <v>27</v>
  </rv>
  <rv s="1">
    <fb>462840</fb>
    <v>28</v>
  </rv>
  <rv s="1">
    <fb>27.073</fb>
    <v>29</v>
  </rv>
  <rv s="1">
    <fb>675</fb>
    <v>30</v>
  </rv>
  <rv s="0">
    <v>536870912</v>
    <v>Port Moresby</v>
    <v>3eca123a-512b-21c1-ab22-b49528bb05f3</v>
    <v>en-US</v>
    <v>Map</v>
  </rv>
  <rv s="1">
    <fb>7535.6850000000004</fb>
    <v>28</v>
  </rv>
  <rv s="1">
    <fb>155.992373115839</fb>
    <v>31</v>
  </rv>
  <rv s="1">
    <fb>3.6378990025278501E-2</fb>
    <v>27</v>
  </rv>
  <rv s="1">
    <fb>3.5640000000000001</fb>
    <v>29</v>
  </rv>
  <rv s="1">
    <fb>0.74098395130393502</fb>
    <v>27</v>
  </rv>
  <rv s="1">
    <fb>24969611434.768398</fb>
    <v>33</v>
  </rv>
  <rv s="1">
    <fb>1.0854585999999999</fb>
    <v>27</v>
  </rv>
  <rv s="1">
    <fb>1.7782199999999998E-2</fb>
    <v>27</v>
  </rv>
  <rv s="2">
    <v>277</v>
    <v>25</v>
    <v>2544</v>
    <v>0</v>
    <v>Image of Papua New Guinea</v>
  </rv>
  <rv s="1">
    <fb>38</fb>
    <v>35</v>
  </rv>
  <rv s="0">
    <v>805306368</v>
    <v>James Marape (Prime Minister)</v>
    <v>a0345110-c9e2-ac03-8dc8-3f992f91769e</v>
    <v>en-US</v>
    <v>Generic</v>
  </rv>
  <rv s="3">
    <v>613</v>
  </rv>
  <rv s="4">
    <v>https://www.bing.com/search?q=papua+new+guinea&amp;form=skydnc</v>
    <v>Learn more on Bing</v>
  </rv>
  <rv s="1">
    <fb>64.263000000000005</fb>
    <v>35</v>
  </rv>
  <rv s="1">
    <fb>12592450000</fb>
    <v>33</v>
  </rv>
  <rv s="3">
    <v>614</v>
  </rv>
  <rv s="1">
    <fb>5.7628055900000003E-2</fb>
    <v>27</v>
  </rv>
  <rv s="1">
    <fb>6.9900000000000004E-2</fb>
    <v>29</v>
  </rv>
  <rv s="1">
    <fb>8776109</fb>
    <v>28</v>
  </rv>
  <rv s="1">
    <fb>0.47192001342773404</fb>
    <v>27</v>
  </rv>
  <rv s="0">
    <v>536870912</v>
    <v>Autonomous Region of Bougainville</v>
    <v>044990bc-b8ec-c788-7102-cfe0714acc92</v>
    <v>en-US</v>
    <v>Map</v>
  </rv>
  <rv s="0">
    <v>536870912</v>
    <v>East New Britain Province</v>
    <v>b53218a4-bff9-a8a4-e21c-6c9e63790c6d</v>
    <v>en-US</v>
    <v>Map</v>
  </rv>
  <rv s="0">
    <v>536870912</v>
    <v>Sandaun Province</v>
    <v>7265232b-67d7-7bd5-b03d-fc1a7921dde5</v>
    <v>en-US</v>
    <v>Map</v>
  </rv>
  <rv s="0">
    <v>536870912</v>
    <v>Central Province</v>
    <v>5553cc51-2a2c-e8a0-f83d-dcbbec67b41f</v>
    <v>en-US</v>
    <v>Map</v>
  </rv>
  <rv s="0">
    <v>536870912</v>
    <v>Madang Province</v>
    <v>4c0e9549-d479-f501-6473-eed7210f6bf9</v>
    <v>en-US</v>
    <v>Map</v>
  </rv>
  <rv s="0">
    <v>536870912</v>
    <v>Chimbu Province</v>
    <v>209165a1-e6b7-cd3d-7029-e10db0858d01</v>
    <v>en-US</v>
    <v>Map</v>
  </rv>
  <rv s="0">
    <v>536870912</v>
    <v>East Sepik Province</v>
    <v>5abece1f-ee04-f859-6925-f585d991eddf</v>
    <v>en-US</v>
    <v>Map</v>
  </rv>
  <rv s="0">
    <v>536870912</v>
    <v>New Ireland Province</v>
    <v>7afd44e7-ead0-962a-f798-a35096ee4f52</v>
    <v>en-US</v>
    <v>Map</v>
  </rv>
  <rv s="0">
    <v>536870912</v>
    <v>Eastern Highlands Province</v>
    <v>65e19690-6117-17f1-b9be-39a3b4700364</v>
    <v>en-US</v>
    <v>Map</v>
  </rv>
  <rv s="0">
    <v>536870912</v>
    <v>Enga Province</v>
    <v>d2172c81-da82-e104-5aad-81fcc7f70e5f</v>
    <v>en-US</v>
    <v>Map</v>
  </rv>
  <rv s="0">
    <v>536870912</v>
    <v>Oro Province</v>
    <v>2b7ae909-5955-6b9e-6687-0967a9c49922</v>
    <v>en-US</v>
    <v>Map</v>
  </rv>
  <rv s="0">
    <v>536870912</v>
    <v>Western Province</v>
    <v>95cd39ab-3016-0d2e-6213-1fa72f87dff7</v>
    <v>en-US</v>
    <v>Map</v>
  </rv>
  <rv s="0">
    <v>536870912</v>
    <v>Western Highlands Province</v>
    <v>26654274-eeed-9a87-ebe9-2936480751b9</v>
    <v>en-US</v>
    <v>Map</v>
  </rv>
  <rv s="0">
    <v>536870912</v>
    <v>Southern Highlands Province</v>
    <v>a9fb395f-0ac4-6f32-0782-4094f4cca5fc</v>
    <v>en-US</v>
    <v>Map</v>
  </rv>
  <rv s="0">
    <v>536870912</v>
    <v>Milne Bay Province</v>
    <v>66e1bdd9-429a-5826-35c5-098ee0ef3a07</v>
    <v>en-US</v>
    <v>Map</v>
  </rv>
  <rv s="0">
    <v>536870912</v>
    <v>Morobe Province</v>
    <v>1ff4ea52-b07e-5df4-3e47-e4742725117b</v>
    <v>en-US</v>
    <v>Map</v>
  </rv>
  <rv s="0">
    <v>536870912</v>
    <v>West New Britain Province</v>
    <v>97bafcd3-149b-26a3-9ffe-a830bbc2a5a9</v>
    <v>en-US</v>
    <v>Map</v>
  </rv>
  <rv s="0">
    <v>536870912</v>
    <v>Gulf Province</v>
    <v>1eaef8e4-ed1c-6d57-316b-ee2fd0a49b5f</v>
    <v>en-US</v>
    <v>Map</v>
  </rv>
  <rv s="0">
    <v>536870912</v>
    <v>Manus Province</v>
    <v>b59ac14a-d297-3193-c0d2-e95be84413fb</v>
    <v>en-US</v>
    <v>Map</v>
  </rv>
  <rv s="0">
    <v>536870912</v>
    <v>Hela Province</v>
    <v>cef87365-0679-484e-9cfe-9a2d80e7d98a</v>
    <v>en-US</v>
    <v>Map</v>
  </rv>
  <rv s="0">
    <v>536870912</v>
    <v>Jiwaka Province</v>
    <v>c7a42824-0252-8fa0-af9f-b21e346700bf</v>
    <v>en-US</v>
    <v>Map</v>
  </rv>
  <rv s="0">
    <v>536870912</v>
    <v>National Capital District</v>
    <v>810f40d0-e429-439a-99ef-dac8e951b2ea</v>
    <v>en-US</v>
    <v>Map</v>
  </rv>
  <rv s="3">
    <v>615</v>
  </rv>
  <rv s="1">
    <fb>0.13587528071647101</fb>
    <v>27</v>
  </rv>
  <rv s="3">
    <v>616</v>
  </rv>
  <rv s="1">
    <fb>1162834</fb>
    <v>28</v>
  </rv>
  <rv s="111">
    <v>#VALUE!</v>
    <v>en-US</v>
    <v>3d24acc6-9a00-61bb-a264-5eb69db51fff</v>
    <v>536870912</v>
    <v>1</v>
    <v>2541</v>
    <v>2542</v>
    <v>Papua New Guinea</v>
    <v>23</v>
    <v>24</v>
    <v>Map</v>
    <v>25</v>
    <v>2543</v>
    <v>PG</v>
    <v>9292</v>
    <v>9293</v>
    <v>4277</v>
    <v>9294</v>
    <v>9295</v>
    <v>9296</v>
    <v>9297</v>
    <v>9298</v>
    <v>9299</v>
    <v>PGK</v>
    <v>Papua New Guinea (PNG;, also US:; Tok Pisin: Papua Niugini; Hiri Motu: Papua Niu Gini), officially the Independent State of Papua New Guinea, is a country in Oceania that comprises the eastern half of the island of New Guinea and its offshore islands in Melanesia. Its capital, located along its southeastern coast, is Port Moresby. It is the world's third largest island country with an area of 462,840 km².</v>
    <v>9300</v>
    <v>9301</v>
    <v>259</v>
    <v>9302</v>
    <v>9303</v>
    <v>9304</v>
    <v>9305</v>
    <v>9306</v>
    <v>9296</v>
    <v>9308</v>
    <v>9309</v>
    <v>9310</v>
    <v>9311</v>
    <v>5650</v>
    <v>6829</v>
    <v>Papua New Guinea</v>
    <v>O Arise, All You Sons</v>
    <v>9312</v>
    <v>Independent State of Papua New Guinea</v>
    <v>9313</v>
    <v>9314</v>
    <v>9315</v>
    <v>3482</v>
    <v>2360</v>
    <v>5826</v>
    <v>2203</v>
    <v>1579</v>
    <v>3128</v>
    <v>4306</v>
    <v>9316</v>
    <v>9339</v>
    <v>9340</v>
    <v>9341</v>
    <v>9267</v>
    <v>5180</v>
    <v>Papua New Guinea</v>
    <v>9342</v>
    <v>mdp/vdpid/194</v>
  </rv>
  <rv s="1">
    <fb>240</fb>
    <v>28</v>
  </rv>
  <rv s="2">
    <v>278</v>
    <v>25</v>
    <v>2550</v>
    <v>0</v>
    <v>Image of Port Moresby</v>
  </rv>
  <rv s="1">
    <fb>-9.4670693000000004</fb>
    <v>45</v>
  </rv>
  <rv s="0">
    <v>805306368</v>
    <v>Powes Parkop (Governor)</v>
    <v>e5cf7b15-5314-90ca-bb4f-eba33d9e1f25</v>
    <v>en-US</v>
    <v>Generic</v>
  </rv>
  <rv s="3">
    <v>617</v>
  </rv>
  <rv s="4">
    <v>https://www.bing.com/search?q=port+moresby&amp;form=skydnc</v>
    <v>Learn more on Bing</v>
  </rv>
  <rv s="1">
    <fb>147.19603409999999</fb>
    <v>45</v>
  </rv>
  <rv s="1">
    <fb>364145</fb>
    <v>28</v>
  </rv>
  <rv s="3">
    <v>618</v>
  </rv>
  <rv s="6">
    <v>#VALUE!</v>
    <v>en-US</v>
    <v>3eca123a-512b-21c1-ab22-b49528bb05f3</v>
    <v>536870912</v>
    <v>1</v>
    <v>2549</v>
    <v>42</v>
    <v>Port Moresby</v>
    <v>23</v>
    <v>24</v>
    <v>Map</v>
    <v>25</v>
    <v>66</v>
    <v>9338</v>
    <v>9344</v>
    <v>9291</v>
    <v>Port Moresby, also referred to as Pom City or simply Moresby, is the capital and largest city of Papua New Guinea. It is one of the largest cities in the southwestern Pacific outside of Australia and New Zealand. It is located on the shores of the Gulf of Papua, on the south-western coast of the Papuan Peninsula of the island of New Guinea. The city emerged as a trade centre in the second half of the 19th century. During World War II it was a prime objective for conquest by the Imperial Japanese forces during 1942–43 as a staging point and air base to cut off Australia from Southeast Asia and the Americas.</v>
    <v>9345</v>
    <v>9346</v>
    <v>9348</v>
    <v>9349</v>
    <v>9350</v>
    <v>Port Moresby</v>
    <v>9351</v>
    <v>9352</v>
    <v>Port Moresby</v>
    <v>mdp/vdpid/8805776658628870145</v>
  </rv>
  <rv s="0">
    <v>536870912</v>
    <v>Paraguay</v>
    <v>38755944-7eb5-b816-af98-acd4bbf59209</v>
    <v>en-US</v>
    <v>Map</v>
  </rv>
  <rv s="1">
    <fb>0.55084319154291495</fb>
    <v>27</v>
  </rv>
  <rv s="1">
    <fb>406752</fb>
    <v>28</v>
  </rv>
  <rv s="1">
    <fb>20.571000000000002</fb>
    <v>29</v>
  </rv>
  <rv s="1">
    <fb>595</fb>
    <v>30</v>
  </rv>
  <rv s="0">
    <v>536870912</v>
    <v>Asunción</v>
    <v>4b5ad817-2782-74b0-8e77-733cb22e48af</v>
    <v>en-US</v>
    <v>Map</v>
  </rv>
  <rv s="1">
    <fb>7407.34</fb>
    <v>28</v>
  </rv>
  <rv s="1">
    <fb>143.82104097452901</fb>
    <v>31</v>
  </rv>
  <rv s="1">
    <fb>2.7570972756279E-2</fb>
    <v>27</v>
  </rv>
  <rv s="1">
    <fb>1552.38421668465</fb>
    <v>28</v>
  </rv>
  <rv s="1">
    <fb>2.4289999999999998</fb>
    <v>29</v>
  </rv>
  <rv s="1">
    <fb>0.377488034467027</fb>
    <v>27</v>
  </rv>
  <rv s="1">
    <fb>33.703312045093298</fb>
    <v>35</v>
  </rv>
  <rv s="1">
    <fb>38145288939.848801</fb>
    <v>33</v>
  </rv>
  <rv s="1">
    <fb>1.0437316999999999</fb>
    <v>27</v>
  </rv>
  <rv s="1">
    <fb>0.3463021</fb>
    <v>27</v>
  </rv>
  <rv s="2">
    <v>279</v>
    <v>25</v>
    <v>2561</v>
    <v>0</v>
    <v>Image of Paraguay</v>
  </rv>
  <rv s="1">
    <fb>17.2</fb>
    <v>35</v>
  </rv>
  <rv s="0">
    <v>536870912</v>
    <v>Ciudad del Este</v>
    <v>c4923615-2eb4-2027-6c93-35da22389697</v>
    <v>en-US</v>
    <v>Map</v>
  </rv>
  <rv s="0">
    <v>805306368</v>
    <v>Mario Abdo Benítez (President)</v>
    <v>a0df6a6a-fbea-173f-e7fb-089fb50bbbdd</v>
    <v>en-US</v>
    <v>Generic</v>
  </rv>
  <rv s="0">
    <v>805306368</v>
    <v>Hugo Velázquez Moreno (Vice President)</v>
    <v>f4d01cd4-e66f-2590-7105-4338dc87ebab</v>
    <v>en-US</v>
    <v>Generic</v>
  </rv>
  <rv s="3">
    <v>619</v>
  </rv>
  <rv s="4">
    <v>https://www.bing.com/search?q=paraguay&amp;form=skydnc</v>
    <v>Learn more on Bing</v>
  </rv>
  <rv s="1">
    <fb>74.131</fb>
    <v>35</v>
  </rv>
  <rv s="1">
    <fb>312800000</fb>
    <v>33</v>
  </rv>
  <rv s="1">
    <fb>129</fb>
    <v>35</v>
  </rv>
  <rv s="3">
    <v>620</v>
  </rv>
  <rv s="1">
    <fb>0.36485746740000002</fb>
    <v>27</v>
  </rv>
  <rv s="1">
    <fb>1.3544</fb>
    <v>29</v>
  </rv>
  <rv s="1">
    <fb>7044636</fb>
    <v>28</v>
  </rv>
  <rv s="1">
    <fb>0.35899999999999999</fb>
    <v>27</v>
  </rv>
  <rv s="1">
    <fb>0.720940017700195</fb>
    <v>27</v>
  </rv>
  <rv s="0">
    <v>536870912</v>
    <v>Alto Paraguay Department</v>
    <v>0f551218-6ef2-8a91-e4f1-0c4fe5301403</v>
    <v>en-US</v>
    <v>Map</v>
  </rv>
  <rv s="0">
    <v>536870912</v>
    <v>Alto Paraná Department</v>
    <v>622aa25a-b0e7-3e94-0a4e-c44b2a606a8a</v>
    <v>en-US</v>
    <v>Map</v>
  </rv>
  <rv s="0">
    <v>536870912</v>
    <v>Guairá Department</v>
    <v>32b611ea-667c-e49b-e6b7-ddfeb81e65bf</v>
    <v>en-US</v>
    <v>Map</v>
  </rv>
  <rv s="0">
    <v>536870912</v>
    <v>Misiones Department</v>
    <v>3e400bd0-4c3e-986b-69dc-02bf27b9cc4a</v>
    <v>en-US</v>
    <v>Map</v>
  </rv>
  <rv s="0">
    <v>536870912</v>
    <v>Amambay Department</v>
    <v>25a00850-f819-32d0-7038-bc8149b837aa</v>
    <v>en-US</v>
    <v>Map</v>
  </rv>
  <rv s="0">
    <v>536870912</v>
    <v>Itapúa Department</v>
    <v>ba6578b1-4465-fe52-5dc0-c6ac0ae5ac29</v>
    <v>en-US</v>
    <v>Map</v>
  </rv>
  <rv s="0">
    <v>536870912</v>
    <v>Caaguazú Department</v>
    <v>8656eba9-1676-8f22-780a-c0756489d7fc</v>
    <v>en-US</v>
    <v>Map</v>
  </rv>
  <rv s="0">
    <v>536870912</v>
    <v>Canindeyú Department</v>
    <v>b5c80568-77c7-fcca-6fd0-05c3042f525b</v>
    <v>en-US</v>
    <v>Map</v>
  </rv>
  <rv s="0">
    <v>536870912</v>
    <v>Concepción Department</v>
    <v>ecdae5ff-9f88-4c47-d96b-9767fc2314eb</v>
    <v>en-US</v>
    <v>Map</v>
  </rv>
  <rv s="0">
    <v>536870912</v>
    <v>Central Department</v>
    <v>59d5a6d8-a7b3-7a69-d2a3-3a433b800d61</v>
    <v>en-US</v>
    <v>Map</v>
  </rv>
  <rv s="0">
    <v>536870912</v>
    <v>Ñeembucú Department</v>
    <v>13a16305-3bea-2508-da0d-f0b9907eb6cb</v>
    <v>en-US</v>
    <v>Map</v>
  </rv>
  <rv s="0">
    <v>536870912</v>
    <v>Paraguarí Department</v>
    <v>9073627b-6ef6-56d0-339c-6644cacabfb3</v>
    <v>en-US</v>
    <v>Map</v>
  </rv>
  <rv s="0">
    <v>536870912</v>
    <v>Cordillera Department</v>
    <v>89438784-9b0e-7aa1-c1ee-7e58bfd1b3f6</v>
    <v>en-US</v>
    <v>Map</v>
  </rv>
  <rv s="0">
    <v>536870912</v>
    <v>San Pedro Department, Paraguay</v>
    <v>bd80c2dc-b58f-53fc-cd75-24b916825161</v>
    <v>en-US</v>
    <v>Map</v>
  </rv>
  <rv s="0">
    <v>536870912</v>
    <v>Presidente Hayes Department</v>
    <v>6bcdea9e-cac6-d960-1f0d-f93d906430ae</v>
    <v>en-US</v>
    <v>Map</v>
  </rv>
  <rv s="0">
    <v>536870912</v>
    <v>Caazapá Department</v>
    <v>6f5c0121-41d3-9b26-6619-eb3818cdf435</v>
    <v>en-US</v>
    <v>Map</v>
  </rv>
  <rv s="0">
    <v>536870912</v>
    <v>Boquerón department</v>
    <v>264bbe90-3ccd-c6d3-58b3-d86320f4ef99</v>
    <v>en-US</v>
    <v>Map</v>
  </rv>
  <rv s="3">
    <v>621</v>
  </rv>
  <rv s="1">
    <fb>0.100353309716205</fb>
    <v>27</v>
  </rv>
  <rv s="3">
    <v>622</v>
  </rv>
  <rv s="1">
    <fb>4.8090000152587901E-2</fb>
    <v>36</v>
  </rv>
  <rv s="1">
    <fb>4359150</fb>
    <v>28</v>
  </rv>
  <rv s="7">
    <v>#VALUE!</v>
    <v>en-US</v>
    <v>38755944-7eb5-b816-af98-acd4bbf59209</v>
    <v>536870912</v>
    <v>1</v>
    <v>2559</v>
    <v>57</v>
    <v>Paraguay</v>
    <v>23</v>
    <v>24</v>
    <v>Map</v>
    <v>25</v>
    <v>2560</v>
    <v>PY</v>
    <v>9355</v>
    <v>9356</v>
    <v>3267</v>
    <v>9357</v>
    <v>9358</v>
    <v>9359</v>
    <v>9360</v>
    <v>9361</v>
    <v>9362</v>
    <v>PYG</v>
    <v>Paraguay, officially the Republic of Paraguay, is a country in South America. It is bordered by Argentina to the south and southwest, Brazil to the east and northeast, and Bolivia to the northwest. It has a population of 7 million, nearly 3 million of whom live in the capital and largest city of Asunción, and its surrounding metro. Although one of only two landlocked countries in South America, the country has coasts, beaches and ports on the Paraguay and Paraná rivers that give exit to the Atlantic Ocean through the Paraná-Paraguay Waterway.</v>
    <v>9363</v>
    <v>9364</v>
    <v>9365</v>
    <v>9366</v>
    <v>1926</v>
    <v>9367</v>
    <v>9368</v>
    <v>9369</v>
    <v>9370</v>
    <v>9371</v>
    <v>9372</v>
    <v>9375</v>
    <v>9376</v>
    <v>9377</v>
    <v>9378</v>
    <v>9379</v>
    <v>3643</v>
    <v>Paraguay</v>
    <v>National anthem of Paraguay</v>
    <v>9380</v>
    <v>Republic of Paraguay</v>
    <v>9381</v>
    <v>9382</v>
    <v>9383</v>
    <v>896</v>
    <v>9384</v>
    <v>2540</v>
    <v>1578</v>
    <v>4914</v>
    <v>3886</v>
    <v>2794</v>
    <v>9385</v>
    <v>9403</v>
    <v>9404</v>
    <v>9405</v>
    <v>2539</v>
    <v>9406</v>
    <v>Paraguay</v>
    <v>9407</v>
    <v>mdp/vdpid/185</v>
  </rv>
  <rv s="1">
    <fb>117.06746258699999</fb>
    <v>28</v>
  </rv>
  <rv s="2">
    <v>280</v>
    <v>25</v>
    <v>2567</v>
    <v>0</v>
    <v>Image of Asunción</v>
  </rv>
  <rv s="4">
    <v>https://www.bing.com/search?q=asunci%c3%b3n&amp;form=skydnc</v>
    <v>Learn more on Bing</v>
  </rv>
  <rv s="1">
    <fb>525252</fb>
    <v>28</v>
  </rv>
  <rv s="12">
    <v>#VALUE!</v>
    <v>en-US</v>
    <v>4b5ad817-2782-74b0-8e77-733cb22e48af</v>
    <v>536870912</v>
    <v>1</v>
    <v>2566</v>
    <v>120</v>
    <v>Asunción</v>
    <v>23</v>
    <v>24</v>
    <v>Map</v>
    <v>25</v>
    <v>318</v>
    <v>PY-ASU</v>
    <v>9409</v>
    <v>9354</v>
    <v>Asunción is the capital and the largest city of Paraguay in South America. The city stands on the eastern bank of the Paraguay River, almost at the confluence of this river with the Pilcomayo River. The Paraguay River and the Bay of Asunción in the northwest separate the city from the Occidental Region of Paraguay and from Argentina in the south part of the city. The rest of the city is surrounded by the Central Department.</v>
    <v>9410</v>
    <v>9411</v>
    <v>Asunción</v>
    <v>9412</v>
    <v>9405</v>
    <v>Asunción</v>
    <v>mdp/vdpid/6452484524172378113</v>
  </rv>
  <rv s="0">
    <v>536870912</v>
    <v>Peru</v>
    <v>02dd0e01-24ad-0f52-3d28-54e36db1ce25</v>
    <v>en-US</v>
    <v>Map</v>
  </rv>
  <rv s="1">
    <fb>0.18505468749999998</fb>
    <v>27</v>
  </rv>
  <rv s="1">
    <fb>1285216</fb>
    <v>28</v>
  </rv>
  <rv s="1">
    <fb>158000</fb>
    <v>28</v>
  </rv>
  <rv s="1">
    <fb>17.949000000000002</fb>
    <v>29</v>
  </rv>
  <rv s="1">
    <fb>51</fb>
    <v>30</v>
  </rv>
  <rv s="0">
    <v>536870912</v>
    <v>Lima</v>
    <v>56111e08-84b2-d298-3309-317c86bbca62</v>
    <v>en-US</v>
    <v>Map</v>
  </rv>
  <rv s="1">
    <fb>57414.218999999997</fb>
    <v>28</v>
  </rv>
  <rv s="1">
    <fb>129.78454434275901</fb>
    <v>31</v>
  </rv>
  <rv s="1">
    <fb>2.1371534256997799E-2</fb>
    <v>27</v>
  </rv>
  <rv s="1">
    <fb>1345.8795888743</fb>
    <v>28</v>
  </rv>
  <rv s="1">
    <fb>2.254</fb>
    <v>29</v>
  </rv>
  <rv s="1">
    <fb>0.57660467529296899</fb>
    <v>27</v>
  </rv>
  <rv s="1">
    <fb>79.555683573486803</fb>
    <v>35</v>
  </rv>
  <rv s="1">
    <fb>226848050819.52499</fb>
    <v>33</v>
  </rv>
  <rv s="1">
    <fb>1.0694512</fb>
    <v>27</v>
  </rv>
  <rv s="1">
    <fb>0.70737859999999997</fb>
    <v>27</v>
  </rv>
  <rv s="2">
    <v>281</v>
    <v>25</v>
    <v>2577</v>
    <v>0</v>
    <v>Image of Peru</v>
  </rv>
  <rv s="1">
    <fb>11.1</fb>
    <v>35</v>
  </rv>
  <rv s="3">
    <v>623</v>
  </rv>
  <rv s="4">
    <v>https://www.bing.com/search?q=peru&amp;form=skydnc</v>
    <v>Learn more on Bing</v>
  </rv>
  <rv s="1">
    <fb>76.516000000000005</fb>
    <v>35</v>
  </rv>
  <rv s="1">
    <fb>98964960000</fb>
    <v>33</v>
  </rv>
  <rv s="3">
    <v>624</v>
  </rv>
  <rv s="1">
    <fb>0.30916759560000001</fb>
    <v>27</v>
  </rv>
  <rv s="1">
    <fb>32510453</fb>
    <v>28</v>
  </rv>
  <rv s="1">
    <fb>0.77633003234863296</fb>
    <v>27</v>
  </rv>
  <rv s="0">
    <v>536870912</v>
    <v>Callao</v>
    <v>08e03471-8aab-c10c-9015-7df825c18e7b</v>
    <v>en-US</v>
    <v>Map</v>
  </rv>
  <rv s="0">
    <v>536870912</v>
    <v>Lima Province</v>
    <v>c1af6300-c27c-5029-87f7-5a46bbbe02ac</v>
    <v>en-US</v>
    <v>Map</v>
  </rv>
  <rv s="3">
    <v>625</v>
  </rv>
  <rv s="1">
    <fb>0.14321901146650698</fb>
    <v>27</v>
  </rv>
  <rv s="3">
    <v>626</v>
  </rv>
  <rv s="1">
    <fb>0.36799999999999999</fb>
    <v>27</v>
  </rv>
  <rv s="1">
    <fb>3.3099999427795401E-2</fb>
    <v>36</v>
  </rv>
  <rv s="1">
    <fb>25390339</fb>
    <v>28</v>
  </rv>
  <rv s="7">
    <v>#VALUE!</v>
    <v>en-US</v>
    <v>02dd0e01-24ad-0f52-3d28-54e36db1ce25</v>
    <v>536870912</v>
    <v>1</v>
    <v>2575</v>
    <v>57</v>
    <v>Peru</v>
    <v>23</v>
    <v>24</v>
    <v>Map</v>
    <v>25</v>
    <v>2576</v>
    <v>PE</v>
    <v>9415</v>
    <v>9416</v>
    <v>9417</v>
    <v>9418</v>
    <v>9419</v>
    <v>9420</v>
    <v>9421</v>
    <v>9422</v>
    <v>9423</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9424</v>
    <v>9425</v>
    <v>9426</v>
    <v>9427</v>
    <v>415</v>
    <v>9428</v>
    <v>9429</v>
    <v>9430</v>
    <v>9431</v>
    <v>9432</v>
    <v>9420</v>
    <v>9433</v>
    <v>9434</v>
    <v>9435</v>
    <v>9436</v>
    <v>8070</v>
    <v>4298</v>
    <v>Peru</v>
    <v>National Anthem of Peru</v>
    <v>9437</v>
    <v>Republic of Peru</v>
    <v>9438</v>
    <v>348</v>
    <v>9439</v>
    <v>3522</v>
    <v>4325</v>
    <v>1664</v>
    <v>488</v>
    <v>2743</v>
    <v>490</v>
    <v>2744</v>
    <v>9440</v>
    <v>9443</v>
    <v>9444</v>
    <v>9445</v>
    <v>9446</v>
    <v>9447</v>
    <v>Peru</v>
    <v>9448</v>
    <v>mdp/vdpid/187</v>
  </rv>
  <rv s="0">
    <v>536870912</v>
    <v>Lima Region</v>
    <v>1189d6b9-d0e8-419b-4036-0684e693abcf</v>
    <v>en-US</v>
    <v>Map</v>
  </rv>
  <rv s="1">
    <fb>2672.3</fb>
    <v>28</v>
  </rv>
  <rv s="2">
    <v>282</v>
    <v>25</v>
    <v>2583</v>
    <v>0</v>
    <v>Image of Lima</v>
  </rv>
  <rv s="1">
    <fb>-12.043333000000001</fb>
    <v>45</v>
  </rv>
  <rv s="3">
    <v>627</v>
  </rv>
  <rv s="4">
    <v>https://www.bing.com/search?q=lima&amp;form=skydnc</v>
    <v>Learn more on Bing</v>
  </rv>
  <rv s="1">
    <fb>-77.028333000000003</fb>
    <v>45</v>
  </rv>
  <rv s="1">
    <fb>7605742</fb>
    <v>28</v>
  </rv>
  <rv s="3">
    <v>628</v>
  </rv>
  <rv s="6">
    <v>#VALUE!</v>
    <v>en-US</v>
    <v>56111e08-84b2-d298-3309-317c86bbca62</v>
    <v>536870912</v>
    <v>1</v>
    <v>2582</v>
    <v>42</v>
    <v>Lima</v>
    <v>23</v>
    <v>24</v>
    <v>Map</v>
    <v>25</v>
    <v>1256</v>
    <v>9450</v>
    <v>9451</v>
    <v>9414</v>
    <v>Lima is the capital and the largest city of Peru. It is located in the valleys of the Chillón, Rímac and Lurín Rivers, in the desert zone of the central coastal part of the country, overlooking the Pacific Ocean. Together with the seaport of Callao, it forms a contiguous urban area known as the Lima Metropolitan Area. With a population of more than 9.7 million and more than 10.7 million in its metropolitan area, Lima is one of the largest cities in the Americas.</v>
    <v>9452</v>
    <v>9453</v>
    <v>9454</v>
    <v>9455</v>
    <v>9456</v>
    <v>Lima</v>
    <v>9457</v>
    <v>9458</v>
    <v>Lima</v>
    <v>mdp/vdpid/6368258397787127809</v>
  </rv>
  <rv s="0">
    <v>536870912</v>
    <v>Philippines</v>
    <v>fe47e182-43d6-4546-8bee-86609d6dd805</v>
    <v>en-US</v>
    <v>Map</v>
  </rv>
  <rv s="1">
    <fb>0.41721165777911901</fb>
    <v>27</v>
  </rv>
  <rv s="1">
    <fb>300000</fb>
    <v>28</v>
  </rv>
  <rv s="1">
    <fb>153000</fb>
    <v>28</v>
  </rv>
  <rv s="1">
    <fb>20.545999999999999</fb>
    <v>29</v>
  </rv>
  <rv s="1">
    <fb>63</fb>
    <v>30</v>
  </rv>
  <rv s="0">
    <v>536870912</v>
    <v>Manila</v>
    <v>33b0f709-fe63-e51f-6893-aa4d29b074e5</v>
    <v>en-US</v>
    <v>Map</v>
  </rv>
  <rv s="1">
    <fb>122287.11599999999</fb>
    <v>28</v>
  </rv>
  <rv s="1">
    <fb>129.61325724947901</fb>
    <v>31</v>
  </rv>
  <rv s="1">
    <fb>2.4802785871650902E-2</fb>
    <v>27</v>
  </rv>
  <rv s="1">
    <fb>696.34678005973694</fb>
    <v>28</v>
  </rv>
  <rv s="1">
    <fb>2.5760000000000001</fb>
    <v>29</v>
  </rv>
  <rv s="1">
    <fb>0.27769393299124701</fb>
    <v>27</v>
  </rv>
  <rv s="1">
    <fb>62.434896292186799</fb>
    <v>35</v>
  </rv>
  <rv s="1">
    <fb>0.86</fb>
    <v>32</v>
  </rv>
  <rv s="1">
    <fb>376795508679.67603</fb>
    <v>33</v>
  </rv>
  <rv s="1">
    <fb>1.0750976999999999</fb>
    <v>27</v>
  </rv>
  <rv s="1">
    <fb>0.35475459999999998</fb>
    <v>27</v>
  </rv>
  <rv s="2">
    <v>283</v>
    <v>25</v>
    <v>2593</v>
    <v>0</v>
    <v>Image of Philippines</v>
  </rv>
  <rv s="0">
    <v>805306368</v>
    <v>Rodrigo Duterte (President)</v>
    <v>ceca6398-e9f4-d624-33fd-46116a84ee43</v>
    <v>en-US</v>
    <v>Generic</v>
  </rv>
  <rv s="0">
    <v>805306368</v>
    <v>Leni Robredo (Vice President)</v>
    <v>c0b96c6a-e6ea-42cd-b8fa-7b444dae6946</v>
    <v>en-US</v>
    <v>Generic</v>
  </rv>
  <rv s="3">
    <v>629</v>
  </rv>
  <rv s="4">
    <v>https://www.bing.com/search?q=philippines&amp;form=skydnc</v>
    <v>Learn more on Bing</v>
  </rv>
  <rv s="1">
    <fb>71.094999999999999</fb>
    <v>35</v>
  </rv>
  <rv s="1">
    <fb>275302190000</fb>
    <v>33</v>
  </rv>
  <rv s="1">
    <fb>121</fb>
    <v>35</v>
  </rv>
  <rv s="3">
    <v>630</v>
  </rv>
  <rv s="1">
    <fb>0.53544594130000001</fb>
    <v>27</v>
  </rv>
  <rv s="1">
    <fb>0.60040000000000004</fb>
    <v>29</v>
  </rv>
  <rv s="1">
    <fb>108116615</fb>
    <v>28</v>
  </rv>
  <rv s="1">
    <fb>0.50900000000000001</fb>
    <v>27</v>
  </rv>
  <rv s="1">
    <fb>9.3000000000000013E-2</fb>
    <v>27</v>
  </rv>
  <rv s="1">
    <fb>0.59620998382568402</fb>
    <v>27</v>
  </rv>
  <rv s="0">
    <v>536870912</v>
    <v>Tarlac</v>
    <v>7d56b130-da68-5615-69f0-dbad4c246cf7</v>
    <v>en-US</v>
    <v>Map</v>
  </rv>
  <rv s="0">
    <v>536870912</v>
    <v>Pampanga</v>
    <v>a8f8bc92-c955-7450-e34a-846fb8708548</v>
    <v>en-US</v>
    <v>Map</v>
  </rv>
  <rv s="0">
    <v>536870912</v>
    <v>Bulacan</v>
    <v>1976e607-d5fa-a209-60b5-a28c5ff0661d</v>
    <v>en-US</v>
    <v>Map</v>
  </rv>
  <rv s="0">
    <v>536870912</v>
    <v>Laguna</v>
    <v>39988f56-c0ce-62ef-a19a-76f4048b73a9</v>
    <v>en-US</v>
    <v>Map</v>
  </rv>
  <rv s="0">
    <v>536870912</v>
    <v>Metro Manila</v>
    <v>e5a6d40a-2913-d8a4-ff60-8a8e01d06a21</v>
    <v>en-US</v>
    <v>Map</v>
  </rv>
  <rv s="0">
    <v>536870912</v>
    <v>Nueva Ecija</v>
    <v>e5430242-c181-bbba-a8d5-d8679420d015</v>
    <v>en-US</v>
    <v>Map</v>
  </rv>
  <rv s="0">
    <v>536870912</v>
    <v>Cebu</v>
    <v>6fe7c68a-9515-9e1b-6ef3-215c4102b56d</v>
    <v>en-US</v>
    <v>Map</v>
  </rv>
  <rv s="0">
    <v>536870912</v>
    <v>Batangas</v>
    <v>f77aee21-102e-f6f4-cd8b-795951928807</v>
    <v>en-US</v>
    <v>Map</v>
  </rv>
  <rv s="0">
    <v>536870912</v>
    <v>Iloilo</v>
    <v>068df4d2-959f-8164-d1fd-994cf0150d12</v>
    <v>en-US</v>
    <v>Map</v>
  </rv>
  <rv s="0">
    <v>536870912</v>
    <v>Romblon</v>
    <v>6fd035a8-a5ba-d2f4-2122-9a82b636c180</v>
    <v>en-US</v>
    <v>Map</v>
  </rv>
  <rv s="0">
    <v>536870912</v>
    <v>Negros Occidental</v>
    <v>9124c64a-51fe-8970-69e4-28507542e45f</v>
    <v>en-US</v>
    <v>Map</v>
  </rv>
  <rv s="0">
    <v>536870912</v>
    <v>Palawan</v>
    <v>30a179ba-83c7-ea59-aa9e-504c60d0306a</v>
    <v>en-US</v>
    <v>Map</v>
  </rv>
  <rv s="0">
    <v>536870912</v>
    <v>Ilocos Sur</v>
    <v>dfcb7d07-6343-dfe7-6867-6d9744442cf9</v>
    <v>en-US</v>
    <v>Map</v>
  </rv>
  <rv s="0">
    <v>536870912</v>
    <v>Sorsogon</v>
    <v>79a4f911-e28a-11ea-948a-57262f5c5549</v>
    <v>en-US</v>
    <v>Map</v>
  </rv>
  <rv s="0">
    <v>536870912</v>
    <v>Camarines Norte</v>
    <v>b33c9c09-6fd7-50a1-6397-f936a8de41c4</v>
    <v>en-US</v>
    <v>Map</v>
  </rv>
  <rv s="0">
    <v>536870912</v>
    <v>Quezon</v>
    <v>c6d788df-51c8-40e8-26ff-c472820ae720</v>
    <v>en-US</v>
    <v>Map</v>
  </rv>
  <rv s="0">
    <v>536870912</v>
    <v>Rizal</v>
    <v>c6b093ee-2456-1b7e-2148-fb0567132780</v>
    <v>en-US</v>
    <v>Map</v>
  </rv>
  <rv s="0">
    <v>536870912</v>
    <v>Camiguin</v>
    <v>85693490-5005-8c40-0e9d-7d026eb11aa2</v>
    <v>en-US</v>
    <v>Map</v>
  </rv>
  <rv s="0">
    <v>536870912</v>
    <v>Masbate</v>
    <v>9744fce8-5c8f-d60c-a32f-ec4aa14e75b8</v>
    <v>en-US</v>
    <v>Map</v>
  </rv>
  <rv s="0">
    <v>536870912</v>
    <v>Samar</v>
    <v>a999fa36-ed0a-e034-2cf7-394ced58dc53</v>
    <v>en-US</v>
    <v>Map</v>
  </rv>
  <rv s="0">
    <v>536870912</v>
    <v>Eastern Samar</v>
    <v>a82cee3f-3388-8285-13c6-75e367e559db</v>
    <v>en-US</v>
    <v>Map</v>
  </rv>
  <rv s="0">
    <v>536870912</v>
    <v>Lanao del Sur</v>
    <v>df314c19-dc7f-1e63-74a0-b7719741fd70</v>
    <v>en-US</v>
    <v>Map</v>
  </rv>
  <rv s="0">
    <v>536870912</v>
    <v>Leyte</v>
    <v>94c97459-3cfd-4ff5-f776-aa7ff55a7b2e</v>
    <v>en-US</v>
    <v>Map</v>
  </rv>
  <rv s="0">
    <v>536870912</v>
    <v>Cagayan</v>
    <v>c27369d2-9ab0-e651-32e7-8f24d9a33023</v>
    <v>en-US</v>
    <v>Map</v>
  </rv>
  <rv s="0">
    <v>536870912</v>
    <v>Sulu</v>
    <v>d02aa221-0c67-1aea-7acc-05c6541cd601</v>
    <v>en-US</v>
    <v>Map</v>
  </rv>
  <rv s="0">
    <v>536870912</v>
    <v>Bataan</v>
    <v>4c22acf7-e90d-0daf-6d66-a63f5b2adcc3</v>
    <v>en-US</v>
    <v>Map</v>
  </rv>
  <rv s="0">
    <v>536870912</v>
    <v>Batanes</v>
    <v>071321cd-cdf1-7bd5-4f51-445de02e23f7</v>
    <v>en-US</v>
    <v>Map</v>
  </rv>
  <rv s="0">
    <v>536870912</v>
    <v>Pangasinan</v>
    <v>6c62aac0-e663-ab19-3a75-8e886d38c402</v>
    <v>en-US</v>
    <v>Map</v>
  </rv>
  <rv s="0">
    <v>536870912</v>
    <v>Mountain Province</v>
    <v>89e735d4-e9bb-0166-29a9-13f286192f70</v>
    <v>en-US</v>
    <v>Map</v>
  </rv>
  <rv s="0">
    <v>536870912</v>
    <v>Cavite</v>
    <v>59ab90bf-7ff8-a433-d78a-2803f3bcc64a</v>
    <v>en-US</v>
    <v>Map</v>
  </rv>
  <rv s="0">
    <v>536870912</v>
    <v>Aurora</v>
    <v>5f3ee083-afad-a585-6329-0c636f8dad37</v>
    <v>en-US</v>
    <v>Map</v>
  </rv>
  <rv s="0">
    <v>536870912</v>
    <v>Albay</v>
    <v>c1d3d13d-dbb2-d95b-879f-cff817b53ed6</v>
    <v>en-US</v>
    <v>Map</v>
  </rv>
  <rv s="0">
    <v>536870912</v>
    <v>Ilocos Norte</v>
    <v>6253095b-6816-7985-36be-29d6991cc865</v>
    <v>en-US</v>
    <v>Map</v>
  </rv>
  <rv s="0">
    <v>536870912</v>
    <v>Bohol</v>
    <v>d743e6b8-fccc-a061-aa7d-eeb4c19ca97b</v>
    <v>en-US</v>
    <v>Map</v>
  </rv>
  <rv s="0">
    <v>536870912</v>
    <v>Ifugao</v>
    <v>5f55a8e3-593b-24a5-0201-b938d0055b2e</v>
    <v>en-US</v>
    <v>Map</v>
  </rv>
  <rv s="0">
    <v>536870912</v>
    <v>Biliran</v>
    <v>b27be238-c9cf-4606-6161-ad4f13ca4d14</v>
    <v>en-US</v>
    <v>Map</v>
  </rv>
  <rv s="0">
    <v>536870912</v>
    <v>Marinduque</v>
    <v>672cc189-c047-228c-c256-62eb6c492774</v>
    <v>en-US</v>
    <v>Map</v>
  </rv>
  <rv s="0">
    <v>536870912</v>
    <v>Bukidnon</v>
    <v>9dd337fa-fdf6-8f77-e9a1-56502827a36d</v>
    <v>en-US</v>
    <v>Map</v>
  </rv>
  <rv s="0">
    <v>536870912</v>
    <v>Benguet</v>
    <v>7e8657a4-5792-db47-90c7-2604b9aca19f</v>
    <v>en-US</v>
    <v>Map</v>
  </rv>
  <rv s="0">
    <v>536870912</v>
    <v>Zambales</v>
    <v>fb1f00fe-78f7-2506-a3c2-02c4389d38d7</v>
    <v>en-US</v>
    <v>Map</v>
  </rv>
  <rv s="0">
    <v>536870912</v>
    <v>Basilan</v>
    <v>0a61fc3c-6d4a-cc85-4766-028d626149c5</v>
    <v>en-US</v>
    <v>Map</v>
  </rv>
  <rv s="0">
    <v>536870912</v>
    <v>Occidental Mindoro</v>
    <v>e816710f-2355-5211-d5d9-367d58f6e5b6</v>
    <v>en-US</v>
    <v>Map</v>
  </rv>
  <rv s="0">
    <v>536870912</v>
    <v>Negros Oriental</v>
    <v>a810cefa-ce8b-24f9-c464-8563570dddbc</v>
    <v>en-US</v>
    <v>Map</v>
  </rv>
  <rv s="0">
    <v>536870912</v>
    <v>Isabela</v>
    <v>67ccbd18-7330-76f8-6466-fb01e3f27483</v>
    <v>en-US</v>
    <v>Map</v>
  </rv>
  <rv s="0">
    <v>536870912</v>
    <v>Quirino</v>
    <v>fa177028-edac-8b0a-8574-7671754d7c78</v>
    <v>en-US</v>
    <v>Map</v>
  </rv>
  <rv s="0">
    <v>536870912</v>
    <v>Sarangani</v>
    <v>2b309045-7302-eaf1-5ee0-0241fcbda27b</v>
    <v>en-US</v>
    <v>Map</v>
  </rv>
  <rv s="0">
    <v>536870912</v>
    <v>Maguindanao</v>
    <v>9f782a00-9905-f960-01c4-7d058bc367f4</v>
    <v>en-US</v>
    <v>Map</v>
  </rv>
  <rv s="0">
    <v>536870912</v>
    <v>Catanduanes</v>
    <v>cfc6137e-c1cc-2517-cd64-ba3f16b85c49</v>
    <v>en-US</v>
    <v>Map</v>
  </rv>
  <rv s="0">
    <v>536870912</v>
    <v>Antique</v>
    <v>f102470a-603c-aaf9-d204-cc1a44f4df22</v>
    <v>en-US</v>
    <v>Map</v>
  </rv>
  <rv s="0">
    <v>536870912</v>
    <v>Guimaras</v>
    <v>a59f4672-beb3-c887-0fb6-90845a1319e7</v>
    <v>en-US</v>
    <v>Map</v>
  </rv>
  <rv s="0">
    <v>536870912</v>
    <v>Abra</v>
    <v>50f0fde3-c476-44d4-bd68-67ab7562f844</v>
    <v>en-US</v>
    <v>Map</v>
  </rv>
  <rv s="0">
    <v>536870912</v>
    <v>La Union</v>
    <v>28905729-f4e1-e195-8ee5-e9f0185f79bb</v>
    <v>en-US</v>
    <v>Map</v>
  </rv>
  <rv s="0">
    <v>536870912</v>
    <v>Zamboanga del Sur</v>
    <v>92ca3c72-1bd6-3d69-0bd9-79e64960f869</v>
    <v>en-US</v>
    <v>Map</v>
  </rv>
  <rv s="0">
    <v>536870912</v>
    <v>Aklan</v>
    <v>d54082de-762e-326e-5462-2742153aee20</v>
    <v>en-US</v>
    <v>Map</v>
  </rv>
  <rv s="0">
    <v>536870912</v>
    <v>Camarines Sur</v>
    <v>abce219f-6e2a-aed1-d1d8-0fa323980c58</v>
    <v>en-US</v>
    <v>Map</v>
  </rv>
  <rv s="0">
    <v>536870912</v>
    <v>Davao del Sur</v>
    <v>de4e39c5-f826-827f-b911-b4c5f32870c5</v>
    <v>en-US</v>
    <v>Map</v>
  </rv>
  <rv s="0">
    <v>536870912</v>
    <v>Southern Leyte</v>
    <v>dd6f64d2-a3e2-20d3-5387-101d1fdf995f</v>
    <v>en-US</v>
    <v>Map</v>
  </rv>
  <rv s="0">
    <v>536870912</v>
    <v>Apayao</v>
    <v>6f5b9897-70dc-fbb9-e495-e30a9cfe485f</v>
    <v>en-US</v>
    <v>Map</v>
  </rv>
  <rv s="0">
    <v>536870912</v>
    <v>Kalinga</v>
    <v>d47ead1a-b139-3463-9a65-e9641cb49af4</v>
    <v>en-US</v>
    <v>Map</v>
  </rv>
  <rv s="0">
    <v>536870912</v>
    <v>Misamis Occidental</v>
    <v>90251788-07d6-5de9-5fb2-122d9011b748</v>
    <v>en-US</v>
    <v>Map</v>
  </rv>
  <rv s="0">
    <v>536870912</v>
    <v>South Cotabato</v>
    <v>4f68ac36-80cf-cb03-603c-a39763ff6a63</v>
    <v>en-US</v>
    <v>Map</v>
  </rv>
  <rv s="0">
    <v>536870912</v>
    <v>Tawi-Tawi</v>
    <v>d33f1020-0388-d1a6-7ca6-13d574e4c4a5</v>
    <v>en-US</v>
    <v>Map</v>
  </rv>
  <rv s="0">
    <v>536870912</v>
    <v>Siquijor</v>
    <v>900cdb06-c146-8aad-588b-1abb2bc4954d</v>
    <v>en-US</v>
    <v>Map</v>
  </rv>
  <rv s="0">
    <v>536870912</v>
    <v>Nueva Vizcaya</v>
    <v>a87e8338-26e2-0bac-26b5-dad65ab7d8ed</v>
    <v>en-US</v>
    <v>Map</v>
  </rv>
  <rv s="0">
    <v>536870912</v>
    <v>Davao del Norte</v>
    <v>9d76fe2e-b56a-c6ae-77eb-ed4776895f94</v>
    <v>en-US</v>
    <v>Map</v>
  </rv>
  <rv s="0">
    <v>536870912</v>
    <v>Northern Samar</v>
    <v>fa937597-73a7-9eb4-b8bd-fe9dbb2f4884</v>
    <v>en-US</v>
    <v>Map</v>
  </rv>
  <rv s="0">
    <v>536870912</v>
    <v>Zamboanga Sibugay</v>
    <v>d9bfe875-cd79-6d7c-905a-27a9a7127023</v>
    <v>en-US</v>
    <v>Map</v>
  </rv>
  <rv s="0">
    <v>536870912</v>
    <v>Oriental Mindoro</v>
    <v>786e1e1a-3f36-7f63-ad18-0ae7a605070d</v>
    <v>en-US</v>
    <v>Map</v>
  </rv>
  <rv s="0">
    <v>536870912</v>
    <v>Sultan Kudarat</v>
    <v>77cd2cd4-8bb6-6a81-2115-03c609a1ad13</v>
    <v>en-US</v>
    <v>Map</v>
  </rv>
  <rv s="0">
    <v>536870912</v>
    <v>Agusan del Sur</v>
    <v>77bdbc59-f779-0f45-fbd9-c9dbc43232df</v>
    <v>en-US</v>
    <v>Map</v>
  </rv>
  <rv s="0">
    <v>536870912</v>
    <v>Cotabato</v>
    <v>bcd75c68-1bea-80bc-3ff6-de6b7165cba4</v>
    <v>en-US</v>
    <v>Map</v>
  </rv>
  <rv s="0">
    <v>536870912</v>
    <v>Surigao del Norte</v>
    <v>aacb94f4-c2a7-ec2a-c41b-42e726b63d27</v>
    <v>en-US</v>
    <v>Map</v>
  </rv>
  <rv s="0">
    <v>536870912</v>
    <v>Davao Oriental</v>
    <v>23bee499-8a62-17a7-648d-7fab95372147</v>
    <v>en-US</v>
    <v>Map</v>
  </rv>
  <rv s="0">
    <v>536870912</v>
    <v>Zamboanga del Norte</v>
    <v>f6631fe4-1dfe-211b-f938-1e3e637959c2</v>
    <v>en-US</v>
    <v>Map</v>
  </rv>
  <rv s="0">
    <v>536870912</v>
    <v>Capiz</v>
    <v>d848e338-0672-ccc9-91b0-b6bda7212cdc</v>
    <v>en-US</v>
    <v>Map</v>
  </rv>
  <rv s="0">
    <v>536870912</v>
    <v>Surigao del Sur</v>
    <v>afef8f50-4321-6f71-72c4-609b85910d0d</v>
    <v>en-US</v>
    <v>Map</v>
  </rv>
  <rv s="0">
    <v>536870912</v>
    <v>Lanao del Norte</v>
    <v>53d4a5e4-9974-b921-1dec-e6ed33289570</v>
    <v>en-US</v>
    <v>Map</v>
  </rv>
  <rv s="0">
    <v>536870912</v>
    <v>Agusan del Norte</v>
    <v>1d396096-557b-6793-a2b7-a4c20b51f0d0</v>
    <v>en-US</v>
    <v>Map</v>
  </rv>
  <rv s="0">
    <v>536870912</v>
    <v>Misamis Oriental</v>
    <v>53920b42-5d5d-510b-d05f-df387a2297e5</v>
    <v>en-US</v>
    <v>Map</v>
  </rv>
  <rv s="0">
    <v>536870912</v>
    <v>Dinagat Islands</v>
    <v>a338095e-5e70-5d46-eeac-607cde0cf001</v>
    <v>en-US</v>
    <v>Map</v>
  </rv>
  <rv s="0">
    <v>536870912</v>
    <v>Davao Occidental</v>
    <v>35aa0854-1795-47a4-abde-baaeb37be569</v>
    <v>en-US</v>
    <v>Map</v>
  </rv>
  <rv s="3">
    <v>631</v>
  </rv>
  <rv s="1">
    <fb>0.14047533279066099</fb>
    <v>27</v>
  </rv>
  <rv s="3">
    <v>632</v>
  </rv>
  <rv s="1">
    <fb>0.43099999999999999</fb>
    <v>27</v>
  </rv>
  <rv s="1">
    <fb>2.1500000953674298E-2</fb>
    <v>36</v>
  </rv>
  <rv s="1">
    <fb>50975903</fb>
    <v>28</v>
  </rv>
  <rv s="7">
    <v>#VALUE!</v>
    <v>en-US</v>
    <v>fe47e182-43d6-4546-8bee-86609d6dd805</v>
    <v>536870912</v>
    <v>1</v>
    <v>2591</v>
    <v>57</v>
    <v>Philippines</v>
    <v>23</v>
    <v>24</v>
    <v>Map</v>
    <v>25</v>
    <v>2592</v>
    <v>PH</v>
    <v>9461</v>
    <v>9462</v>
    <v>9463</v>
    <v>9464</v>
    <v>9465</v>
    <v>9466</v>
    <v>9467</v>
    <v>9468</v>
    <v>9469</v>
    <v>PHP</v>
    <v>The Philippines, officially the Republic of the Philippines, is an archipelagic country in Southeast Asia. It is situated in the western Pacific Ocean, and consists of about 7,640 islands, that are broadly categorized under three main geographical divisions from north to south: Luzon, Visayas, and Mindanao. The Philippines is bounded by the South China Sea to the west, the Philippine Sea to the east, and the Celebes Sea to the southwest, and shares maritime borders with Taiwan to the north, Japan to the northeast, Palau to the east and southeast, Indonesia to the south, Malaysia and Brunei to the southwest, Vietnam to the west, and China to the northwest. The Philippines covers an area of 300,000 km² and, as of 2020, had a population of around 109 million people, making it the world's twelfth-most populous country. The Philippines is a multinational state, with diverse ethnicities and cultures throughout its islands. Manila is the nation's capital, while the largest city is Quezon City, both lying within the urban area of Metro Manila.</v>
    <v>9470</v>
    <v>9471</v>
    <v>9472</v>
    <v>9473</v>
    <v>9474</v>
    <v>9475</v>
    <v>9476</v>
    <v>9477</v>
    <v>9478</v>
    <v>5892</v>
    <v>9466</v>
    <v>9481</v>
    <v>9482</v>
    <v>9483</v>
    <v>9484</v>
    <v>9485</v>
    <v>271</v>
    <v>Philippines</v>
    <v>Lupang Hinirang</v>
    <v>9486</v>
    <v>Republic of the Philippines</v>
    <v>9487</v>
    <v>9488</v>
    <v>9489</v>
    <v>3192</v>
    <v>8916</v>
    <v>9490</v>
    <v>2792</v>
    <v>2204</v>
    <v>9491</v>
    <v>6749</v>
    <v>9492</v>
    <v>9574</v>
    <v>9575</v>
    <v>9576</v>
    <v>9577</v>
    <v>9578</v>
    <v>Philippines</v>
    <v>9579</v>
    <v>mdp/vdpid/201</v>
  </rv>
  <rv s="1">
    <fb>42.88</fb>
    <v>28</v>
  </rv>
  <rv s="2">
    <v>284</v>
    <v>25</v>
    <v>2599</v>
    <v>0</v>
    <v>Image of Manila</v>
  </rv>
  <rv s="1">
    <fb>14.582259199999999</fb>
    <v>45</v>
  </rv>
  <rv s="0">
    <v>805306368</v>
    <v>Isko Moreno (Mayor)</v>
    <v>7aea8e75-c961-1eff-2448-84de4d3d57fb</v>
    <v>en-US</v>
    <v>Generic</v>
  </rv>
  <rv s="3">
    <v>633</v>
  </rv>
  <rv s="4">
    <v>https://www.bing.com/search?q=manila+philippines&amp;form=skydnc</v>
    <v>Learn more on Bing</v>
  </rv>
  <rv s="1">
    <fb>120.9748038</fb>
    <v>45</v>
  </rv>
  <rv s="1">
    <fb>1652171</fb>
    <v>28</v>
  </rv>
  <rv s="3">
    <v>634</v>
  </rv>
  <rv s="6">
    <v>#VALUE!</v>
    <v>en-US</v>
    <v>33b0f709-fe63-e51f-6893-aa4d29b074e5</v>
    <v>536870912</v>
    <v>1</v>
    <v>2598</v>
    <v>42</v>
    <v>Manila</v>
    <v>23</v>
    <v>24</v>
    <v>Map</v>
    <v>25</v>
    <v>135</v>
    <v>9497</v>
    <v>9581</v>
    <v>9460</v>
    <v>Manila, officially the City of Manila, is the capital of the Philippines, and its second most populous city. It is highly urbanized and as of 2019 was the world's most densely populated city proper. It was the first chartered city in the country, designated as such by the Philippine Commission Act 183 of July 31, 1901. It became autonomous with the passage of Republic Act No. 409, "The Revised Charter of the City of Manila," on June 18, 1949. Manila, Mexico City, and Madrid are considered the world's original set of global cities because Manila's commercial networks were the first to extend across the Pacific Ocean and connect Asia with the Spanish Americas. When this was accomplished, it marked the first time in world history that an uninterrupted chain of trade routes circling the planet had been established. Manila is the second most natural-disaster-afflicted capital city in the world after Tokyo. Nevertheless, it is among the most populous and fastest growing cities in Southeast Asia.</v>
    <v>9582</v>
    <v>9583</v>
    <v>9585</v>
    <v>9586</v>
    <v>9587</v>
    <v>Manila</v>
    <v>9588</v>
    <v>9589</v>
    <v>Manila</v>
    <v>mdp/vdpid/7897981301959950337</v>
  </rv>
  <rv s="0">
    <v>536870912</v>
    <v>Poland</v>
    <v>1d6059a2-d1f1-d2d7-4261-dc7cd5cdb84b</v>
    <v>en-US</v>
    <v>Map</v>
  </rv>
  <rv s="1">
    <fb>0.469447075345374</fb>
    <v>27</v>
  </rv>
  <rv s="1">
    <fb>312685</fb>
    <v>28</v>
  </rv>
  <rv s="1">
    <fb>48</fb>
    <v>30</v>
  </rv>
  <rv s="0">
    <v>536870912</v>
    <v>Warsaw</v>
    <v>c79f30ac-b9a3-0949-6bdf-956551e5fc81</v>
    <v>en-US</v>
    <v>Map</v>
  </rv>
  <rv s="1">
    <fb>299036.516</fb>
    <v>28</v>
  </rv>
  <rv s="1">
    <fb>114.111779375092</fb>
    <v>31</v>
  </rv>
  <rv s="1">
    <fb>2.227478809383E-2</fb>
    <v>27</v>
  </rv>
  <rv s="1">
    <fb>3971.7997613105499</fb>
    <v>28</v>
  </rv>
  <rv s="1">
    <fb>1.46</fb>
    <v>29</v>
  </rv>
  <rv s="1">
    <fb>0.30883439025809101</fb>
    <v>27</v>
  </rv>
  <rv s="1">
    <fb>90.291375435655297</fb>
    <v>35</v>
  </rv>
  <rv s="1">
    <fb>592164400687.60706</fb>
    <v>33</v>
  </rv>
  <rv s="1">
    <fb>1.000159</fb>
    <v>27</v>
  </rv>
  <rv s="1">
    <fb>0.67827439999999994</fb>
    <v>27</v>
  </rv>
  <rv s="2">
    <v>285</v>
    <v>25</v>
    <v>2608</v>
    <v>0</v>
    <v>Image of Poland</v>
  </rv>
  <rv s="1">
    <fb>3.8</fb>
    <v>35</v>
  </rv>
  <rv s="0">
    <v>805306368</v>
    <v>Krzysztof Tchórzewski (Minister)</v>
    <v>6b13d4e6-6d9e-4a69-b459-c93938f3a35a</v>
    <v>en-US</v>
    <v>Generic</v>
  </rv>
  <rv s="0">
    <v>805306368</v>
    <v>Andrzej Duda (President)</v>
    <v>fd659446-93d5-1c05-f501-9d102870ea43</v>
    <v>en-US</v>
    <v>Generic</v>
  </rv>
  <rv s="0">
    <v>805306368</v>
    <v>Mateusz Morawiecki (Prime Minister)</v>
    <v>0d18b0a0-3a62-782b-9156-6236fe9893be</v>
    <v>en-US</v>
    <v>Generic</v>
  </rv>
  <rv s="3">
    <v>635</v>
  </rv>
  <rv s="4">
    <v>https://www.bing.com/search?q=poland&amp;form=skydnc</v>
    <v>Learn more on Bing</v>
  </rv>
  <rv s="1">
    <fb>77.602439024390307</fb>
    <v>35</v>
  </rv>
  <rv s="1">
    <fb>151618860000</fb>
    <v>33</v>
  </rv>
  <rv s="1">
    <fb>2.93</fb>
    <v>32</v>
  </rv>
  <rv s="3">
    <v>636</v>
  </rv>
  <rv s="1">
    <fb>0.23246298360000001</fb>
    <v>27</v>
  </rv>
  <rv s="1">
    <fb>2.3788</fb>
    <v>29</v>
  </rv>
  <rv s="1">
    <fb>37970874</fb>
    <v>28</v>
  </rv>
  <rv s="1">
    <fb>0.38200000000000001</fb>
    <v>27</v>
  </rv>
  <rv s="1">
    <fb>0.56701000213622998</fb>
    <v>27</v>
  </rv>
  <rv s="0">
    <v>536870912</v>
    <v>Silesian Voivodeship</v>
    <v>21f7e450-daba-be7f-4ac9-7f73980437c9</v>
    <v>en-US</v>
    <v>Map</v>
  </rv>
  <rv s="0">
    <v>536870912</v>
    <v>Lublin Voivodeship</v>
    <v>b5dea0b6-7035-ffe9-a5c1-a961fcb0e72e</v>
    <v>en-US</v>
    <v>Map</v>
  </rv>
  <rv s="0">
    <v>536870912</v>
    <v>Masovian Voivodeship</v>
    <v>32cae853-042c-0a77-5173-f511fead52f6</v>
    <v>en-US</v>
    <v>Map</v>
  </rv>
  <rv s="0">
    <v>536870912</v>
    <v>Kuyavian-Pomeranian Voivodeship</v>
    <v>2b254630-1d13-aca8-305f-0841a7ec6b83</v>
    <v>en-US</v>
    <v>Map</v>
  </rv>
  <rv s="0">
    <v>536870912</v>
    <v>Łódź Voivodeship</v>
    <v>0fe063e3-0ad6-1012-edb0-f676300d33ea</v>
    <v>en-US</v>
    <v>Map</v>
  </rv>
  <rv s="0">
    <v>536870912</v>
    <v>Lubusz Voivodeship</v>
    <v>c0d124dd-136d-3834-1fe8-efd33254942d</v>
    <v>en-US</v>
    <v>Map</v>
  </rv>
  <rv s="0">
    <v>536870912</v>
    <v>Lower Silesian Voivodeship</v>
    <v>2c12027c-f1f3-15e4-470e-533d0b324b34</v>
    <v>en-US</v>
    <v>Map</v>
  </rv>
  <rv s="0">
    <v>536870912</v>
    <v>Podlaskie Voivodeship</v>
    <v>82774917-52f8-91a2-e0f4-7810458bd6ed</v>
    <v>en-US</v>
    <v>Map</v>
  </rv>
  <rv s="0">
    <v>536870912</v>
    <v>Świętokrzyskie Voivodeship</v>
    <v>f361912e-d7ba-dd37-b583-2068d7a03177</v>
    <v>en-US</v>
    <v>Map</v>
  </rv>
  <rv s="0">
    <v>536870912</v>
    <v>Pomeranian Voivodeship</v>
    <v>765662c5-0a8a-9aea-8c1c-c063ec4e16f8</v>
    <v>en-US</v>
    <v>Map</v>
  </rv>
  <rv s="0">
    <v>536870912</v>
    <v>Warmian-Masurian Voivodeship</v>
    <v>eed14489-8bcb-c40c-6362-4e95235cce3f</v>
    <v>en-US</v>
    <v>Map</v>
  </rv>
  <rv s="0">
    <v>536870912</v>
    <v>West Pomeranian Voivodeship</v>
    <v>af2cc162-3439-53b4-582b-cb4495bdbf8e</v>
    <v>en-US</v>
    <v>Map</v>
  </rv>
  <rv s="0">
    <v>536870912</v>
    <v>Opole Voivodeship</v>
    <v>6a026a5e-de28-6062-3c38-7c6f4181e5bc</v>
    <v>en-US</v>
    <v>Map</v>
  </rv>
  <rv s="0">
    <v>536870912</v>
    <v>Lesser Poland Voivodeship</v>
    <v>efd58db8-b0c8-2329-0f3a-8adeab450d74</v>
    <v>en-US</v>
    <v>Map</v>
  </rv>
  <rv s="0">
    <v>536870912</v>
    <v>Greater Poland Voivodeship</v>
    <v>edec10d8-3c1d-302b-daa4-5a643ab293e8</v>
    <v>en-US</v>
    <v>Map</v>
  </rv>
  <rv s="3">
    <v>637</v>
  </rv>
  <rv s="1">
    <fb>0.174019561608692</fb>
    <v>27</v>
  </rv>
  <rv s="1">
    <fb>0.40799999999999997</fb>
    <v>27</v>
  </rv>
  <rv s="1">
    <fb>3.4739999771118198E-2</fb>
    <v>36</v>
  </rv>
  <rv s="1">
    <fb>22796574</fb>
    <v>28</v>
  </rv>
  <rv s="7">
    <v>#VALUE!</v>
    <v>en-US</v>
    <v>1d6059a2-d1f1-d2d7-4261-dc7cd5cdb84b</v>
    <v>536870912</v>
    <v>1</v>
    <v>2607</v>
    <v>57</v>
    <v>Poland</v>
    <v>23</v>
    <v>24</v>
    <v>Map</v>
    <v>25</v>
    <v>282</v>
    <v>PL</v>
    <v>9592</v>
    <v>9593</v>
    <v>2464</v>
    <v>7922</v>
    <v>9594</v>
    <v>9595</v>
    <v>9596</v>
    <v>9597</v>
    <v>9598</v>
    <v>PLN</v>
    <v>Poland, officially the Republic of Poland, is a country located in Central Europe. It is divided into 16 administrative provinces, covering an area of 312,696 km², and has a largely temperate seasonal climate. Poland has a population of nearly 38.5 million people, and is the fifth-most populous member state of the European Union. Warsaw is the nation's capital and largest metropolis. Other major cities include Kraków, Łódź, Wrocław, Poznań, Gdańsk, and Szczecin.</v>
    <v>9599</v>
    <v>9600</v>
    <v>9601</v>
    <v>9602</v>
    <v>3789</v>
    <v>9603</v>
    <v>9604</v>
    <v>9605</v>
    <v>9606</v>
    <v>9607</v>
    <v>9595</v>
    <v>9611</v>
    <v>9612</v>
    <v>9613</v>
    <v>9614</v>
    <v>1323</v>
    <v>9615</v>
    <v>Poland</v>
    <v>Poland Is Not Yet Lost</v>
    <v>9616</v>
    <v>Republic of Poland</v>
    <v>9617</v>
    <v>9618</v>
    <v>9619</v>
    <v>582</v>
    <v>8272</v>
    <v>9620</v>
    <v>1434</v>
    <v>1670</v>
    <v>7727</v>
    <v>113</v>
    <v>9621</v>
    <v>9637</v>
    <v>9638</v>
    <v>327</v>
    <v>9639</v>
    <v>9640</v>
    <v>Poland</v>
    <v>9641</v>
    <v>mdp/vdpid/191</v>
  </rv>
  <rv s="1">
    <fb>517</fb>
    <v>28</v>
  </rv>
  <rv s="1">
    <fb>52.233333000000002</fb>
    <v>45</v>
  </rv>
  <rv s="3">
    <v>638</v>
  </rv>
  <rv s="4">
    <v>https://www.bing.com/search?q=warsaw+poland&amp;form=skydnc</v>
    <v>Learn more on Bing</v>
  </rv>
  <rv s="1">
    <fb>21.016667000000002</fb>
    <v>45</v>
  </rv>
  <rv s="1">
    <fb>1794166</fb>
    <v>28</v>
  </rv>
  <rv s="66">
    <v>#VALUE!</v>
    <v>en-US</v>
    <v>c79f30ac-b9a3-0949-6bdf-956551e5fc81</v>
    <v>536870912</v>
    <v>1</v>
    <v>2613</v>
    <v>1273</v>
    <v>Warsaw</v>
    <v>23</v>
    <v>303</v>
    <v>Map</v>
    <v>25</v>
    <v>85</v>
    <v>9624</v>
    <v>9643</v>
    <v>9591</v>
    <v>Warsaw, officially the Capital City of Warsaw, is the capital and largest city of Poland. The metropolis stands on the River Vistula in east-central Poland and its population is officially estimated at 1.8 million residents within a greater metropolitan area of 3.1 million residents, which makes Warsaw the 7th most-populous capital city in the European Union. The city area measures 517 km² and comprises 18 boroughs, while the metropolitan area covers 6,100 km². Warsaw is an alpha- global city, a major cultural, political and economic hub, and the country's seat of government. Its historical Old Town was designated a UNESCO World Heritage Site.</v>
    <v>9644</v>
    <v>9645</v>
    <v>9646</v>
    <v>9647</v>
    <v>Warsaw</v>
    <v>9648</v>
    <v>1960</v>
    <v>Warsaw</v>
    <v>mdp/vdpid/7020683064464375809</v>
  </rv>
  <rv s="0">
    <v>536870912</v>
    <v>Portugal</v>
    <v>9e917e65-c588-a0b7-f336-52fc6b5b2052</v>
    <v>en-US</v>
    <v>Map</v>
  </rv>
  <rv s="1">
    <fb>0.39452940398253294</fb>
    <v>27</v>
  </rv>
  <rv s="1">
    <fb>92212</fb>
    <v>28</v>
  </rv>
  <rv s="1">
    <fb>52000</fb>
    <v>28</v>
  </rv>
  <rv s="1">
    <fb>8.5</fb>
    <v>29</v>
  </rv>
  <rv s="1">
    <fb>351</fb>
    <v>30</v>
  </rv>
  <rv s="0">
    <v>536870912</v>
    <v>Lisbon</v>
    <v>9d006cb5-bff4-48b4-9c83-443eaf418b11</v>
    <v>en-US</v>
    <v>Map</v>
  </rv>
  <rv s="1">
    <fb>48741.764000000003</fb>
    <v>28</v>
  </rv>
  <rv s="1">
    <fb>110.624358614714</fb>
    <v>31</v>
  </rv>
  <rv s="1">
    <fb>3.3817841004612497E-3</fb>
    <v>27</v>
  </rv>
  <rv s="1">
    <fb>4662.6007998029399</fb>
    <v>28</v>
  </rv>
  <rv s="1">
    <fb>1.38</fb>
    <v>29</v>
  </rv>
  <rv s="1">
    <fb>0.34611423825368903</fb>
    <v>27</v>
  </rv>
  <rv s="1">
    <fb>77.024122555839</fb>
    <v>35</v>
  </rv>
  <rv s="1">
    <fb>237686075634.698</fb>
    <v>33</v>
  </rv>
  <rv s="1">
    <fb>1.0618313000000001</fb>
    <v>27</v>
  </rv>
  <rv s="1">
    <fb>0.63935809999999993</fb>
    <v>27</v>
  </rv>
  <rv s="2">
    <v>286</v>
    <v>25</v>
    <v>2621</v>
    <v>0</v>
    <v>Image of Portugal</v>
  </rv>
  <rv s="0">
    <v>805306368</v>
    <v>António Costa (Prime Minister)</v>
    <v>461f25f6-d38c-4199-a2e3-c82f6d34e8cb</v>
    <v>en-US</v>
    <v>Generic</v>
  </rv>
  <rv s="0">
    <v>805306368</v>
    <v>Marcelo Rebelo de Sousa (President)</v>
    <v>cd15af88-d571-7e9f-0e69-8c7f54821ed3</v>
    <v>en-US</v>
    <v>Generic</v>
  </rv>
  <rv s="3">
    <v>639</v>
  </rv>
  <rv s="4">
    <v>https://www.bing.com/search?q=portugal&amp;form=skydnc</v>
    <v>Learn more on Bing</v>
  </rv>
  <rv s="1">
    <fb>81.3243902439024</fb>
    <v>35</v>
  </rv>
  <rv s="1">
    <fb>61933604857.411003</fb>
    <v>33</v>
  </rv>
  <rv s="1">
    <fb>3.78</fb>
    <v>32</v>
  </rv>
  <rv s="1">
    <fb>0.27650697260000001</fb>
    <v>27</v>
  </rv>
  <rv s="1">
    <fb>5.1239999999999997</fb>
    <v>29</v>
  </rv>
  <rv s="1">
    <fb>10269417</fb>
    <v>28</v>
  </rv>
  <rv s="1">
    <fb>0.41600000000000004</fb>
    <v>27</v>
  </rv>
  <rv s="1">
    <fb>0.58811000823974602</fb>
    <v>27</v>
  </rv>
  <rv s="0">
    <v>536870912</v>
    <v>Madeira</v>
    <v>fd1c338d-a716-e095-102a-5ac3106ddd68</v>
    <v>en-US</v>
    <v>Map</v>
  </rv>
  <rv s="0">
    <v>536870912</v>
    <v>Lisbon District</v>
    <v>9aabe4c9-f2ff-745a-22b7-741589d147d3</v>
    <v>en-US</v>
    <v>Map</v>
  </rv>
  <rv s="0">
    <v>536870912</v>
    <v>Azores</v>
    <v>162558d5-afd4-4b00-9d00-54ad16880f8b</v>
    <v>en-US</v>
    <v>Map</v>
  </rv>
  <rv s="0">
    <v>536870912</v>
    <v>Castelo Branco</v>
    <v>fb4769a8-e791-44cf-b415-49b116c2d850</v>
    <v>en-US</v>
    <v>Map</v>
  </rv>
  <rv s="0">
    <v>536870912</v>
    <v>Aveiro District</v>
    <v>2448fddc-7ab4-4061-c990-7ee0e882b83f</v>
    <v>en-US</v>
    <v>Map</v>
  </rv>
  <rv s="0">
    <v>536870912</v>
    <v>Vila Real</v>
    <v>16491095-1ede-45bc-b4f9-d0b768b902b4</v>
    <v>en-US</v>
    <v>Map</v>
  </rv>
  <rv s="0">
    <v>536870912</v>
    <v>Braga District</v>
    <v>bf9b0bf5-80ec-1d9e-e2bb-f15cfff91b3f</v>
    <v>en-US</v>
    <v>Map</v>
  </rv>
  <rv s="0">
    <v>536870912</v>
    <v>Coimbra District</v>
    <v>eaabde58-df44-d3f2-fcaf-2eb0b0c892ca</v>
    <v>en-US</v>
    <v>Map</v>
  </rv>
  <rv s="0">
    <v>536870912</v>
    <v>Bragança District</v>
    <v>511e9c5a-156c-4018-b440-d68a04fdd311</v>
    <v>en-US</v>
    <v>Map</v>
  </rv>
  <rv s="0">
    <v>536870912</v>
    <v>Viseu District</v>
    <v>4af2c91e-a2d9-03c8-4bcc-d0e611b7a836</v>
    <v>en-US</v>
    <v>Map</v>
  </rv>
  <rv s="0">
    <v>536870912</v>
    <v>Santarém District</v>
    <v>31ed3d3b-1669-48e6-9f45-7dff6e48107b</v>
    <v>en-US</v>
    <v>Map</v>
  </rv>
  <rv s="0">
    <v>536870912</v>
    <v>Porto District</v>
    <v>ab024f06-dfa0-f5d5-2ace-323a59e1c03f</v>
    <v>en-US</v>
    <v>Map</v>
  </rv>
  <rv s="0">
    <v>536870912</v>
    <v>Leiria District</v>
    <v>1e45c3ae-38a6-3ec3-3187-2e72c0cad027</v>
    <v>en-US</v>
    <v>Map</v>
  </rv>
  <rv s="0">
    <v>536870912</v>
    <v>Faro District</v>
    <v>0f961e40-6a20-4ce7-9c8b-3c9484a39b31</v>
    <v>en-US</v>
    <v>Map</v>
  </rv>
  <rv s="0">
    <v>536870912</v>
    <v>Guarda District</v>
    <v>a6ab4e89-16d3-c736-2651-53af26e5c9fb</v>
    <v>en-US</v>
    <v>Map</v>
  </rv>
  <rv s="0">
    <v>536870912</v>
    <v>Beja District</v>
    <v>57132a4f-ab86-49cc-9a10-eea78fe194c6</v>
    <v>en-US</v>
    <v>Map</v>
  </rv>
  <rv s="0">
    <v>536870912</v>
    <v>Viana do Castelo District</v>
    <v>e82c5675-25b8-35f8-dd22-1d162bbc45bd</v>
    <v>en-US</v>
    <v>Map</v>
  </rv>
  <rv s="0">
    <v>536870912</v>
    <v>Portalegre District</v>
    <v>0509a564-38fa-4a46-85bd-79ea9cfb105b</v>
    <v>en-US</v>
    <v>Map</v>
  </rv>
  <rv s="0">
    <v>536870912</v>
    <v>Setúbal District</v>
    <v>2443fa57-ba7a-ca6f-6988-b7bb998c209d</v>
    <v>en-US</v>
    <v>Map</v>
  </rv>
  <rv s="0">
    <v>536870912</v>
    <v>Évora District</v>
    <v>9f2c1154-ba9c-42db-b07d-6ac93b22f847</v>
    <v>en-US</v>
    <v>Map</v>
  </rv>
  <rv s="3">
    <v>640</v>
  </rv>
  <rv s="1">
    <fb>0.227551770073532</fb>
    <v>27</v>
  </rv>
  <rv s="1">
    <fb>6.33400011062622E-2</fb>
    <v>36</v>
  </rv>
  <rv s="1">
    <fb>6753579</fb>
    <v>28</v>
  </rv>
  <rv s="7">
    <v>#VALUE!</v>
    <v>en-US</v>
    <v>9e917e65-c588-a0b7-f336-52fc6b5b2052</v>
    <v>536870912</v>
    <v>1</v>
    <v>2620</v>
    <v>57</v>
    <v>Portugal</v>
    <v>23</v>
    <v>24</v>
    <v>Map</v>
    <v>25</v>
    <v>399</v>
    <v>PT</v>
    <v>9651</v>
    <v>9652</v>
    <v>9653</v>
    <v>9654</v>
    <v>9655</v>
    <v>9656</v>
    <v>9657</v>
    <v>9658</v>
    <v>9659</v>
    <v>EUR</v>
    <v>Portugal, officially the Portuguese Republic, is a country whose mainland is located on the Iberian Peninsula, in Southwestern Europe, and whose territory also includes the Atlantic archipelagos of the Azores and Madeira. It features the westernmost point in mainland Europe and its Iberian portion is bordered to the west and south by the Atlantic Ocean and to the north and east by Spain, the sole country to have a land border with Portugal. Its two archipelagos form two autonomous regions with their own regional governments. The official and national language is Portuguese. Lisbon is the capital and largest city.</v>
    <v>9660</v>
    <v>9661</v>
    <v>9662</v>
    <v>9663</v>
    <v>4961</v>
    <v>9664</v>
    <v>9665</v>
    <v>9666</v>
    <v>9667</v>
    <v>757</v>
    <v>9656</v>
    <v>9670</v>
    <v>9671</v>
    <v>9672</v>
    <v>9673</v>
    <v>3350</v>
    <v>9674</v>
    <v>Portugal</v>
    <v>A Portuguesa</v>
    <v>201</v>
    <v>Portugal</v>
    <v>9675</v>
    <v>9676</v>
    <v>9677</v>
    <v>776</v>
    <v>6088</v>
    <v>9678</v>
    <v>1671</v>
    <v>780</v>
    <v>1158</v>
    <v>282</v>
    <v>9679</v>
    <v>9700</v>
    <v>9701</v>
    <v>4264</v>
    <v>7616</v>
    <v>9702</v>
    <v>Portugal</v>
    <v>9703</v>
    <v>mdp/vdpid/193</v>
  </rv>
  <rv s="1">
    <fb>100.05</fb>
    <v>28</v>
  </rv>
  <rv s="2">
    <v>287</v>
    <v>25</v>
    <v>2629</v>
    <v>0</v>
    <v>Image of Lisbon</v>
  </rv>
  <rv s="4">
    <v>https://www.bing.com/search?q=lisbon+portugal&amp;form=skydnc</v>
    <v>Learn more on Bing</v>
  </rv>
  <rv s="1">
    <fb>544851</fb>
    <v>28</v>
  </rv>
  <rv s="112">
    <v>#VALUE!</v>
    <v>en-US</v>
    <v>9d006cb5-bff4-48b4-9c83-443eaf418b11</v>
    <v>536870912</v>
    <v>1</v>
    <v>2626</v>
    <v>2627</v>
    <v>Lisbon</v>
    <v>2628</v>
    <v>24</v>
    <v>Map</v>
    <v>25</v>
    <v>43</v>
    <v>9681</v>
    <v>9705</v>
    <v>9650</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2.9 million people live in the Lisbon metropolitan area, which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9706</v>
    <v>9707</v>
    <v>Lisbon</v>
    <v>9708</v>
    <v>5606</v>
    <v>Lisbon</v>
    <v>mdp/vdpid/161498680</v>
  </rv>
  <rv s="0">
    <v>536870912</v>
    <v>Qatar</v>
    <v>12aef15b-0748-2538-a691-1f10b68d6fc2</v>
    <v>en-US</v>
    <v>Map</v>
  </rv>
  <rv s="1">
    <fb>5.7708871662360002E-2</fb>
    <v>27</v>
  </rv>
  <rv s="1">
    <fb>11586</fb>
    <v>28</v>
  </rv>
  <rv s="1">
    <fb>9.5410000000000004</fb>
    <v>29</v>
  </rv>
  <rv s="1">
    <fb>974</fb>
    <v>30</v>
  </rv>
  <rv s="0">
    <v>536870912</v>
    <v>Doha</v>
    <v>c5b0d5d3-8bd3-bd8d-1f71-c25a489a1a0d</v>
    <v>en-US</v>
    <v>Map</v>
  </rv>
  <rv s="1">
    <fb>103259.053</fb>
    <v>28</v>
  </rv>
  <rv s="1">
    <fb>115.380849813981</fb>
    <v>31</v>
  </rv>
  <rv s="1">
    <fb>-6.6664112486110204E-3</fb>
    <v>27</v>
  </rv>
  <rv s="1">
    <fb>14781.648325999</fb>
    <v>28</v>
  </rv>
  <rv s="1">
    <fb>1.8660000000000001</fb>
    <v>29</v>
  </rv>
  <rv s="1">
    <fb>0</fb>
    <v>27</v>
  </rv>
  <rv s="1">
    <fb>99.995026721051204</fb>
    <v>35</v>
  </rv>
  <rv s="1">
    <fb>183466208791.20901</fb>
    <v>33</v>
  </rv>
  <rv s="1">
    <fb>1.0384244</fb>
    <v>27</v>
  </rv>
  <rv s="1">
    <fb>0.1786992</fb>
    <v>27</v>
  </rv>
  <rv s="2">
    <v>288</v>
    <v>25</v>
    <v>2641</v>
    <v>0</v>
    <v>Image of Qatar</v>
  </rv>
  <rv s="1">
    <fb>5.8</fb>
    <v>35</v>
  </rv>
  <rv s="0">
    <v>805306368</v>
    <v>Tamim bin Hamad Al Thani (Emir)</v>
    <v>a1db2975-3bae-c431-415e-f2760e58c99a</v>
    <v>en-US</v>
    <v>Generic</v>
  </rv>
  <rv s="3">
    <v>641</v>
  </rv>
  <rv s="4">
    <v>https://www.bing.com/search?q=qatar+country&amp;form=skydnc</v>
    <v>Learn more on Bing</v>
  </rv>
  <rv s="1">
    <fb>80.099999999999994</fb>
    <v>35</v>
  </rv>
  <rv s="1">
    <fb>160050720000</fb>
    <v>33</v>
  </rv>
  <rv s="1">
    <fb>6.2283750999999998E-2</fb>
    <v>27</v>
  </rv>
  <rv s="1">
    <fb>2.4851999999999999</fb>
    <v>29</v>
  </rv>
  <rv s="1">
    <fb>2832067</fb>
    <v>28</v>
  </rv>
  <rv s="1">
    <fb>0.86819999694824201</fb>
    <v>27</v>
  </rv>
  <rv s="0">
    <v>536870912</v>
    <v>Al Rayyan</v>
    <v>9bf93336-1924-2e5e-cb2a-f85b1cc21f34</v>
    <v>en-US</v>
    <v>Map</v>
  </rv>
  <rv s="0">
    <v>536870912</v>
    <v>Al Wakrah</v>
    <v>4c88a270-4eb0-5c50-1314-b484c89246f1</v>
    <v>en-US</v>
    <v>Map</v>
  </rv>
  <rv s="0">
    <v>536870912</v>
    <v>Al Khor</v>
    <v>72adf305-d5e2-3388-1472-17d5f43e48a9</v>
    <v>en-US</v>
    <v>Map</v>
  </rv>
  <rv s="0">
    <v>536870912</v>
    <v>Umm Salal</v>
    <v>2178500b-c8f4-b470-ce7b-5b59055fa6bb</v>
    <v>en-US</v>
    <v>Map</v>
  </rv>
  <rv s="0">
    <v>536870912</v>
    <v>Al Daayen</v>
    <v>62a5b4cd-c677-fab5-a1cf-e2b759d10eba</v>
    <v>en-US</v>
    <v>Map</v>
  </rv>
  <rv s="0">
    <v>536870912</v>
    <v>Al Shamal</v>
    <v>0e293f7b-8248-ad3b-91d1-bd49d93a952b</v>
    <v>en-US</v>
    <v>Map</v>
  </rv>
  <rv s="3">
    <v>642</v>
  </rv>
  <rv s="1">
    <fb>0.14654950961848401</fb>
    <v>27</v>
  </rv>
  <rv s="1">
    <fb>9.0999998152255994E-4</fb>
    <v>36</v>
  </rv>
  <rv s="1">
    <fb>2809071</fb>
    <v>28</v>
  </rv>
  <rv s="27">
    <v>#VALUE!</v>
    <v>en-US</v>
    <v>12aef15b-0748-2538-a691-1f10b68d6fc2</v>
    <v>536870912</v>
    <v>1</v>
    <v>2639</v>
    <v>328</v>
    <v>Qatar</v>
    <v>23</v>
    <v>24</v>
    <v>Map</v>
    <v>25</v>
    <v>2640</v>
    <v>QA</v>
    <v>9711</v>
    <v>9712</v>
    <v>7410</v>
    <v>9713</v>
    <v>9714</v>
    <v>9715</v>
    <v>9716</v>
    <v>9717</v>
    <v>9718</v>
    <v>QAR</v>
    <v>Qatar, officially the State of Qatar, is a country in Western Asia. It occupies the small Qatar Peninsula on the northeastern coast of the Arabian Peninsula, and shares its sole land border with neighbouring Gulf Cooperation Council monarchy Saudi Arabia to the south, with the rest of its territory surrounded by the Persian Gulf. The Gulf of Bahrain, an inlet of the Persian Gulf, separates Qatar from nearby Bahrain. The capital is Doha, home to over 80% of the nation's population.</v>
    <v>9719</v>
    <v>9720</v>
    <v>9721</v>
    <v>9722</v>
    <v>3800</v>
    <v>9723</v>
    <v>9724</v>
    <v>9725</v>
    <v>9726</v>
    <v>9727</v>
    <v>9715</v>
    <v>9729</v>
    <v>9730</v>
    <v>9731</v>
    <v>9732</v>
    <v>4136</v>
    <v>Qatar</v>
    <v>As-Salam al-Amiri</v>
    <v>7004</v>
    <v>State of Qatar</v>
    <v>9733</v>
    <v>9734</v>
    <v>9735</v>
    <v>9736</v>
    <v>9743</v>
    <v>9744</v>
    <v>1102</v>
    <v>4305</v>
    <v>9745</v>
    <v>Qatar</v>
    <v>9746</v>
    <v>mdp/vdpid/197</v>
  </rv>
  <rv s="1">
    <fb>132.08939362699999</fb>
    <v>28</v>
  </rv>
  <rv s="4">
    <v>https://www.bing.com/search?q=doha&amp;form=skydnc</v>
    <v>Learn more on Bing</v>
  </rv>
  <rv s="1">
    <fb>2382000</fb>
    <v>28</v>
  </rv>
  <rv s="75">
    <v>#VALUE!</v>
    <v>en-US</v>
    <v>c5b0d5d3-8bd3-bd8d-1f71-c25a489a1a0d</v>
    <v>536870912</v>
    <v>1</v>
    <v>2645</v>
    <v>1477</v>
    <v>Doha</v>
    <v>23</v>
    <v>303</v>
    <v>Map</v>
    <v>25</v>
    <v>949</v>
    <v>QA-DA</v>
    <v>9748</v>
    <v>9710</v>
    <v>Doha is the capital and most populous city of Qatar. It has a population of 2,382,000. The city is located on the coast of the Persian gulf in the east of the country, north of Al Wakrah and south of Al Khor. It is Qatar's fastest growing city, with over 80% of the nation's population living in Doha or its surrounding suburbs. It is the political and economic center of the country.</v>
    <v>9749</v>
    <v>Doha</v>
    <v>9750</v>
    <v>1102</v>
    <v>Doha</v>
    <v>mdp/vdpid/7375056802527838209</v>
  </rv>
  <rv s="0">
    <v>536870912</v>
    <v>Romania</v>
    <v>0cc489d5-ff53-84f1-4fcc-76525efef33a</v>
    <v>en-US</v>
    <v>Map</v>
  </rv>
  <rv s="1">
    <fb>0.58766515994436697</fb>
    <v>27</v>
  </rv>
  <rv s="1">
    <fb>238391</fb>
    <v>28</v>
  </rv>
  <rv s="1">
    <fb>126000</fb>
    <v>28</v>
  </rv>
  <rv s="1">
    <fb>40</fb>
    <v>30</v>
  </rv>
  <rv s="0">
    <v>536870912</v>
    <v>Bucharest</v>
    <v>42022f97-112e-58a6-70f5-9536b20ee957</v>
    <v>en-US</v>
    <v>Map</v>
  </rv>
  <rv s="1">
    <fb>69258.629000000001</fb>
    <v>28</v>
  </rv>
  <rv s="1">
    <fb>123.780383348878</fb>
    <v>31</v>
  </rv>
  <rv s="1">
    <fb>3.8278543259942802E-2</fb>
    <v>27</v>
  </rv>
  <rv s="1">
    <fb>2584.4117872644301</fb>
    <v>28</v>
  </rv>
  <rv s="1">
    <fb>0.301208283871371</fb>
    <v>27</v>
  </rv>
  <rv s="1">
    <fb>72.523694574412801</fb>
    <v>35</v>
  </rv>
  <rv s="1">
    <fb>250077444017.08401</fb>
    <v>33</v>
  </rv>
  <rv s="1">
    <fb>0.85150870000000001</fb>
    <v>27</v>
  </rv>
  <rv s="1">
    <fb>0.4938187</fb>
    <v>27</v>
  </rv>
  <rv s="2">
    <v>289</v>
    <v>25</v>
    <v>2657</v>
    <v>0</v>
    <v>Image of Romania</v>
  </rv>
  <rv s="0">
    <v>805306368</v>
    <v>Klaus Iohannis (President)</v>
    <v>7ff325b6-eaf2-021c-bc2a-09373a9427f3</v>
    <v>en-US</v>
    <v>Generic</v>
  </rv>
  <rv s="3">
    <v>643</v>
  </rv>
  <rv s="4">
    <v>https://www.bing.com/search?q=romania&amp;form=skydnc</v>
    <v>Learn more on Bing</v>
  </rv>
  <rv s="1">
    <fb>75.358536585365897</fb>
    <v>35</v>
  </rv>
  <rv s="1">
    <fb>26110300000</fb>
    <v>33</v>
  </rv>
  <rv s="1">
    <fb>2.25</fb>
    <v>32</v>
  </rv>
  <rv s="1">
    <fb>0.21276716530000001</fb>
    <v>27</v>
  </rv>
  <rv s="1">
    <fb>2.9807000000000001</fb>
    <v>29</v>
  </rv>
  <rv s="1">
    <fb>19356544</fb>
    <v>28</v>
  </rv>
  <rv s="1">
    <fb>0.247</fb>
    <v>27</v>
  </rv>
  <rv s="1">
    <fb>0.54661998748779295</fb>
    <v>27</v>
  </rv>
  <rv s="0">
    <v>536870912</v>
    <v>Călărași County</v>
    <v>cd578b99-3dd3-5dea-7c8b-4e9135436f97</v>
    <v>en-US</v>
    <v>Map</v>
  </rv>
  <rv s="0">
    <v>536870912</v>
    <v>Alba County</v>
    <v>c21726c8-9ad7-eaa6-44f2-a2dae7e40e2c</v>
    <v>en-US</v>
    <v>Map</v>
  </rv>
  <rv s="0">
    <v>536870912</v>
    <v>Cluj County</v>
    <v>28809817-0c91-c619-fb4f-e8e5cb804a76</v>
    <v>en-US</v>
    <v>Map</v>
  </rv>
  <rv s="0">
    <v>536870912</v>
    <v>Arad County</v>
    <v>09ac14dd-d901-08ce-e6d7-7050564ba78d</v>
    <v>en-US</v>
    <v>Map</v>
  </rv>
  <rv s="0">
    <v>536870912</v>
    <v>Sibiu County</v>
    <v>3f30d65f-4841-e070-8804-06cea2d2f5a4</v>
    <v>en-US</v>
    <v>Map</v>
  </rv>
  <rv s="0">
    <v>536870912</v>
    <v>Mureș County</v>
    <v>3f4266e8-0170-a113-1032-f94336eaafdf</v>
    <v>en-US</v>
    <v>Map</v>
  </rv>
  <rv s="0">
    <v>536870912</v>
    <v>Buzău County</v>
    <v>bdcbd591-5cd3-ea51-a909-f9e3a7d9135d</v>
    <v>en-US</v>
    <v>Map</v>
  </rv>
  <rv s="0">
    <v>536870912</v>
    <v>Dâmbovița County</v>
    <v>d8b28916-b16c-a4e5-b155-271ef6e4a2c2</v>
    <v>en-US</v>
    <v>Map</v>
  </rv>
  <rv s="0">
    <v>536870912</v>
    <v>Argeș County</v>
    <v>318eeda4-9dd3-e3c1-6d05-5e140d88acfc</v>
    <v>en-US</v>
    <v>Map</v>
  </rv>
  <rv s="0">
    <v>536870912</v>
    <v>Brașov County</v>
    <v>86db4373-f44e-f2af-1043-8cad4ea43afc</v>
    <v>en-US</v>
    <v>Map</v>
  </rv>
  <rv s="0">
    <v>536870912</v>
    <v>Constanța County</v>
    <v>0cdf21be-08e7-570f-51e1-921e4da71ed5</v>
    <v>en-US</v>
    <v>Map</v>
  </rv>
  <rv s="0">
    <v>536870912</v>
    <v>Iași County</v>
    <v>2be9dc91-9009-1844-f4a7-f66e4de3e1e2</v>
    <v>en-US</v>
    <v>Map</v>
  </rv>
  <rv s="0">
    <v>536870912</v>
    <v>Botoșani County</v>
    <v>feff5245-d038-86d5-5930-7c8208872ee3</v>
    <v>en-US</v>
    <v>Map</v>
  </rv>
  <rv s="0">
    <v>536870912</v>
    <v>Bistrița-Năsăud County</v>
    <v>d0dac3d9-f47e-2719-abf6-372b00ae7ae0</v>
    <v>en-US</v>
    <v>Map</v>
  </rv>
  <rv s="0">
    <v>536870912</v>
    <v>Bacău County</v>
    <v>61b312d7-17c7-cfe6-4e56-77816817f56b</v>
    <v>en-US</v>
    <v>Map</v>
  </rv>
  <rv s="0">
    <v>536870912</v>
    <v>Bihor County</v>
    <v>3952dd81-0984-acbe-245c-8b3054ef95c9</v>
    <v>en-US</v>
    <v>Map</v>
  </rv>
  <rv s="0">
    <v>536870912</v>
    <v>Giurgiu County</v>
    <v>ff095b0d-49c5-6888-d3bc-754012945cca</v>
    <v>en-US</v>
    <v>Map</v>
  </rv>
  <rv s="0">
    <v>536870912</v>
    <v>Caraș-Severin County</v>
    <v>f236c4b6-3033-3e05-9418-43c6d669da82</v>
    <v>en-US</v>
    <v>Map</v>
  </rv>
  <rv s="0">
    <v>536870912</v>
    <v>Ialomița County</v>
    <v>fc33a349-ea3d-08f4-c751-0ae5b7dcfa8c</v>
    <v>en-US</v>
    <v>Map</v>
  </rv>
  <rv s="0">
    <v>536870912</v>
    <v>Neamț County</v>
    <v>10688e6f-8161-14e3-8c27-cb9bb5be1f19</v>
    <v>en-US</v>
    <v>Map</v>
  </rv>
  <rv s="0">
    <v>536870912</v>
    <v>Dolj County</v>
    <v>dea77125-28db-fbbc-ff54-52cbc5d207dd</v>
    <v>en-US</v>
    <v>Map</v>
  </rv>
  <rv s="0">
    <v>536870912</v>
    <v>Galați County</v>
    <v>ab9506dc-8457-ead3-6440-afd79051c3b0</v>
    <v>en-US</v>
    <v>Map</v>
  </rv>
  <rv s="0">
    <v>536870912</v>
    <v>Timiș County</v>
    <v>655fa6eb-9e3d-05b3-4101-2413d655f1ff</v>
    <v>en-US</v>
    <v>Map</v>
  </rv>
  <rv s="0">
    <v>536870912</v>
    <v>Brăila County</v>
    <v>0a804e68-4031-607a-3fa0-df03c2b648d2</v>
    <v>en-US</v>
    <v>Map</v>
  </rv>
  <rv s="0">
    <v>536870912</v>
    <v>Ilfov County</v>
    <v>d6b13ffc-3490-2609-746c-5b9daf56e5ee</v>
    <v>en-US</v>
    <v>Map</v>
  </rv>
  <rv s="0">
    <v>536870912</v>
    <v>Gorj County</v>
    <v>9f8069d1-da23-e934-5858-395dd70ecd4a</v>
    <v>en-US</v>
    <v>Map</v>
  </rv>
  <rv s="0">
    <v>536870912</v>
    <v>Suceava County</v>
    <v>0730647e-3d4b-ffb2-f452-53c11e65cf8d</v>
    <v>en-US</v>
    <v>Map</v>
  </rv>
  <rv s="0">
    <v>536870912</v>
    <v>Harghita County</v>
    <v>8378f330-84ea-467e-8a66-f27ad353cd4c</v>
    <v>en-US</v>
    <v>Map</v>
  </rv>
  <rv s="0">
    <v>536870912</v>
    <v>Maramureș County</v>
    <v>4ed7d056-ef13-2d0e-56a6-e9da21330a94</v>
    <v>en-US</v>
    <v>Map</v>
  </rv>
  <rv s="0">
    <v>536870912</v>
    <v>Covasna County</v>
    <v>fa5ce805-c93a-97b6-9e15-4b761a9b83c6</v>
    <v>en-US</v>
    <v>Map</v>
  </rv>
  <rv s="0">
    <v>536870912</v>
    <v>Vaslui County</v>
    <v>f808d8c2-0910-ed03-f4de-05f9fae6976f</v>
    <v>en-US</v>
    <v>Map</v>
  </rv>
  <rv s="0">
    <v>536870912</v>
    <v>Tulcea County</v>
    <v>85222a52-a63f-ea94-229e-d38e8da96a5e</v>
    <v>en-US</v>
    <v>Map</v>
  </rv>
  <rv s="0">
    <v>536870912</v>
    <v>Hunedoara County</v>
    <v>202a8128-b503-a325-37e5-8e5e68c15867</v>
    <v>en-US</v>
    <v>Map</v>
  </rv>
  <rv s="0">
    <v>536870912</v>
    <v>Prahova County</v>
    <v>ef7d6b15-b80b-c2ac-d5e3-b2a9061583d8</v>
    <v>en-US</v>
    <v>Map</v>
  </rv>
  <rv s="0">
    <v>536870912</v>
    <v>Mehedinți County</v>
    <v>4281fa8c-81b5-1f40-b397-e1eb6ba2dc78</v>
    <v>en-US</v>
    <v>Map</v>
  </rv>
  <rv s="0">
    <v>536870912</v>
    <v>Sălaj County</v>
    <v>a1b242e4-860b-a6ec-6f82-2159334291e6</v>
    <v>en-US</v>
    <v>Map</v>
  </rv>
  <rv s="0">
    <v>536870912</v>
    <v>Satu Mare County</v>
    <v>61f38a75-f137-9e6e-2306-81c1a708240e</v>
    <v>en-US</v>
    <v>Map</v>
  </rv>
  <rv s="0">
    <v>536870912</v>
    <v>Vâlcea County</v>
    <v>7bfc5a59-d44b-48f9-b75d-740ad5186eaa</v>
    <v>en-US</v>
    <v>Map</v>
  </rv>
  <rv s="0">
    <v>536870912</v>
    <v>Teleorman County</v>
    <v>a13105c9-1956-9418-947c-69c3f670616f</v>
    <v>en-US</v>
    <v>Map</v>
  </rv>
  <rv s="0">
    <v>536870912</v>
    <v>Olt County</v>
    <v>b11684a9-7647-de09-64a1-49b27c0b2422</v>
    <v>en-US</v>
    <v>Map</v>
  </rv>
  <rv s="0">
    <v>536870912</v>
    <v>Vrancea County</v>
    <v>9ed2ae9a-d03d-2bb8-9374-23833b05fc4c</v>
    <v>en-US</v>
    <v>Map</v>
  </rv>
  <rv s="3">
    <v>644</v>
  </rv>
  <rv s="1">
    <fb>0.14584834808348801</fb>
    <v>27</v>
  </rv>
  <rv s="1">
    <fb>3.9760000705719001E-2</fb>
    <v>36</v>
  </rv>
  <rv s="1">
    <fb>10468793</fb>
    <v>28</v>
  </rv>
  <rv s="7">
    <v>#VALUE!</v>
    <v>en-US</v>
    <v>0cc489d5-ff53-84f1-4fcc-76525efef33a</v>
    <v>536870912</v>
    <v>1</v>
    <v>2655</v>
    <v>57</v>
    <v>Romania</v>
    <v>23</v>
    <v>24</v>
    <v>Map</v>
    <v>25</v>
    <v>2656</v>
    <v>RO</v>
    <v>9753</v>
    <v>9754</v>
    <v>9755</v>
    <v>5483</v>
    <v>9756</v>
    <v>9757</v>
    <v>9758</v>
    <v>9759</v>
    <v>9760</v>
    <v>RON</v>
    <v>Romania is a country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Brașov, and Galați.</v>
    <v>9761</v>
    <v>5575</v>
    <v>9762</v>
    <v>9763</v>
    <v>6829</v>
    <v>9764</v>
    <v>9765</v>
    <v>9766</v>
    <v>9767</v>
    <v>1080</v>
    <v>9757</v>
    <v>9769</v>
    <v>9770</v>
    <v>9771</v>
    <v>9772</v>
    <v>1571</v>
    <v>9773</v>
    <v>Romania</v>
    <v>Deșteaptă-te, române!</v>
    <v>8112</v>
    <v>Romania</v>
    <v>9774</v>
    <v>9775</v>
    <v>9776</v>
    <v>9777</v>
    <v>7889</v>
    <v>3959</v>
    <v>3077</v>
    <v>6180</v>
    <v>2282</v>
    <v>4367</v>
    <v>9778</v>
    <v>9820</v>
    <v>9821</v>
    <v>2237</v>
    <v>8004</v>
    <v>9822</v>
    <v>Romania</v>
    <v>9823</v>
    <v>mdp/vdpid/200</v>
  </rv>
  <rv s="1">
    <fb>228</fb>
    <v>28</v>
  </rv>
  <rv s="2">
    <v>290</v>
    <v>25</v>
    <v>2663</v>
    <v>0</v>
    <v>Image of Bucharest</v>
  </rv>
  <rv s="0">
    <v>805306368</v>
    <v>Nicușor Dan (Mayor)</v>
    <v>84785328-5d1c-8d8d-bc43-e723457bf6eb</v>
    <v>en-US</v>
    <v>Generic</v>
  </rv>
  <rv s="3">
    <v>645</v>
  </rv>
  <rv s="4">
    <v>https://www.bing.com/search?q=bucharest+romania&amp;form=skydnc</v>
    <v>Learn more on Bing</v>
  </rv>
  <rv s="1">
    <fb>1883425</fb>
    <v>28</v>
  </rv>
  <rv s="17">
    <v>#VALUE!</v>
    <v>en-US</v>
    <v>42022f97-112e-58a6-70f5-9536b20ee957</v>
    <v>536870912</v>
    <v>1</v>
    <v>2662</v>
    <v>170</v>
    <v>Bucharest</v>
    <v>23</v>
    <v>24</v>
    <v>Map</v>
    <v>25</v>
    <v>66</v>
    <v>RO-B</v>
    <v>9825</v>
    <v>9752</v>
    <v>Bucharest is the capital and largest city of Romania, as well as its cultural, industrial, and financial centre. It is located in the southeast of the country, at 44°25′57″N 26°06′14″E, on the banks of the Dâmbovița River, less than 60 km north of the Danube River and the Bulgarian border.</v>
    <v>9826</v>
    <v>9828</v>
    <v>9829</v>
    <v>Bucharest</v>
    <v>9830</v>
    <v>3493</v>
    <v>Bucharest</v>
    <v>mdp/vdpid/7242405126827147265</v>
  </rv>
  <rv s="0">
    <v>536870912</v>
    <v>Russia</v>
    <v>ed4fce79-8ad4-352b-205b-e4db36c49bbe</v>
    <v>en-US</v>
    <v>Map</v>
  </rv>
  <rv s="1">
    <fb>0.13294470341402198</fb>
    <v>27</v>
  </rv>
  <rv s="1">
    <fb>17098240</fb>
    <v>28</v>
  </rv>
  <rv s="1">
    <fb>1454000</fb>
    <v>28</v>
  </rv>
  <rv s="1">
    <fb>11.5</fb>
    <v>29</v>
  </rv>
  <rv s="0">
    <v>536870912</v>
    <v>Moscow</v>
    <v>6bb559e5-6af9-adf8-d8bc-7f999aba8a3a</v>
    <v>en-US</v>
    <v>Map</v>
  </rv>
  <rv s="1">
    <fb>1732026.7760000001</fb>
    <v>28</v>
  </rv>
  <rv s="1">
    <fb>180.74643865422601</fb>
    <v>31</v>
  </rv>
  <rv s="1">
    <fb>4.4703597689969995E-2</fb>
    <v>27</v>
  </rv>
  <rv s="1">
    <fb>6602.6575252928196</fb>
    <v>28</v>
  </rv>
  <rv s="1">
    <fb>1.57</fb>
    <v>29</v>
  </rv>
  <rv s="1">
    <fb>0.49758561923004796</fb>
    <v>27</v>
  </rv>
  <rv s="1">
    <fb>92.142875817828696</fb>
    <v>35</v>
  </rv>
  <rv s="1">
    <fb>0.59</fb>
    <v>32</v>
  </rv>
  <rv s="1">
    <fb>1699876578871.3501</fb>
    <v>33</v>
  </rv>
  <rv s="1">
    <fb>1.0258246</fb>
    <v>27</v>
  </rv>
  <rv s="1">
    <fb>0.81909310000000002</fb>
    <v>27</v>
  </rv>
  <rv s="2">
    <v>291</v>
    <v>25</v>
    <v>2673</v>
    <v>0</v>
    <v>Image of Russia</v>
  </rv>
  <rv s="0">
    <v>805306368</v>
    <v>Vladimir Putin (President)</v>
    <v>60d41b9e-06ae-967b-bcc5-97ad4a13d29c</v>
    <v>en-US</v>
    <v>Generic</v>
  </rv>
  <rv s="3">
    <v>646</v>
  </rv>
  <rv s="4">
    <v>https://www.bing.com/search?q=russia&amp;form=skydnc</v>
    <v>Learn more on Bing</v>
  </rv>
  <rv s="1">
    <fb>72.657317073170702</fb>
    <v>35</v>
  </rv>
  <rv s="1">
    <fb>576116340000</fb>
    <v>33</v>
  </rv>
  <rv s="1">
    <fb>17</fb>
    <v>35</v>
  </rv>
  <rv s="3">
    <v>647</v>
  </rv>
  <rv s="1">
    <fb>0.36436404289999996</fb>
    <v>27</v>
  </rv>
  <rv s="1">
    <fb>4.0138999999999996</fb>
    <v>29</v>
  </rv>
  <rv s="1">
    <fb>144373535</fb>
    <v>28</v>
  </rv>
  <rv s="1">
    <fb>0.45100000000000001</fb>
    <v>27</v>
  </rv>
  <rv s="1">
    <fb>7.0999999999999994E-2</fb>
    <v>27</v>
  </rv>
  <rv s="1">
    <fb>0.61800998687744102</fb>
    <v>27</v>
  </rv>
  <rv s="0">
    <v>536870912</v>
    <v>Saint Petersburg</v>
    <v>e3ed1086-8cd2-4813-dfa1-22d6666852c7</v>
    <v>en-US</v>
    <v>Map</v>
  </rv>
  <rv s="0">
    <v>536870912</v>
    <v>Moscow Oblast</v>
    <v>dd63de90-3429-69f1-11c7-7129ec818a44</v>
    <v>en-US</v>
    <v>Map</v>
  </rv>
  <rv s="0">
    <v>536870912</v>
    <v>Tatarstan</v>
    <v>7e36bead-7c24-03eb-3164-2a047e5b7eb1</v>
    <v>en-US</v>
    <v>Map</v>
  </rv>
  <rv s="0">
    <v>536870912</v>
    <v>Bashkortostan</v>
    <v>fc6eab09-3383-820f-1442-4f6dde32cbf9</v>
    <v>en-US</v>
    <v>Map</v>
  </rv>
  <rv s="0">
    <v>536870912</v>
    <v>Stavropol Krai</v>
    <v>cea31d3e-370c-d7b9-8aa9-739d9a55a85a</v>
    <v>en-US</v>
    <v>Map</v>
  </rv>
  <rv s="0">
    <v>536870912</v>
    <v>Sakhalin Oblast</v>
    <v>a0ca8508-79a7-09d7-1e4f-84e80916d921</v>
    <v>en-US</v>
    <v>Map</v>
  </rv>
  <rv s="0">
    <v>536870912</v>
    <v>Chechnya</v>
    <v>380a5b31-8fbf-1061-698e-34d4218fc514</v>
    <v>en-US</v>
    <v>Map</v>
  </rv>
  <rv s="0">
    <v>536870912</v>
    <v>Primorsky Krai</v>
    <v>c162694d-0600-3d2a-14ab-bd32888d7c8d</v>
    <v>en-US</v>
    <v>Map</v>
  </rv>
  <rv s="0">
    <v>536870912</v>
    <v>Chuvashia</v>
    <v>52dde999-303c-705c-0053-8cd4a44ea3bc</v>
    <v>en-US</v>
    <v>Map</v>
  </rv>
  <rv s="0">
    <v>536870912</v>
    <v>Tuva</v>
    <v>ab07bfe8-07ff-28f8-5b60-d4cd5e7f48f8</v>
    <v>en-US</v>
    <v>Map</v>
  </rv>
  <rv s="0">
    <v>536870912</v>
    <v>Sverdlovsk Oblast</v>
    <v>32643100-03ea-0c14-f58e-a7d70c8c1468</v>
    <v>en-US</v>
    <v>Map</v>
  </rv>
  <rv s="0">
    <v>536870912</v>
    <v>Altai Republic</v>
    <v>bc671e26-2d75-8823-293a-5af58859f724</v>
    <v>en-US</v>
    <v>Map</v>
  </rv>
  <rv s="0">
    <v>536870912</v>
    <v>Dagestan</v>
    <v>7be0631e-08a6-71a2-bd8f-1be3fab541d4</v>
    <v>en-US</v>
    <v>Map</v>
  </rv>
  <rv s="0">
    <v>536870912</v>
    <v>Chukotka Autonomous Okrug</v>
    <v>32d0b1a4-54c8-f9af-b97c-f05f93680504</v>
    <v>en-US</v>
    <v>Map</v>
  </rv>
  <rv s="0">
    <v>536870912</v>
    <v>Kaliningrad Oblast</v>
    <v>7898a7d2-2c53-4ac9-fd66-da04a64ed92e</v>
    <v>en-US</v>
    <v>Map</v>
  </rv>
  <rv s="0">
    <v>536870912</v>
    <v>Khanty-Mansi Autonomous Okrug</v>
    <v>c54c2f51-aac8-6ea4-fc82-3027ba8cc45b</v>
    <v>en-US</v>
    <v>Map</v>
  </rv>
  <rv s="0">
    <v>536870912</v>
    <v>Khabarovsk Krai</v>
    <v>02068939-5788-e619-fddd-7743d37b74b3</v>
    <v>en-US</v>
    <v>Map</v>
  </rv>
  <rv s="0">
    <v>536870912</v>
    <v>Kabardino-Balkaria</v>
    <v>3c3eefab-1013-5556-2903-4a792d0de818</v>
    <v>en-US</v>
    <v>Map</v>
  </rv>
  <rv s="0">
    <v>536870912</v>
    <v>Udmurtia</v>
    <v>9650b146-7f52-f62d-cc53-c0f71081c647</v>
    <v>en-US</v>
    <v>Map</v>
  </rv>
  <rv s="0">
    <v>536870912</v>
    <v>Adygea</v>
    <v>22b5ba45-672e-34b8-e6f1-db4a112d6473</v>
    <v>en-US</v>
    <v>Map</v>
  </rv>
  <rv s="0">
    <v>536870912</v>
    <v>Tomsk Oblast</v>
    <v>4833e982-a51c-b27a-99ba-c7aa39fdbfc5</v>
    <v>en-US</v>
    <v>Map</v>
  </rv>
  <rv s="0">
    <v>536870912</v>
    <v>Kaluga Oblast</v>
    <v>97df7123-82c1-1ae8-dc29-631fa213b57f</v>
    <v>en-US</v>
    <v>Map</v>
  </rv>
  <rv s="0">
    <v>536870912</v>
    <v>Kalmykia</v>
    <v>aa5d46bb-1a45-ccab-629e-32a57e11433b</v>
    <v>en-US</v>
    <v>Map</v>
  </rv>
  <rv s="0">
    <v>536870912</v>
    <v>Karachay-Cherkessia</v>
    <v>427be6f6-6a91-8144-0b4b-023b249fb86c</v>
    <v>en-US</v>
    <v>Map</v>
  </rv>
  <rv s="0">
    <v>536870912</v>
    <v>Khakassia</v>
    <v>f1e1928b-1461-ec9b-f1f0-d161dfb0ded0</v>
    <v>en-US</v>
    <v>Map</v>
  </rv>
  <rv s="0">
    <v>536870912</v>
    <v>Komi Republic</v>
    <v>7ef61531-763c-4148-8cc5-3804e7ea0b0f</v>
    <v>en-US</v>
    <v>Map</v>
  </rv>
  <rv s="0">
    <v>536870912</v>
    <v>Astrakhan Oblast</v>
    <v>06c7a94b-2d3b-41f7-ad05-8d46bb820ade</v>
    <v>en-US</v>
    <v>Map</v>
  </rv>
  <rv s="0">
    <v>536870912</v>
    <v>Orenburg Oblast</v>
    <v>e416ef3d-74dd-73c7-82c5-e10e02791bfb</v>
    <v>en-US</v>
    <v>Map</v>
  </rv>
  <rv s="0">
    <v>536870912</v>
    <v>Jewish Autonomous Oblast</v>
    <v>f238d267-34ac-88dc-5e18-ecd8a1d9f1bd</v>
    <v>en-US</v>
    <v>Map</v>
  </rv>
  <rv s="0">
    <v>536870912</v>
    <v>Rostov Oblast</v>
    <v>05c23ef3-37da-92dc-0d82-db4e339caaa8</v>
    <v>en-US</v>
    <v>Map</v>
  </rv>
  <rv s="0">
    <v>536870912</v>
    <v>Ryazan Oblast</v>
    <v>6c69b62c-3503-7ba4-5d89-faeb0fc23ab3</v>
    <v>en-US</v>
    <v>Map</v>
  </rv>
  <rv s="0">
    <v>536870912</v>
    <v>Smolensk Oblast</v>
    <v>d2bbaf83-1065-8b46-d8df-55a0e9dd6b3a</v>
    <v>en-US</v>
    <v>Map</v>
  </rv>
  <rv s="0">
    <v>536870912</v>
    <v>Samara Oblast</v>
    <v>13d9bea7-a7c1-1b2c-7fb1-e678ddcd7a71</v>
    <v>en-US</v>
    <v>Map</v>
  </rv>
  <rv s="0">
    <v>536870912</v>
    <v>Oryol Oblast</v>
    <v>30918ef9-6129-11eb-d922-92a0eda65b46</v>
    <v>en-US</v>
    <v>Map</v>
  </rv>
  <rv s="0">
    <v>536870912</v>
    <v>Bryansk Oblast</v>
    <v>0ea1957d-9d7f-b8a7-f59b-31b5d6b1bd4a</v>
    <v>en-US</v>
    <v>Map</v>
  </rv>
  <rv s="0">
    <v>536870912</v>
    <v>Nizhny Novgorod Oblast</v>
    <v>691cbf3e-b13a-27a2-730d-d3a89a54588c</v>
    <v>en-US</v>
    <v>Map</v>
  </rv>
  <rv s="0">
    <v>536870912</v>
    <v>Buryatia</v>
    <v>559aae54-84df-2df7-b208-d0e2975a541f</v>
    <v>en-US</v>
    <v>Map</v>
  </rv>
  <rv s="0">
    <v>536870912</v>
    <v>Yaroslavl Oblast</v>
    <v>78a787d0-5bd7-369e-abec-20334f55f284</v>
    <v>en-US</v>
    <v>Map</v>
  </rv>
  <rv s="0">
    <v>536870912</v>
    <v>Tyumen Oblast</v>
    <v>f7074e1e-5809-6c44-a836-391d78cc63b0</v>
    <v>en-US</v>
    <v>Map</v>
  </rv>
  <rv s="0">
    <v>536870912</v>
    <v>Novosibirsk Oblast</v>
    <v>e05e3666-c6d4-b98c-cf0b-3f8fbdcca509</v>
    <v>en-US</v>
    <v>Map</v>
  </rv>
  <rv s="0">
    <v>536870912</v>
    <v>Pskov Oblast</v>
    <v>c4c338de-2857-ea26-c274-85903024dee2</v>
    <v>en-US</v>
    <v>Map</v>
  </rv>
  <rv s="0">
    <v>536870912</v>
    <v>Mari El</v>
    <v>b89c03bf-1661-bc0b-45ea-52497ba4afaf</v>
    <v>en-US</v>
    <v>Map</v>
  </rv>
  <rv s="0">
    <v>536870912</v>
    <v>Krasnoyarsk Krai</v>
    <v>1266f13e-65bc-fc05-ccd0-3c7a17af0597</v>
    <v>en-US</v>
    <v>Map</v>
  </rv>
  <rv s="0">
    <v>536870912</v>
    <v>Tula Oblast</v>
    <v>06958213-9024-c72f-be1d-870a43124549</v>
    <v>en-US</v>
    <v>Map</v>
  </rv>
  <rv s="0">
    <v>536870912</v>
    <v>Chelyabinsk Oblast</v>
    <v>e8506c94-c78a-be96-22a5-f42d90ce4d85</v>
    <v>en-US</v>
    <v>Map</v>
  </rv>
  <rv s="0">
    <v>536870912</v>
    <v>Kursk Oblast</v>
    <v>567e1124-acb2-49af-175b-c71b4a0ba198</v>
    <v>en-US</v>
    <v>Map</v>
  </rv>
  <rv s="0">
    <v>536870912</v>
    <v>Tver Oblast</v>
    <v>43dbfe25-b444-4ee4-6a06-4a0c84faf831</v>
    <v>en-US</v>
    <v>Map</v>
  </rv>
  <rv s="0">
    <v>536870912</v>
    <v>Murmansk Oblast</v>
    <v>07a783e3-274d-ec11-cee4-83081096a87f</v>
    <v>en-US</v>
    <v>Map</v>
  </rv>
  <rv s="0">
    <v>536870912</v>
    <v>Perm Krai</v>
    <v>e3254562-12b4-8af6-5efc-c33e6b4cc2fd</v>
    <v>en-US</v>
    <v>Map</v>
  </rv>
  <rv s="0">
    <v>536870912</v>
    <v>Yamalo-Nenets Autonomous Okrug</v>
    <v>9ad3fb88-2ff4-83f3-32a9-b85ad7f10c6c</v>
    <v>en-US</v>
    <v>Map</v>
  </rv>
  <rv s="0">
    <v>536870912</v>
    <v>Ulyanovsk Oblast</v>
    <v>285ad0e8-dfc5-6c4f-f919-783c565347c2</v>
    <v>en-US</v>
    <v>Map</v>
  </rv>
  <rv s="0">
    <v>536870912</v>
    <v>Voronezh Oblast</v>
    <v>9b7449fa-9d99-9753-8580-fc09a3e938a1</v>
    <v>en-US</v>
    <v>Map</v>
  </rv>
  <rv s="0">
    <v>536870912</v>
    <v>Mordovia</v>
    <v>f239c732-02c7-4a65-ceef-e3e0f395c4ad</v>
    <v>en-US</v>
    <v>Map</v>
  </rv>
  <rv s="0">
    <v>536870912</v>
    <v>Volgograd Oblast</v>
    <v>8b9d97f0-f2de-ac3e-5891-976a9a8b1e60</v>
    <v>en-US</v>
    <v>Map</v>
  </rv>
  <rv s="0">
    <v>536870912</v>
    <v>Magadan Oblast</v>
    <v>41a617f0-e934-53ad-bb6c-2cac390b18ba</v>
    <v>en-US</v>
    <v>Map</v>
  </rv>
  <rv s="0">
    <v>536870912</v>
    <v>Lipetsk Oblast</v>
    <v>f35c04f7-4cb7-0802-ca04-755f7af52074</v>
    <v>en-US</v>
    <v>Map</v>
  </rv>
  <rv s="0">
    <v>536870912</v>
    <v>Zabaykalsky Krai</v>
    <v>4eec5a15-6252-a5ba-a675-32f7c3941986</v>
    <v>en-US</v>
    <v>Map</v>
  </rv>
  <rv s="0">
    <v>536870912</v>
    <v>Ivanovo Oblast</v>
    <v>fdcd3a68-b12f-1397-beb5-b43095d4606b</v>
    <v>en-US</v>
    <v>Map</v>
  </rv>
  <rv s="0">
    <v>536870912</v>
    <v>Arkhangelsk Oblast</v>
    <v>a26f0229-f4b7-1b73-1448-9522bf6b8a00</v>
    <v>en-US</v>
    <v>Map</v>
  </rv>
  <rv s="0">
    <v>536870912</v>
    <v>Vologda Oblast</v>
    <v>e52cd8ce-a2fe-316d-8b57-f4e3b77333a5</v>
    <v>en-US</v>
    <v>Map</v>
  </rv>
  <rv s="0">
    <v>536870912</v>
    <v>Vladimir Oblast</v>
    <v>2d317c56-15fe-4a06-56e0-02319a666d05</v>
    <v>en-US</v>
    <v>Map</v>
  </rv>
  <rv s="0">
    <v>536870912</v>
    <v>Altai Krai</v>
    <v>5e9c8636-bfc7-6ace-eac3-4751db61d1cd</v>
    <v>en-US</v>
    <v>Map</v>
  </rv>
  <rv s="0">
    <v>536870912</v>
    <v>Saratov Oblast</v>
    <v>a391453d-4362-449f-bbe1-00b8176ec2f8</v>
    <v>en-US</v>
    <v>Map</v>
  </rv>
  <rv s="0">
    <v>536870912</v>
    <v>Tambov Oblast</v>
    <v>c8c484f3-ed59-31b5-c134-bc324e7837a7</v>
    <v>en-US</v>
    <v>Map</v>
  </rv>
  <rv s="0">
    <v>536870912</v>
    <v>Kurgan Oblast</v>
    <v>903834e8-fe8c-1307-487f-0fb6d8993461</v>
    <v>en-US</v>
    <v>Map</v>
  </rv>
  <rv s="0">
    <v>536870912</v>
    <v>Penza Oblast</v>
    <v>6037735b-86a2-89e3-37b1-b7b82ed427b8</v>
    <v>en-US</v>
    <v>Map</v>
  </rv>
  <rv s="0">
    <v>536870912</v>
    <v>Omsk Oblast</v>
    <v>ca626861-e115-9a15-2bb4-9047d7b785cd</v>
    <v>en-US</v>
    <v>Map</v>
  </rv>
  <rv s="0">
    <v>536870912</v>
    <v>Krasnodar Krai</v>
    <v>9a429c3b-d4ba-835f-1b73-b43e11683d61</v>
    <v>en-US</v>
    <v>Map</v>
  </rv>
  <rv s="0">
    <v>536870912</v>
    <v>Kemerovo Oblast</v>
    <v>1e6a003a-be48-9fa5-55bd-e117a8409e45</v>
    <v>en-US</v>
    <v>Map</v>
  </rv>
  <rv s="0">
    <v>536870912</v>
    <v>Ingushetia</v>
    <v>d71ef53a-a58c-2149-fc5b-7f305c67d703</v>
    <v>en-US</v>
    <v>Map</v>
  </rv>
  <rv s="0">
    <v>536870912</v>
    <v>Belgorod Oblast</v>
    <v>c8940f0f-9335-1cda-1a75-5dd0ab1960ff</v>
    <v>en-US</v>
    <v>Map</v>
  </rv>
  <rv s="0">
    <v>536870912</v>
    <v>Amur Oblast</v>
    <v>706fd605-8507-bdd1-46b4-ee14136bf6f2</v>
    <v>en-US</v>
    <v>Map</v>
  </rv>
  <rv s="0">
    <v>536870912</v>
    <v>Leningrad Oblast</v>
    <v>5c4a620f-878c-b7a4-a401-7f5115731d25</v>
    <v>en-US</v>
    <v>Map</v>
  </rv>
  <rv s="0">
    <v>536870912</v>
    <v>Irkutsk Oblast</v>
    <v>d1d27863-f692-cd79-ec4a-a224cb9b6b50</v>
    <v>en-US</v>
    <v>Map</v>
  </rv>
  <rv s="0">
    <v>536870912</v>
    <v>Kamchatka Krai</v>
    <v>aa601ace-14aa-0457-d7e0-cc6046c92351</v>
    <v>en-US</v>
    <v>Map</v>
  </rv>
  <rv s="0">
    <v>536870912</v>
    <v>Nenets Autonomous Okrug</v>
    <v>0bfd44fb-94fd-9862-0994-343325ef0e56</v>
    <v>en-US</v>
    <v>Map</v>
  </rv>
  <rv s="0">
    <v>536870912</v>
    <v>Kostroma Oblast</v>
    <v>48255075-9db6-a984-2d1d-fcf0441e427b</v>
    <v>en-US</v>
    <v>Map</v>
  </rv>
  <rv s="0">
    <v>536870912</v>
    <v>Novgorod Oblast</v>
    <v>5c6f11f1-917e-4dd9-5f0f-bca854810e3e</v>
    <v>en-US</v>
    <v>Map</v>
  </rv>
  <rv s="0">
    <v>536870912</v>
    <v>Kirov Oblast</v>
    <v>d59795b1-20b4-27f8-b756-5227d25439ae</v>
    <v>en-US</v>
    <v>Map</v>
  </rv>
  <rv s="0">
    <v>536870912</v>
    <v>Karelia</v>
    <v>b542b037-34d5-6ff0-91c9-63d232429e90</v>
    <v>en-US</v>
    <v>Map</v>
  </rv>
  <rv s="3">
    <v>648</v>
  </rv>
  <rv s="1">
    <fb>0.11384595754929799</fb>
    <v>27</v>
  </rv>
  <rv s="3">
    <v>649</v>
  </rv>
  <rv s="1">
    <fb>4.5850000381469698E-2</fb>
    <v>36</v>
  </rv>
  <rv s="1">
    <fb>107683889</fb>
    <v>28</v>
  </rv>
  <rv s="7">
    <v>#VALUE!</v>
    <v>en-US</v>
    <v>ed4fce79-8ad4-352b-205b-e4db36c49bbe</v>
    <v>536870912</v>
    <v>1</v>
    <v>2671</v>
    <v>57</v>
    <v>Russia</v>
    <v>23</v>
    <v>24</v>
    <v>Map</v>
    <v>25</v>
    <v>2672</v>
    <v>RU</v>
    <v>9833</v>
    <v>9834</v>
    <v>9835</v>
    <v>9836</v>
    <v>6364</v>
    <v>9837</v>
    <v>9838</v>
    <v>9839</v>
    <v>9840</v>
    <v>RUB</v>
    <v>Russia, or the Russian Federation, is a country spanning Eastern Europe and Northern Asia. It is the largest country in the world, covering over 17,125,191 square kilometres, and encompassing one-eighth of Earth's inhabitable landmass. Russia extends across eleven time zones, and has the most borders of any country in the world, with sixteen sovereign nations. It has a population of 146.2 million; and is the most populous country in Europe, and the ninth-most populous country in the world. Moscow, the capital, is the largest city in Europe; while Saint Petersburg is the second-largest city and cultural centre. Russians are the largest Slavic and European nation; they speak Russian, the most spoken Slavic language, and the most spoken native language in Europe.</v>
    <v>9841</v>
    <v>9842</v>
    <v>9843</v>
    <v>9844</v>
    <v>9845</v>
    <v>9846</v>
    <v>9847</v>
    <v>9848</v>
    <v>9849</v>
    <v>1080</v>
    <v>9837</v>
    <v>9851</v>
    <v>9852</v>
    <v>9853</v>
    <v>9854</v>
    <v>9855</v>
    <v>7885</v>
    <v>Russia</v>
    <v>National Anthem of Russia</v>
    <v>9856</v>
    <v>Russian Federation</v>
    <v>9857</v>
    <v>9858</v>
    <v>9859</v>
    <v>1153</v>
    <v>486</v>
    <v>9860</v>
    <v>1932</v>
    <v>9861</v>
    <v>8438</v>
    <v>4306</v>
    <v>9862</v>
    <v>9943</v>
    <v>9944</v>
    <v>9945</v>
    <v>2682</v>
    <v>9946</v>
    <v>Russia</v>
    <v>9947</v>
    <v>mdp/vdpid/203</v>
  </rv>
  <rv s="1">
    <fb>2510</fb>
    <v>28</v>
  </rv>
  <rv s="2">
    <v>292</v>
    <v>25</v>
    <v>2678</v>
    <v>0</v>
    <v>Image of Moscow</v>
  </rv>
  <rv s="0">
    <v>805306368</v>
    <v>Sergey Sobyanin (Mayor)</v>
    <v>6b5f6242-dae9-73d7-5afb-baedbd37479a</v>
    <v>en-US</v>
    <v>Generic</v>
  </rv>
  <rv s="3">
    <v>650</v>
  </rv>
  <rv s="4">
    <v>https://www.bing.com/search?q=moscow+russia&amp;form=skydnc</v>
    <v>Learn more on Bing</v>
  </rv>
  <rv s="1">
    <fb>11979529</fb>
    <v>28</v>
  </rv>
  <rv s="3">
    <v>651</v>
  </rv>
  <rv s="17">
    <v>#VALUE!</v>
    <v>en-US</v>
    <v>6bb559e5-6af9-adf8-d8bc-7f999aba8a3a</v>
    <v>536870912</v>
    <v>1</v>
    <v>2677</v>
    <v>170</v>
    <v>Moscow</v>
    <v>23</v>
    <v>24</v>
    <v>Map</v>
    <v>25</v>
    <v>440</v>
    <v>RU-MOW</v>
    <v>9949</v>
    <v>9832</v>
    <v>Moscow is the capital and largest city of Russia. The city stands on the Moskva River in Central Russia, with a population estimated at 12.4 million residents within the city limits, over 17 million residents in the urban area, and over 20 million residents in the metropolitan area. The city covers an area of 2,511 square kilometres, while the urban area covers 5,891 square kilometres, and the metropolitan area covers over 26,000 square kilometres. Moscow is among the world's largest cities; being the most populous city entirely in Europe, the largest urban and metropolitan area in Europe, and the largest city by land area on the European continent.</v>
    <v>9950</v>
    <v>9952</v>
    <v>9953</v>
    <v>Moscow</v>
    <v>9954</v>
    <v>9955</v>
    <v>Moscow</v>
    <v>mdp/vdpid/7053257137799036941</v>
  </rv>
  <rv s="0">
    <v>536870912</v>
    <v>Rwanda</v>
    <v>eb5f926e-ec19-3d93-b71c-da7503c96e60</v>
    <v>en-US</v>
    <v>Map</v>
  </rv>
  <rv s="1">
    <fb>0.73437371348677705</fb>
    <v>27</v>
  </rv>
  <rv s="1">
    <fb>26338</fb>
    <v>28</v>
  </rv>
  <rv s="1">
    <fb>31.696000000000002</fb>
    <v>29</v>
  </rv>
  <rv s="1">
    <fb>250</fb>
    <v>30</v>
  </rv>
  <rv s="0">
    <v>536870912</v>
    <v>Kigali</v>
    <v>4312f5fb-d203-6f22-75c2-2e76025511fb</v>
    <v>en-US</v>
    <v>Map</v>
  </rv>
  <rv s="1">
    <fb>1114.768</fb>
    <v>28</v>
  </rv>
  <rv s="1">
    <fb>151.08936856969899</fb>
    <v>31</v>
  </rv>
  <rv s="1">
    <fb>3.3533429931691103E-2</fb>
    <v>27</v>
  </rv>
  <rv s="1">
    <fb>4.0439999999999996</fb>
    <v>29</v>
  </rv>
  <rv s="1">
    <fb>0.197324680905135</fb>
    <v>27</v>
  </rv>
  <rv s="1">
    <fb>10122472590.172001</fb>
    <v>33</v>
  </rv>
  <rv s="1">
    <fb>1.3304155</fb>
    <v>27</v>
  </rv>
  <rv s="1">
    <fb>6.7257200000000003E-2</fb>
    <v>27</v>
  </rv>
  <rv s="2">
    <v>293</v>
    <v>25</v>
    <v>2690</v>
    <v>0</v>
    <v>Image of Rwanda</v>
  </rv>
  <rv s="0">
    <v>805306368</v>
    <v>Paul Kagame (President)</v>
    <v>c0781b90-3993-56d6-0563-317d96d61770</v>
    <v>en-US</v>
    <v>Generic</v>
  </rv>
  <rv s="0">
    <v>805306368</v>
    <v>Édouard Ngirente (Prime Minister)</v>
    <v>5b722680-1c86-b874-f26e-483514ed8e91</v>
    <v>en-US</v>
    <v>Generic</v>
  </rv>
  <rv s="3">
    <v>652</v>
  </rv>
  <rv s="4">
    <v>https://www.bing.com/search?q=rwanda&amp;form=skydnc</v>
    <v>Learn more on Bing</v>
  </rv>
  <rv s="1">
    <fb>68.7</fb>
    <v>35</v>
  </rv>
  <rv s="1">
    <fb>3214220000</fb>
    <v>33</v>
  </rv>
  <rv s="3">
    <v>653</v>
  </rv>
  <rv s="1">
    <fb>0.25965821559999996</fb>
    <v>27</v>
  </rv>
  <rv s="1">
    <fb>0.13400000000000001</fb>
    <v>29</v>
  </rv>
  <rv s="1">
    <fb>12626950</fb>
    <v>28</v>
  </rv>
  <rv s="1">
    <fb>0.19800000000000001</fb>
    <v>27</v>
  </rv>
  <rv s="1">
    <fb>0.50800000000000001</fb>
    <v>27</v>
  </rv>
  <rv s="1">
    <fb>0.83654998779296907</fb>
    <v>27</v>
  </rv>
  <rv s="0">
    <v>536870912</v>
    <v>Eastern Province, Rwanda</v>
    <v>9800f774-8039-2f6f-c5ad-5665e89cb49c</v>
    <v>en-US</v>
    <v>Map</v>
  </rv>
  <rv s="0">
    <v>536870912</v>
    <v>Southern Province, Rwanda</v>
    <v>e0ae656e-e7ce-e8ff-5cb3-b59fd1407c17</v>
    <v>en-US</v>
    <v>Map</v>
  </rv>
  <rv s="0">
    <v>536870912</v>
    <v>Northern Province, Rwanda</v>
    <v>8eb85005-df1a-23e3-832a-250fa2fbc1a4</v>
    <v>en-US</v>
    <v>Map</v>
  </rv>
  <rv s="0">
    <v>536870912</v>
    <v>Western Province, Rwanda</v>
    <v>42eb4682-c969-8380-27e4-f906bc76abaf</v>
    <v>en-US</v>
    <v>Map</v>
  </rv>
  <rv s="0">
    <v>536870912</v>
    <v>Gikongoro Province</v>
    <v>acb7c425-0b91-1a92-5d02-1aa0a30cb852</v>
    <v>en-US</v>
    <v>Map</v>
  </rv>
  <rv s="3">
    <v>654</v>
  </rv>
  <rv s="1">
    <fb>0.14263284937979501</fb>
    <v>27</v>
  </rv>
  <rv s="1">
    <fb>1.02999997138977E-2</fb>
    <v>36</v>
  </rv>
  <rv s="1">
    <fb>2186104</fb>
    <v>28</v>
  </rv>
  <rv s="113">
    <v>#VALUE!</v>
    <v>en-US</v>
    <v>eb5f926e-ec19-3d93-b71c-da7503c96e60</v>
    <v>536870912</v>
    <v>1</v>
    <v>2687</v>
    <v>2688</v>
    <v>Rwanda</v>
    <v>23</v>
    <v>24</v>
    <v>Map</v>
    <v>25</v>
    <v>2689</v>
    <v>RW</v>
    <v>9958</v>
    <v>9959</v>
    <v>2716</v>
    <v>9960</v>
    <v>9961</v>
    <v>9962</v>
    <v>9963</v>
    <v>9964</v>
    <v>9965</v>
    <v>RWF</v>
    <v>Rwanda, officially the Republic of Rwanda, is a landlocked country in the Great Rift Valley, where the African Great Lakes region and East Africa converge. Located a few degrees south of the Equator, Rwanda is bordered by Uganda, Tanzania, Burundi, and the Democratic Republic of the Congo. It is highly elevated, giving it the soubriquet "land of a thousand hills", with its geography dominated by mountains in the west and savanna to the east, with numerous lakes throughout the country. The climate is temperate to subtropical, with two rainy seasons and two dry seasons each year. Rwanda has a population of over 12.6 million living on 26,338 km² of land, and is the most densely populated mainland African country. A million people live in the capital and largest city Kigali.</v>
    <v>9966</v>
    <v>9967</v>
    <v>3508</v>
    <v>9968</v>
    <v>9969</v>
    <v>9970</v>
    <v>9971</v>
    <v>1269</v>
    <v>9962</v>
    <v>9974</v>
    <v>9975</v>
    <v>9976</v>
    <v>9977</v>
    <v>3708</v>
    <v>Rwanda</v>
    <v>Rwanda Nziza</v>
    <v>9978</v>
    <v>Republic of Rwanda</v>
    <v>9979</v>
    <v>9980</v>
    <v>9981</v>
    <v>9982</v>
    <v>1289</v>
    <v>9983</v>
    <v>2596</v>
    <v>4672</v>
    <v>3805</v>
    <v>2794</v>
    <v>9984</v>
    <v>9990</v>
    <v>9991</v>
    <v>2016</v>
    <v>6648</v>
    <v>9992</v>
    <v>Rwanda</v>
    <v>9993</v>
    <v>mdp/vdpid/204</v>
  </rv>
  <rv s="1">
    <fb>730</fb>
    <v>28</v>
  </rv>
  <rv s="3">
    <v>655</v>
  </rv>
  <rv s="4">
    <v>https://www.bing.com/search?q=kigali&amp;form=skydnc</v>
    <v>Learn more on Bing</v>
  </rv>
  <rv s="1">
    <fb>1132686</fb>
    <v>28</v>
  </rv>
  <rv s="25">
    <v>#VALUE!</v>
    <v>en-US</v>
    <v>4312f5fb-d203-6f22-75c2-2e76025511fb</v>
    <v>536870912</v>
    <v>1</v>
    <v>2694</v>
    <v>302</v>
    <v>Kigali</v>
    <v>23</v>
    <v>303</v>
    <v>Map</v>
    <v>25</v>
    <v>219</v>
    <v>RW-01</v>
    <v>9995</v>
    <v>9957</v>
    <v>Kigali is the capital and largest city of Rwanda. It is near the nation's geographic centre in a region of rolling hills, with a series of valleys and ridges joined by steep slopes. The city has been Rwanda's economic, cultural, and transport hub since it became the capital following independence from Belgian rule in 1962.</v>
    <v>9996</v>
    <v>9997</v>
    <v>Kigali</v>
    <v>9998</v>
    <v>2024</v>
    <v>Kigali</v>
    <v>mdp/vdpid/8109184879993815041</v>
  </rv>
  <rv s="0">
    <v>536870912</v>
    <v>Samoa</v>
    <v>0da2bb1b-9823-c254-9ad3-a506224035c8</v>
    <v>en-US</v>
    <v>Map</v>
  </rv>
  <rv s="1">
    <fb>0.123674911660777</fb>
    <v>27</v>
  </rv>
  <rv s="1">
    <fb>2831</fb>
    <v>28</v>
  </rv>
  <rv s="1">
    <fb>24.378</fb>
    <v>29</v>
  </rv>
  <rv s="1">
    <fb>685</fb>
    <v>30</v>
  </rv>
  <rv s="0">
    <v>536870912</v>
    <v>Apia</v>
    <v>afa512c2-f775-77f8-0d31-81026fc743bb</v>
    <v>en-US</v>
    <v>Map</v>
  </rv>
  <rv s="1">
    <fb>245.68899999999999</fb>
    <v>28</v>
  </rv>
  <rv s="1">
    <fb>117.55552211969299</fb>
    <v>31</v>
  </rv>
  <rv s="1">
    <fb>9.8232656988814209E-3</fb>
    <v>27</v>
  </rv>
  <rv s="1">
    <fb>3.8769999999999998</fb>
    <v>29</v>
  </rv>
  <rv s="1">
    <fb>0.604240282685512</fb>
    <v>27</v>
  </rv>
  <rv s="1">
    <fb>850655017.22048795</fb>
    <v>33</v>
  </rv>
  <rv s="1">
    <fb>1.1052420999999999</fb>
    <v>27</v>
  </rv>
  <rv s="1">
    <fb>7.5638300000000006E-2</fb>
    <v>27</v>
  </rv>
  <rv s="2">
    <v>294</v>
    <v>25</v>
    <v>2706</v>
    <v>0</v>
    <v>Image of Samoa</v>
  </rv>
  <rv s="0">
    <v>536870912</v>
    <v>Faleasiu</v>
    <v>084ff5ca-8ee7-2678-da39-4b986621e0c1</v>
    <v>en-US</v>
    <v>Map</v>
  </rv>
  <rv s="3">
    <v>656</v>
  </rv>
  <rv s="4">
    <v>https://www.bing.com/search?q=samoa&amp;form=skydnc</v>
    <v>Learn more on Bing</v>
  </rv>
  <rv s="1">
    <fb>73.186999999999998</fb>
    <v>35</v>
  </rv>
  <rv s="1">
    <fb>43</fb>
    <v>35</v>
  </rv>
  <rv s="1">
    <fb>0.1150121613</fb>
    <v>27</v>
  </rv>
  <rv s="1">
    <fb>0.34089999999999998</fb>
    <v>29</v>
  </rv>
  <rv s="1">
    <fb>202506</fb>
    <v>28</v>
  </rv>
  <rv s="1">
    <fb>0.46399999999999997</fb>
    <v>27</v>
  </rv>
  <rv s="1">
    <fb>6.8000000000000005E-2</fb>
    <v>27</v>
  </rv>
  <rv s="1">
    <fb>0.43685001373290999</fb>
    <v>27</v>
  </rv>
  <rv s="0">
    <v>536870912</v>
    <v>Atua</v>
    <v>9977db0c-9a1a-fb15-627b-d1b3bfe37f13</v>
    <v>en-US</v>
    <v>Map</v>
  </rv>
  <rv s="0">
    <v>536870912</v>
    <v>Tuamasaga</v>
    <v>ca4e9e1f-bf8d-d0a4-d2e0-651f81792de1</v>
    <v>en-US</v>
    <v>Map</v>
  </rv>
  <rv s="0">
    <v>536870912</v>
    <v>Va'a-o-Fonoti</v>
    <v>1b07655e-85f8-b534-87be-c12d9c23531e</v>
    <v>en-US</v>
    <v>Map</v>
  </rv>
  <rv s="0">
    <v>536870912</v>
    <v>Aiga-i-le-Tai</v>
    <v>80320dcd-b0cb-44fb-1f3b-798f8cf144e7</v>
    <v>en-US</v>
    <v>Map</v>
  </rv>
  <rv s="0">
    <v>536870912</v>
    <v>Palauli</v>
    <v>45171573-1326-b264-d243-eb8b999689f0</v>
    <v>en-US</v>
    <v>Map</v>
  </rv>
  <rv s="0">
    <v>536870912</v>
    <v>Vaisigano</v>
    <v>e04db308-2e19-d4ed-7060-5207e5614abb</v>
    <v>en-US</v>
    <v>Map</v>
  </rv>
  <rv s="3">
    <v>657</v>
  </rv>
  <rv s="1">
    <fb>0.25460185544525499</fb>
    <v>27</v>
  </rv>
  <rv s="3">
    <v>658</v>
  </rv>
  <rv s="1">
    <fb>0.193</fb>
    <v>27</v>
  </rv>
  <rv s="1">
    <fb>8.3590002059936511E-2</fb>
    <v>36</v>
  </rv>
  <rv s="1">
    <fb>35588</fb>
    <v>28</v>
  </rv>
  <rv s="114">
    <v>#VALUE!</v>
    <v>en-US</v>
    <v>0da2bb1b-9823-c254-9ad3-a506224035c8</v>
    <v>536870912</v>
    <v>1</v>
    <v>2703</v>
    <v>2704</v>
    <v>Samoa</v>
    <v>23</v>
    <v>24</v>
    <v>Map</v>
    <v>25</v>
    <v>2705</v>
    <v>WS</v>
    <v>10001</v>
    <v>10002</v>
    <v>10003</v>
    <v>10004</v>
    <v>10005</v>
    <v>10006</v>
    <v>10007</v>
    <v>10008</v>
    <v>WST</v>
    <v>Samoa, officially the Independent State of Samoa and until 1997 known as Western Samoa, is a Polynesian island country consisting of two main islands, two smaller, inhabited islands, and several smaller, uninhabited islands, including the Aleipata Islands. Samoa is located 64 kilometres west of American Samoa, 889 kilometres northeast of Tonga, 1,152 kilometres northeast of Fiji, 483 kilometres east of Wallis and Futuna, 1,151 kilometres southeast of Tuvalu, 519 kilometres south of Tokelau, 4,190 kilometres southwest of Hawaii and 610 kilometres northwest of Niue. The capital city is Apia. The Lapita people discovered and settled the Samoan Islands around 3,500 years ago. They developed a Samoan language and Samoan cultural identity.</v>
    <v>10009</v>
    <v>10010</v>
    <v>414</v>
    <v>8625</v>
    <v>10011</v>
    <v>10012</v>
    <v>10013</v>
    <v>10014</v>
    <v>7935</v>
    <v>10015</v>
    <v>10016</v>
    <v>10017</v>
    <v>10018</v>
    <v>10019</v>
    <v>2725</v>
    <v>Samoa</v>
    <v>The Banner of Freedom</v>
    <v>390</v>
    <v>Independent State of Samoa</v>
    <v>10020</v>
    <v>10021</v>
    <v>10022</v>
    <v>562</v>
    <v>5825</v>
    <v>10023</v>
    <v>1671</v>
    <v>10024</v>
    <v>1997</v>
    <v>5742</v>
    <v>10025</v>
    <v>10032</v>
    <v>10033</v>
    <v>10034</v>
    <v>10035</v>
    <v>10036</v>
    <v>Samoa</v>
    <v>10037</v>
    <v>mdp/vdpid/259</v>
  </rv>
  <rv s="1">
    <fb>60</fb>
    <v>28</v>
  </rv>
  <rv s="2">
    <v>295</v>
    <v>25</v>
    <v>2711</v>
    <v>0</v>
    <v>Image of Apia</v>
  </rv>
  <rv s="1">
    <fb>-13.833333</fb>
    <v>45</v>
  </rv>
  <rv s="4">
    <v>https://www.bing.com/search?q=apia&amp;form=skydnc</v>
    <v>Learn more on Bing</v>
  </rv>
  <rv s="1">
    <fb>-171.75</fb>
    <v>45</v>
  </rv>
  <rv s="1">
    <fb>41611</fb>
    <v>28</v>
  </rv>
  <rv s="8">
    <v>#VALUE!</v>
    <v>en-US</v>
    <v>afa512c2-f775-77f8-0d31-81026fc743bb</v>
    <v>536870912</v>
    <v>1</v>
    <v>2710</v>
    <v>65</v>
    <v>Apia</v>
    <v>23</v>
    <v>24</v>
    <v>Map</v>
    <v>25</v>
    <v>43</v>
    <v>10027</v>
    <v>10039</v>
    <v>10000</v>
    <v>Apia is the capital of Samoa, and its only city. It is located on the central north coast of Upolu, Samoa's second-largest island. Apia falls within the political district of Tuamasaga. The Apia Urban Area has a population of 37,391. Its geographic boundaries extend roughly from Letogo village to the newer, industrialized region of Apia known as "Vaitele".</v>
    <v>10040</v>
    <v>10041</v>
    <v>10042</v>
    <v>10043</v>
    <v>Apia</v>
    <v>10044</v>
    <v>10034</v>
    <v>Apia</v>
    <v>mdp/vdpid/5785428418849931265</v>
  </rv>
  <rv s="0">
    <v>536870912</v>
    <v>San Marino</v>
    <v>185d8e87-9d95-fed8-e01c-773c13bf35ad</v>
    <v>en-US</v>
    <v>Map</v>
  </rv>
  <rv s="1">
    <fb>0.16666666666666699</fb>
    <v>27</v>
  </rv>
  <rv s="1">
    <fb>61.2</fb>
    <v>28</v>
  </rv>
  <rv s="1">
    <fb>6.8</fb>
    <v>29</v>
  </rv>
  <rv s="1">
    <fb>378</fb>
    <v>30</v>
  </rv>
  <rv s="0">
    <v>536870912</v>
    <v>San Marino</v>
    <v>ff31ae3b-5108-043e-7ec1-27b0b35a08ab</v>
    <v>en-US</v>
    <v>Map</v>
  </rv>
  <rv s="1">
    <fb>110.631595560108</fb>
    <v>31</v>
  </rv>
  <rv s="1">
    <fb>1.04597683468952E-2</fb>
    <v>27</v>
  </rv>
  <rv s="1">
    <fb>1.26</fb>
    <v>29</v>
  </rv>
  <rv s="1">
    <fb>1637931034.48276</fb>
    <v>33</v>
  </rv>
  <rv s="1">
    <fb>1.0808401999999999</fb>
    <v>27</v>
  </rv>
  <rv s="1">
    <fb>0.4247126</fb>
    <v>27</v>
  </rv>
  <rv s="2">
    <v>296</v>
    <v>25</v>
    <v>2721</v>
    <v>0</v>
    <v>Image of San Marino</v>
  </rv>
  <rv s="1">
    <fb>1.7</fb>
    <v>35</v>
  </rv>
  <rv s="4">
    <v>https://www.bing.com/search?q=san+marino&amp;form=skydnc</v>
    <v>Learn more on Bing</v>
  </rv>
  <rv s="1">
    <fb>85.417073170731697</fb>
    <v>35</v>
  </rv>
  <rv s="1">
    <fb>0.1832862469</fb>
    <v>27</v>
  </rv>
  <rv s="1">
    <fb>6.1093999999999999</fb>
    <v>29</v>
  </rv>
  <rv s="1">
    <fb>33860</fb>
    <v>28</v>
  </rv>
  <rv s="0">
    <v>536870912</v>
    <v>Borgo Maggiore</v>
    <v>b4a29c75-a2d6-9549-b7e2-fbf9b9a7694c</v>
    <v>en-US</v>
    <v>Map</v>
  </rv>
  <rv s="0">
    <v>536870912</v>
    <v>Serravalle</v>
    <v>2c4b3d57-8854-1833-da4e-ae7736021f51</v>
    <v>en-US</v>
    <v>Map</v>
  </rv>
  <rv s="0">
    <v>536870912</v>
    <v>Domagnano</v>
    <v>0af8a8e5-f736-9c30-a1c9-019ace5ce8ba</v>
    <v>en-US</v>
    <v>Map</v>
  </rv>
  <rv s="0">
    <v>536870912</v>
    <v>Faetano</v>
    <v>63ecdab7-192f-dc09-1c4a-d785f0d2f752</v>
    <v>en-US</v>
    <v>Map</v>
  </rv>
  <rv s="0">
    <v>536870912</v>
    <v>Fiorentino</v>
    <v>a9b7b449-cec7-1d44-884b-e07cd92d20a2</v>
    <v>en-US</v>
    <v>Map</v>
  </rv>
  <rv s="0">
    <v>536870912</v>
    <v>Montegiardino</v>
    <v>4c6dbef3-5260-9488-04f6-79cd40c59ebb</v>
    <v>en-US</v>
    <v>Map</v>
  </rv>
  <rv s="0">
    <v>536870912</v>
    <v>Acquaviva</v>
    <v>b21e8f47-a0e1-2624-b85b-a192cb36d873</v>
    <v>en-US</v>
    <v>Map</v>
  </rv>
  <rv s="0">
    <v>536870912</v>
    <v>Chiesanuova</v>
    <v>82f792b2-835d-b989-2431-0cf3c7297c61</v>
    <v>en-US</v>
    <v>Map</v>
  </rv>
  <rv s="3">
    <v>659</v>
  </rv>
  <rv s="1">
    <fb>0.18147244196106702</fb>
    <v>27</v>
  </rv>
  <rv s="1">
    <fb>32969</fb>
    <v>28</v>
  </rv>
  <rv s="115">
    <v>#VALUE!</v>
    <v>en-US</v>
    <v>185d8e87-9d95-fed8-e01c-773c13bf35ad</v>
    <v>536870912</v>
    <v>1</v>
    <v>2718</v>
    <v>2719</v>
    <v>San Marino</v>
    <v>23</v>
    <v>24</v>
    <v>Map</v>
    <v>25</v>
    <v>2720</v>
    <v>SM</v>
    <v>10047</v>
    <v>10048</v>
    <v>10049</v>
    <v>10050</v>
    <v>10051</v>
    <v>10052</v>
    <v>10053</v>
    <v>EUR</v>
    <v>San Marino, officially the Republic of San Marino, also known as the Most Serene Republic of San Marino, is a small country in Southern Europe enclaved by Italy. Located on the northeastern side of the Apennine Mountains, San Marino covers a land area of just over 61 km², and has a population of 33,562.</v>
    <v>10054</v>
    <v>9721</v>
    <v>10055</v>
    <v>10056</v>
    <v>10057</v>
    <v>10058</v>
    <v>10059</v>
    <v>10051</v>
    <v>10060</v>
    <v>10061</v>
    <v>San Marino</v>
    <v>Inno Nazionale della Repubblica</v>
    <v>6084</v>
    <v>Republic of San Marino</v>
    <v>10062</v>
    <v>10063</v>
    <v>10064</v>
    <v>10073</v>
    <v>10074</v>
    <v>327</v>
    <v>9067</v>
    <v>San Marino</v>
    <v>10075</v>
    <v>mdp/vdpid/214</v>
  </rv>
  <rv s="1">
    <fb>7.09</fb>
    <v>28</v>
  </rv>
  <rv s="2">
    <v>297</v>
    <v>25</v>
    <v>2726</v>
    <v>0</v>
    <v>Image of San Marino</v>
  </rv>
  <rv s="4">
    <v>https://www.bing.com/search?q=capital+of+san+marino&amp;form=skydnc</v>
    <v>Learn more on Bing</v>
  </rv>
  <rv s="1">
    <fb>4071</fb>
    <v>28</v>
  </rv>
  <rv s="12">
    <v>#VALUE!</v>
    <v>en-US</v>
    <v>ff31ae3b-5108-043e-7ec1-27b0b35a08ab</v>
    <v>536870912</v>
    <v>1</v>
    <v>2725</v>
    <v>120</v>
    <v>San Marino</v>
    <v>23</v>
    <v>24</v>
    <v>Map</v>
    <v>25</v>
    <v>85</v>
    <v>SM-07</v>
    <v>10077</v>
    <v>10046</v>
    <v>The City of San Marino, also known simply as San Marino and locally as Città, is the capital city of the Republic of San Marino, Southern Europe. The city has a population of 4,044. It is on the western slopes of San Marino's highest point, Monte Titano.</v>
    <v>10078</v>
    <v>10079</v>
    <v>San Marino</v>
    <v>10080</v>
    <v>375</v>
    <v>San Marino</v>
    <v>mdp/vdpid/7214899253330575363</v>
  </rv>
  <rv s="0">
    <v>536870912</v>
    <v>São Tomé and Príncipe</v>
    <v>54da485f-443f-55ec-0697-974f0aca178a</v>
    <v>en-US</v>
    <v>Map</v>
  </rv>
  <rv s="1">
    <fb>0.50729167461395297</fb>
    <v>27</v>
  </rv>
  <rv s="1">
    <fb>964</fb>
    <v>28</v>
  </rv>
  <rv s="1">
    <fb>31.538</fb>
    <v>29</v>
  </rv>
  <rv s="1">
    <fb>239</fb>
    <v>30</v>
  </rv>
  <rv s="0">
    <v>536870912</v>
    <v>São Tomé</v>
    <v>c0da709b-9496-c3f5-2f8d-b785f3df5634</v>
    <v>en-US</v>
    <v>Map</v>
  </rv>
  <rv s="1">
    <fb>121.011</fb>
    <v>28</v>
  </rv>
  <rv s="1">
    <fb>185.08955168232399</fb>
    <v>31</v>
  </rv>
  <rv s="1">
    <fb>7.857064313335331E-2</fb>
    <v>27</v>
  </rv>
  <rv s="1">
    <fb>4.3209999999999997</fb>
    <v>29</v>
  </rv>
  <rv s="1">
    <fb>0.55833331743876102</fb>
    <v>27</v>
  </rv>
  <rv s="1">
    <fb>429016605.20820498</fb>
    <v>33</v>
  </rv>
  <rv s="1">
    <fb>1.0679154</fb>
    <v>27</v>
  </rv>
  <rv s="1">
    <fb>0.1338452</fb>
    <v>27</v>
  </rv>
  <rv s="2">
    <v>298</v>
    <v>25</v>
    <v>2737</v>
    <v>0</v>
    <v>Image of São Tomé and Príncipe</v>
  </rv>
  <rv s="1">
    <fb>24.4</fb>
    <v>35</v>
  </rv>
  <rv s="0">
    <v>805306368</v>
    <v>Evaristo Carvalho (President)</v>
    <v>908d6e2e-6b99-91e0-bacf-9610d15c6226</v>
    <v>en-US</v>
    <v>Generic</v>
  </rv>
  <rv s="0">
    <v>805306368</v>
    <v>Patrice Trovoada (Prime Minister)</v>
    <v>eb77ff3e-d7a3-b2ca-fe2c-b168ce534280</v>
    <v>en-US</v>
    <v>Generic</v>
  </rv>
  <rv s="3">
    <v>660</v>
  </rv>
  <rv s="4">
    <v>https://www.bing.com/search?q=s%c3%a3o+tom%c3%a9+and+pr%c3%adncipe&amp;form=skydnc</v>
    <v>Learn more on Bing</v>
  </rv>
  <rv s="1">
    <fb>70.17</fb>
    <v>35</v>
  </rv>
  <rv s="1">
    <fb>130</fb>
    <v>35</v>
  </rv>
  <rv s="1">
    <fb>0.11673493260000001</fb>
    <v>27</v>
  </rv>
  <rv s="1">
    <fb>5.3100000000000001E-2</fb>
    <v>29</v>
  </rv>
  <rv s="1">
    <fb>215056</fb>
    <v>28</v>
  </rv>
  <rv s="1">
    <fb>0.49200000000000005</fb>
    <v>27</v>
  </rv>
  <rv s="1">
    <fb>0.61199999999999999</fb>
    <v>27</v>
  </rv>
  <rv s="1">
    <fb>0.57789001464843803</fb>
    <v>27</v>
  </rv>
  <rv s="1">
    <fb>0.14612629428327001</fb>
    <v>27</v>
  </rv>
  <rv s="1">
    <fb>0.37</fb>
    <v>27</v>
  </rv>
  <rv s="1">
    <fb>0.133690004348755</fb>
    <v>36</v>
  </rv>
  <rv s="1">
    <fb>158277</fb>
    <v>28</v>
  </rv>
  <rv s="116">
    <v>#VALUE!</v>
    <v>en-US</v>
    <v>54da485f-443f-55ec-0697-974f0aca178a</v>
    <v>536870912</v>
    <v>1</v>
    <v>2734</v>
    <v>2735</v>
    <v>São Tomé and Príncipe</v>
    <v>23</v>
    <v>24</v>
    <v>Map</v>
    <v>25</v>
    <v>2736</v>
    <v>ST</v>
    <v>10083</v>
    <v>10084</v>
    <v>986</v>
    <v>10085</v>
    <v>10086</v>
    <v>10087</v>
    <v>10088</v>
    <v>10089</v>
    <v>10090</v>
    <v>STN</v>
    <v>São Tomé and Príncipe, officially the Democratic Republic of São Tomé and Príncipe, is an island country in the Gulf of Guinea, off the western equatorial coast of Central Africa. It consists of two archipelagos around the two main islands of São Tomé and Príncipe, about 140 km apart and about 250 and 225 km off the northwestern coast of Gabon. With a population of 201,800, São Tomé and Príncipe is the second-smallest and second-least populous African sovereign state after Seychelles as well as the smallest and least populous Portuguese-speaking country in the world.</v>
    <v>10091</v>
    <v>10092</v>
    <v>414</v>
    <v>10093</v>
    <v>10094</v>
    <v>10095</v>
    <v>10096</v>
    <v>10097</v>
    <v>10087</v>
    <v>10100</v>
    <v>10101</v>
    <v>10102</v>
    <v>10103</v>
    <v>São Tomé and Príncipe</v>
    <v>Independência total</v>
    <v>201</v>
    <v>Democratic Republic of S�o Tom� and Pr�ncipe</v>
    <v>10104</v>
    <v>10105</v>
    <v>10106</v>
    <v>781</v>
    <v>10107</v>
    <v>10108</v>
    <v>208</v>
    <v>1995</v>
    <v>4848</v>
    <v>1997</v>
    <v>10109</v>
    <v>10110</v>
    <v>2321</v>
    <v>10111</v>
    <v>10112</v>
    <v>São Tomé and Príncipe</v>
    <v>10113</v>
    <v>mdp/vdpid/233</v>
  </rv>
  <rv s="1">
    <fb>17</fb>
    <v>28</v>
  </rv>
  <rv s="2">
    <v>299</v>
    <v>25</v>
    <v>2743</v>
    <v>0</v>
    <v>Image of São Tomé</v>
  </rv>
  <rv s="1">
    <fb>0.33611099999999999</fb>
    <v>45</v>
  </rv>
  <rv s="4">
    <v>https://www.bing.com/search?q=s%c3%a3o+tom%c3%a9&amp;form=skydnc</v>
    <v>Learn more on Bing</v>
  </rv>
  <rv s="1">
    <fb>6.6813890000000002</fb>
    <v>45</v>
  </rv>
  <rv s="1">
    <fb>71868</fb>
    <v>28</v>
  </rv>
  <rv s="14">
    <v>#VALUE!</v>
    <v>en-US</v>
    <v>c0da709b-9496-c3f5-2f8d-b785f3df5634</v>
    <v>536870912</v>
    <v>1</v>
    <v>2742</v>
    <v>134</v>
    <v>São Tomé</v>
    <v>154</v>
    <v>439</v>
    <v>Map</v>
    <v>25</v>
    <v>750</v>
    <v>10115</v>
    <v>10082</v>
    <v>São Tomé is the capital and largest city of the Central African island country of São Tomé and Príncipe. Its name is Portuguese for "Saint Thomas". Founded in the 15th century, it is one of Africa's oldest colonial cities.</v>
    <v>10116</v>
    <v>10117</v>
    <v>10118</v>
    <v>10119</v>
    <v>São Tomé</v>
    <v>10120</v>
    <v>3323</v>
    <v>São Tomé</v>
    <v>mdp/vdpid/7304126278590791681</v>
  </rv>
  <rv s="0">
    <v>536870912</v>
    <v>Saudi Arabia</v>
    <v>672bc136-22f9-3750-0459-2fbd2340f892</v>
    <v>en-US</v>
    <v>Map</v>
  </rv>
  <rv s="1">
    <fb>0.80764668394047501</fb>
    <v>27</v>
  </rv>
  <rv s="1">
    <fb>2149690</fb>
    <v>28</v>
  </rv>
  <rv s="1">
    <fb>252000</fb>
    <v>28</v>
  </rv>
  <rv s="1">
    <fb>17.797999999999998</fb>
    <v>29</v>
  </rv>
  <rv s="1">
    <fb>966</fb>
    <v>30</v>
  </rv>
  <rv s="0">
    <v>536870912</v>
    <v>Riyadh</v>
    <v>77f8babc-744b-01c3-105d-fd8a09a9f9c3</v>
    <v>en-US</v>
    <v>Map</v>
  </rv>
  <rv s="1">
    <fb>563449.21799999999</fb>
    <v>28</v>
  </rv>
  <rv s="1">
    <fb>118.399825471917</fb>
    <v>31</v>
  </rv>
  <rv s="1">
    <fb>-1.2060168826831901E-2</fb>
    <v>27</v>
  </rv>
  <rv s="1">
    <fb>9401.3667693566804</fb>
    <v>28</v>
  </rv>
  <rv s="1">
    <fb>2.319</fb>
    <v>29</v>
  </rv>
  <rv s="1">
    <fb>4.5448413492177901E-3</fb>
    <v>27</v>
  </rv>
  <rv s="1">
    <fb>99.928018621746105</fb>
    <v>35</v>
  </rv>
  <rv s="1">
    <fb>0.24</fb>
    <v>32</v>
  </rv>
  <rv s="1">
    <fb>792966838161.65906</fb>
    <v>33</v>
  </rv>
  <rv s="1">
    <fb>0.99769900000000011</fb>
    <v>27</v>
  </rv>
  <rv s="1">
    <fb>0.68039890000000003</fb>
    <v>27</v>
  </rv>
  <rv s="2">
    <v>300</v>
    <v>25</v>
    <v>2754</v>
    <v>0</v>
    <v>Image of Saudi Arabia</v>
  </rv>
  <rv s="0">
    <v>805306368</v>
    <v>Mohammad Bin Salman Al Saud (Crown prince)</v>
    <v>485957f4-5f7f-4ecb-8ef8-627eb3f0b28a</v>
    <v>en-US</v>
    <v>Generic</v>
  </rv>
  <rv s="0">
    <v>805306368</v>
    <v>Salman of Saudi Arabia (Prime Minister)</v>
    <v>3b5a69d0-c16b-2cb2-fb8c-65e7c9a377e6</v>
    <v>en-US</v>
    <v>Generic</v>
  </rv>
  <rv s="3">
    <v>661</v>
  </rv>
  <rv s="4">
    <v>https://www.bing.com/search?q=saudi+arabia&amp;form=skydnc</v>
    <v>Learn more on Bing</v>
  </rv>
  <rv s="1">
    <fb>74.998000000000005</fb>
    <v>35</v>
  </rv>
  <rv s="1">
    <fb>2406819600000</fb>
    <v>33</v>
  </rv>
  <rv s="1">
    <fb>3.85</fb>
    <v>32</v>
  </rv>
  <rv s="1">
    <fb>0.1497993758</fb>
    <v>27</v>
  </rv>
  <rv s="1">
    <fb>2.6116999999999999</fb>
    <v>29</v>
  </rv>
  <rv s="1">
    <fb>34268528</fb>
    <v>28</v>
  </rv>
  <rv s="1">
    <fb>0.55880001068115204</fb>
    <v>27</v>
  </rv>
  <rv s="0">
    <v>536870912</v>
    <v>Eastern Province, Saudi Arabia</v>
    <v>1c96fec0-30d7-7d30-b7b8-5a167655bb75</v>
    <v>en-US</v>
    <v>Map</v>
  </rv>
  <rv s="3">
    <v>662</v>
  </rv>
  <rv s="1">
    <fb>8.92574503531601E-2</fb>
    <v>27</v>
  </rv>
  <rv s="1">
    <fb>5.9270000457763698E-2</fb>
    <v>36</v>
  </rv>
  <rv s="1">
    <fb>28807838</fb>
    <v>28</v>
  </rv>
  <rv s="89">
    <v>#VALUE!</v>
    <v>en-US</v>
    <v>672bc136-22f9-3750-0459-2fbd2340f892</v>
    <v>536870912</v>
    <v>1</v>
    <v>2752</v>
    <v>1851</v>
    <v>Saudi Arabia</v>
    <v>23</v>
    <v>24</v>
    <v>Map</v>
    <v>25</v>
    <v>2753</v>
    <v>SA</v>
    <v>10123</v>
    <v>10124</v>
    <v>10125</v>
    <v>10126</v>
    <v>10127</v>
    <v>10128</v>
    <v>10129</v>
    <v>10130</v>
    <v>10131</v>
    <v>SAR</v>
    <v>Saudi Arabia, officially the Kingdom of Saudi Arabia, is a country in Western Asia. It spans the vast majority of the Arabian Peninsula, with a land area of approximately 2,150,000 km². Saudi Arabia is the fourth-largest Asian country by area, the largest in Western Asia, and the second-largest in the Arab world. It is bordered by Jordan, Iraq, and Kuwait to the north, the Persian Gulf, Qatar, and the United Arab Emirates to the east, Oman to the southeast, Yemen to the south, and the Red Sea to west. Bahrain is an island country off the east coast. In the northwest, the Gulf of Aqaba, which measures 24 km at its widest point,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10132</v>
    <v>10133</v>
    <v>10134</v>
    <v>10135</v>
    <v>10136</v>
    <v>10137</v>
    <v>10138</v>
    <v>10139</v>
    <v>10140</v>
    <v>770</v>
    <v>10128</v>
    <v>10143</v>
    <v>10144</v>
    <v>10145</v>
    <v>10146</v>
    <v>9855</v>
    <v>10147</v>
    <v>Saudi Arabia</v>
    <v>National Anthem of Saudi Arabia</v>
    <v>1090</v>
    <v>Kingdom of Saudi Arabia</v>
    <v>10148</v>
    <v>10149</v>
    <v>10150</v>
    <v>10151</v>
    <v>10153</v>
    <v>10154</v>
    <v>1102</v>
    <v>4673</v>
    <v>10155</v>
    <v>Saudi Arabia</v>
    <v>10156</v>
    <v>mdp/vdpid/205</v>
  </rv>
  <rv s="0">
    <v>536870912</v>
    <v>Riyadh Province</v>
    <v>b29357c5-8470-1b8c-8a9e-41280d15b829</v>
    <v>en-US</v>
    <v>Map</v>
  </rv>
  <rv s="1">
    <fb>1554</fb>
    <v>28</v>
  </rv>
  <rv s="1">
    <fb>24.633333</fb>
    <v>45</v>
  </rv>
  <rv s="3">
    <v>663</v>
  </rv>
  <rv s="4">
    <v>https://www.bing.com/search?q=riyadh&amp;form=skydnc</v>
    <v>Learn more on Bing</v>
  </rv>
  <rv s="1">
    <fb>46.716667000000001</fb>
    <v>45</v>
  </rv>
  <rv s="1">
    <fb>7676654</fb>
    <v>28</v>
  </rv>
  <rv s="66">
    <v>#VALUE!</v>
    <v>en-US</v>
    <v>77f8babc-744b-01c3-105d-fd8a09a9f9c3</v>
    <v>536870912</v>
    <v>1</v>
    <v>2759</v>
    <v>1273</v>
    <v>Riyadh</v>
    <v>23</v>
    <v>303</v>
    <v>Map</v>
    <v>25</v>
    <v>949</v>
    <v>10158</v>
    <v>10159</v>
    <v>10122</v>
    <v>Riyadh is the capital of Saudi Arabia and the largest city on the Arabian Peninsula. Located in the center of the an-Nafud desert, on the eastern part of the Najd plateau, the city sits at an average of 600 meters above sea level, and receives around 5 million tourists each year, making it the forty-ninth most visited city in the world and the 6th in the Middle East. Riyadh had a population of 7.6 million people in 2019, making it the most-populous city in Saudi Arabia, 3rd most populous in the Middle East, and 38th most populous in Asia.</v>
    <v>10160</v>
    <v>10161</v>
    <v>10162</v>
    <v>10163</v>
    <v>Riyadh</v>
    <v>10164</v>
    <v>1113</v>
    <v>Riyadh</v>
    <v>mdp/vdpid/7373665753234407425</v>
  </rv>
  <rv s="0">
    <v>536870912</v>
    <v>Senegal</v>
    <v>61b4b41a-e86a-1c43-604a-57097e879fb9</v>
    <v>en-US</v>
    <v>Map</v>
  </rv>
  <rv s="1">
    <fb>0.46060354230509504</fb>
    <v>27</v>
  </rv>
  <rv s="1">
    <fb>196722</fb>
    <v>28</v>
  </rv>
  <rv s="1">
    <fb>34.523000000000003</fb>
    <v>29</v>
  </rv>
  <rv s="1">
    <fb>221</fb>
    <v>30</v>
  </rv>
  <rv s="0">
    <v>536870912</v>
    <v>Dakar</v>
    <v>231d192c-d87d-99c6-2482-7dd7e8becc3e</v>
    <v>en-US</v>
    <v>Map</v>
  </rv>
  <rv s="1">
    <fb>10901.991</fb>
    <v>28</v>
  </rv>
  <rv s="1">
    <fb>109.251270172291</fb>
    <v>31</v>
  </rv>
  <rv s="1">
    <fb>1.7585651759565901E-2</fb>
    <v>27</v>
  </rv>
  <rv s="1">
    <fb>229.35179510637599</fb>
    <v>28</v>
  </rv>
  <rv s="1">
    <fb>4.625</fb>
    <v>29</v>
  </rv>
  <rv s="1">
    <fb>0.42762166935023105</fb>
    <v>27</v>
  </rv>
  <rv s="1">
    <fb>53.909117209717202</fb>
    <v>35</v>
  </rv>
  <rv s="1">
    <fb>23578084052.014702</fb>
    <v>33</v>
  </rv>
  <rv s="1">
    <fb>0.80950040000000001</fb>
    <v>27</v>
  </rv>
  <rv s="1">
    <fb>0.12762589999999999</fb>
    <v>27</v>
  </rv>
  <rv s="2">
    <v>301</v>
    <v>25</v>
    <v>2769</v>
    <v>0</v>
    <v>Image of Senegal</v>
  </rv>
  <rv s="1">
    <fb>31.8</fb>
    <v>35</v>
  </rv>
  <rv s="0">
    <v>536870912</v>
    <v>Pikine</v>
    <v>31c22863-3504-11e0-e937-2da63817af22</v>
    <v>en-US</v>
    <v>Map</v>
  </rv>
  <rv s="0">
    <v>805306368</v>
    <v>Macky Sall (President)</v>
    <v>13544059-fefa-81bb-1f77-27b72c1b73e9</v>
    <v>en-US</v>
    <v>Generic</v>
  </rv>
  <rv s="3">
    <v>664</v>
  </rv>
  <rv s="4">
    <v>https://www.bing.com/search?q=senegal&amp;form=skydnc</v>
    <v>Learn more on Bing</v>
  </rv>
  <rv s="1">
    <fb>67.665000000000006</fb>
    <v>35</v>
  </rv>
  <rv s="1">
    <fb>315</fb>
    <v>35</v>
  </rv>
  <rv s="1">
    <fb>0.44180671030000002</fb>
    <v>27</v>
  </rv>
  <rv s="1">
    <fb>6.9099999999999995E-2</fb>
    <v>29</v>
  </rv>
  <rv s="1">
    <fb>16296364</fb>
    <v>28</v>
  </rv>
  <rv s="1">
    <fb>0.46899999999999997</fb>
    <v>27</v>
  </rv>
  <rv s="1">
    <fb>6.0999999999999999E-2</fb>
    <v>27</v>
  </rv>
  <rv s="1">
    <fb>0.45683998107910201</fb>
    <v>27</v>
  </rv>
  <rv s="0">
    <v>536870912</v>
    <v>Dakar Region</v>
    <v>3bb61292-7b3c-7124-2947-27d8f8207ea6</v>
    <v>en-US</v>
    <v>Map</v>
  </rv>
  <rv s="0">
    <v>536870912</v>
    <v>Kédougou Region</v>
    <v>be665ea0-47d0-74cf-a4c9-749564e5d774</v>
    <v>en-US</v>
    <v>Map</v>
  </rv>
  <rv s="0">
    <v>536870912</v>
    <v>Ziguinchor Region</v>
    <v>d4699e3e-86b1-9fdc-8429-2bd7e9bb2f07</v>
    <v>en-US</v>
    <v>Map</v>
  </rv>
  <rv s="0">
    <v>536870912</v>
    <v>Saint-Louis Region</v>
    <v>dd8c5a0a-57ff-1d66-70a5-890cccde5de6</v>
    <v>en-US</v>
    <v>Map</v>
  </rv>
  <rv s="0">
    <v>536870912</v>
    <v>Sédhiou Region</v>
    <v>9f50a8d2-d72a-ae8c-222b-a038d4bfa5bf</v>
    <v>en-US</v>
    <v>Map</v>
  </rv>
  <rv s="0">
    <v>536870912</v>
    <v>Fatick Region</v>
    <v>b43f17b3-9f6f-299a-9d6e-c6be9ad16f93</v>
    <v>en-US</v>
    <v>Map</v>
  </rv>
  <rv s="0">
    <v>536870912</v>
    <v>Louga Region</v>
    <v>08e6ec18-e2d9-407c-d36e-2d2b3e5812e7</v>
    <v>en-US</v>
    <v>Map</v>
  </rv>
  <rv s="0">
    <v>536870912</v>
    <v>Diourbel Region</v>
    <v>3a04c367-3989-9214-f703-f9caae8c2380</v>
    <v>en-US</v>
    <v>Map</v>
  </rv>
  <rv s="0">
    <v>536870912</v>
    <v>Kolda Region</v>
    <v>c6cbe52c-3bb9-4f46-99ce-df49ccf17d78</v>
    <v>en-US</v>
    <v>Map</v>
  </rv>
  <rv s="0">
    <v>536870912</v>
    <v>Matam Region</v>
    <v>5b6b478c-d8e5-3d03-e263-172092ca0e2a</v>
    <v>en-US</v>
    <v>Map</v>
  </rv>
  <rv s="0">
    <v>536870912</v>
    <v>Kaolack Region</v>
    <v>86e997d8-50b5-6fbb-a0e8-cc6f1af0d180</v>
    <v>en-US</v>
    <v>Map</v>
  </rv>
  <rv s="0">
    <v>536870912</v>
    <v>Tambacounda Region</v>
    <v>81d98438-d785-d9fd-11a6-ed6aff0674b7</v>
    <v>en-US</v>
    <v>Map</v>
  </rv>
  <rv s="0">
    <v>536870912</v>
    <v>Kaffrine Region</v>
    <v>d07d2758-d957-15b8-0148-96c6ac35c8cc</v>
    <v>en-US</v>
    <v>Map</v>
  </rv>
  <rv s="0">
    <v>536870912</v>
    <v>Thiès Region</v>
    <v>aacbf82b-f645-4869-bdab-70cf7794b920</v>
    <v>en-US</v>
    <v>Map</v>
  </rv>
  <rv s="3">
    <v>665</v>
  </rv>
  <rv s="1">
    <fb>0.16294156680093402</fb>
    <v>27</v>
  </rv>
  <rv s="1">
    <fb>0.44799999999999995</fb>
    <v>27</v>
  </rv>
  <rv s="1">
    <fb>6.6040000915527294E-2</fb>
    <v>36</v>
  </rv>
  <rv s="1">
    <fb>7765706</fb>
    <v>28</v>
  </rv>
  <rv s="9">
    <v>#VALUE!</v>
    <v>en-US</v>
    <v>61b4b41a-e86a-1c43-604a-57097e879fb9</v>
    <v>536870912</v>
    <v>1</v>
    <v>2767</v>
    <v>77</v>
    <v>Senegal</v>
    <v>23</v>
    <v>24</v>
    <v>Map</v>
    <v>25</v>
    <v>2768</v>
    <v>SN</v>
    <v>10167</v>
    <v>10168</v>
    <v>1065</v>
    <v>10169</v>
    <v>10170</v>
    <v>10171</v>
    <v>10172</v>
    <v>10173</v>
    <v>10174</v>
    <v>XOF</v>
    <v>Senegal, officially the Republic of Senegal, is a country in West Africa. Senegal is bordered by Mauritania in the north, Mali to the east, Guinea to the southeast, and Guinea-Bissau to the southwest. Senegal nearly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v>
    <v>10175</v>
    <v>10176</v>
    <v>10177</v>
    <v>10178</v>
    <v>4125</v>
    <v>10179</v>
    <v>10180</v>
    <v>10181</v>
    <v>10182</v>
    <v>10183</v>
    <v>10184</v>
    <v>10186</v>
    <v>10187</v>
    <v>10188</v>
    <v>10189</v>
    <v>8111</v>
    <v>Senegal</v>
    <v>Pincez Tous vos Koras, Frappez les Balafons</v>
    <v>1485</v>
    <v>Republic of Senegal</v>
    <v>10190</v>
    <v>10191</v>
    <v>10192</v>
    <v>5740</v>
    <v>2360</v>
    <v>10193</v>
    <v>2792</v>
    <v>10194</v>
    <v>1580</v>
    <v>2283</v>
    <v>10195</v>
    <v>10210</v>
    <v>10211</v>
    <v>2321</v>
    <v>10212</v>
    <v>10213</v>
    <v>Senegal</v>
    <v>10214</v>
    <v>mdp/vdpid/210</v>
  </rv>
  <rv s="1">
    <fb>83</fb>
    <v>28</v>
  </rv>
  <rv s="2">
    <v>302</v>
    <v>25</v>
    <v>2775</v>
    <v>0</v>
    <v>Image of Dakar</v>
  </rv>
  <rv s="1">
    <fb>14.692778000000001</fb>
    <v>45</v>
  </rv>
  <rv s="3">
    <v>666</v>
  </rv>
  <rv s="4">
    <v>https://www.bing.com/search?q=dakar+senegal&amp;form=skydnc</v>
    <v>Learn more on Bing</v>
  </rv>
  <rv s="1">
    <fb>-17.446667000000001</fb>
    <v>45</v>
  </rv>
  <rv s="1">
    <fb>1146052</fb>
    <v>28</v>
  </rv>
  <rv s="6">
    <v>#VALUE!</v>
    <v>en-US</v>
    <v>231d192c-d87d-99c6-2482-7dd7e8becc3e</v>
    <v>536870912</v>
    <v>1</v>
    <v>2774</v>
    <v>42</v>
    <v>Dakar</v>
    <v>154</v>
    <v>439</v>
    <v>Map</v>
    <v>25</v>
    <v>440</v>
    <v>10196</v>
    <v>10216</v>
    <v>10166</v>
    <v>Dakar is the capital and largest city of Senegal. The city of Dakar proper has a population of 1,030,594, whereas the population of the Dakar metropolitan area is estimated at 3.94 million in 2021.</v>
    <v>10217</v>
    <v>10218</v>
    <v>10219</v>
    <v>10220</v>
    <v>10221</v>
    <v>Dakar</v>
    <v>10222</v>
    <v>3323</v>
    <v>Dakar</v>
    <v>mdp/vdpid/5734176372293632001</v>
  </rv>
  <rv s="0">
    <v>536870912</v>
    <v>Serbia</v>
    <v>bfde06a5-c040-2791-7779-ac3934ad56d8</v>
    <v>en-US</v>
    <v>Map</v>
  </rv>
  <rv s="1">
    <fb>0.39332266178824599</fb>
    <v>27</v>
  </rv>
  <rv s="1">
    <fb>77474</fb>
    <v>28</v>
  </rv>
  <rv s="1">
    <fb>381</fb>
    <v>30</v>
  </rv>
  <rv s="0">
    <v>536870912</v>
    <v>Belgrade</v>
    <v>23967a85-77cf-f376-c0a7-769fd8f12d6b</v>
    <v>en-US</v>
    <v>Map</v>
  </rv>
  <rv s="1">
    <fb>45221.444000000003</fb>
    <v>28</v>
  </rv>
  <rv s="1">
    <fb>143.997573551714</fb>
    <v>31</v>
  </rv>
  <rv s="1">
    <fb>1.8492298451108998E-2</fb>
    <v>27</v>
  </rv>
  <rv s="1">
    <fb>4271.7446669105002</fb>
    <v>28</v>
  </rv>
  <rv s="1">
    <fb>1.49</fb>
    <v>29</v>
  </rv>
  <rv s="1">
    <fb>0.31115937598259202</fb>
    <v>27</v>
  </rv>
  <rv s="1">
    <fb>83.871261642928602</fb>
    <v>35</v>
  </rv>
  <rv s="1">
    <fb>51409167350.754799</fb>
    <v>33</v>
  </rv>
  <rv s="1">
    <fb>1.0030193000000001</fb>
    <v>27</v>
  </rv>
  <rv s="1">
    <fb>0.67158659999999992</fb>
    <v>27</v>
  </rv>
  <rv s="2">
    <v>303</v>
    <v>25</v>
    <v>2784</v>
    <v>0</v>
    <v>Image of Serbia</v>
  </rv>
  <rv s="1">
    <fb>4.8</fb>
    <v>35</v>
  </rv>
  <rv s="0">
    <v>805306368</v>
    <v>Ana Brnabić (Prime Minister)</v>
    <v>b7a6bbea-7ffd-d647-94f2-ef3f91381582</v>
    <v>en-US</v>
    <v>Generic</v>
  </rv>
  <rv s="0">
    <v>805306368</v>
    <v>Aleksandar Vučić (President)</v>
    <v>a8f29601-b0b4-618d-06c1-225d9c9ca494</v>
    <v>en-US</v>
    <v>Generic</v>
  </rv>
  <rv s="3">
    <v>667</v>
  </rv>
  <rv s="4">
    <v>https://www.bing.com/search?q=serbia&amp;form=skydnc</v>
    <v>Learn more on Bing</v>
  </rv>
  <rv s="1">
    <fb>75.539024390243895</fb>
    <v>35</v>
  </rv>
  <rv s="1">
    <fb>1791690000</fb>
    <v>33</v>
  </rv>
  <rv s="3">
    <v>668</v>
  </rv>
  <rv s="1">
    <fb>0.40587734609999998</fb>
    <v>27</v>
  </rv>
  <rv s="1">
    <fb>3.1131000000000002</fb>
    <v>29</v>
  </rv>
  <rv s="1">
    <fb>6944975</fb>
    <v>28</v>
  </rv>
  <rv s="1">
    <fb>0.25600000000000001</fb>
    <v>27</v>
  </rv>
  <rv s="1">
    <fb>0.54875999450683599</fb>
    <v>27</v>
  </rv>
  <rv s="0">
    <v>536870912</v>
    <v>Srem District</v>
    <v>794a5a1f-3b8d-b0db-5924-9e66b4a9fb3f</v>
    <v>en-US</v>
    <v>Map</v>
  </rv>
  <rv s="0">
    <v>536870912</v>
    <v>South Bačka District</v>
    <v>3b6bf260-5f36-2f33-f93c-25ddc78dc37b</v>
    <v>en-US</v>
    <v>Map</v>
  </rv>
  <rv s="0">
    <v>536870912</v>
    <v>Kolubara District</v>
    <v>4cfa6c33-d52d-c0e0-d59e-4b97a24548aa</v>
    <v>en-US</v>
    <v>Map</v>
  </rv>
  <rv s="0">
    <v>536870912</v>
    <v>South Banat District</v>
    <v>1cb5c728-aa24-9ee2-4304-f3f4d7f9bc36</v>
    <v>en-US</v>
    <v>Map</v>
  </rv>
  <rv s="0">
    <v>536870912</v>
    <v>Central Banat District</v>
    <v>db1a60f4-4d29-db90-281b-e46d486156c9</v>
    <v>en-US</v>
    <v>Map</v>
  </rv>
  <rv s="0">
    <v>536870912</v>
    <v>Braničevo District</v>
    <v>a07c6be1-8fe2-69b2-2187-39748186c884</v>
    <v>en-US</v>
    <v>Map</v>
  </rv>
  <rv s="0">
    <v>536870912</v>
    <v>Bor District</v>
    <v>9ffcfa10-55be-f82f-cb8e-afca4700a28b</v>
    <v>en-US</v>
    <v>Map</v>
  </rv>
  <rv s="0">
    <v>536870912</v>
    <v>Raška District</v>
    <v>8c653eb9-14b9-489c-ab00-f38e993137fc</v>
    <v>en-US</v>
    <v>Map</v>
  </rv>
  <rv s="0">
    <v>536870912</v>
    <v>Mačva District</v>
    <v>3700cd33-66a3-4307-a6a4-0052c5a1a9cd</v>
    <v>en-US</v>
    <v>Map</v>
  </rv>
  <rv s="0">
    <v>536870912</v>
    <v>North Banat District</v>
    <v>412e968b-7dc0-3592-2176-e8fa00bf85fa</v>
    <v>en-US</v>
    <v>Map</v>
  </rv>
  <rv s="0">
    <v>536870912</v>
    <v>Rasina District</v>
    <v>b07edd1c-21ee-ac36-f59e-703020e74185</v>
    <v>en-US</v>
    <v>Map</v>
  </rv>
  <rv s="0">
    <v>536870912</v>
    <v>North Bačka District</v>
    <v>4264da16-3531-4cc1-99c5-0559ace6880f</v>
    <v>en-US</v>
    <v>Map</v>
  </rv>
  <rv s="0">
    <v>536870912</v>
    <v>West Bačka District</v>
    <v>49dfcc2e-e5c1-4a00-a596-a4b6abe539fd</v>
    <v>en-US</v>
    <v>Map</v>
  </rv>
  <rv s="0">
    <v>536870912</v>
    <v>Jablanica District</v>
    <v>16236efd-1eca-d77d-cde8-546ed74407d7</v>
    <v>en-US</v>
    <v>Map</v>
  </rv>
  <rv s="0">
    <v>536870912</v>
    <v>Pčinja District</v>
    <v>553f9237-b6f3-4d59-b448-e891febf795f</v>
    <v>en-US</v>
    <v>Map</v>
  </rv>
  <rv s="0">
    <v>536870912</v>
    <v>Zlatibor District</v>
    <v>7ed061c8-ef14-f3ec-edf4-656d71063c27</v>
    <v>en-US</v>
    <v>Map</v>
  </rv>
  <rv s="0">
    <v>536870912</v>
    <v>Zaječar District</v>
    <v>bf30904f-9632-457e-b741-4ebc19b76af2</v>
    <v>en-US</v>
    <v>Map</v>
  </rv>
  <rv s="0">
    <v>536870912</v>
    <v>Toplica District</v>
    <v>55dcdea5-a7b1-53a8-08e0-41bb67c07978</v>
    <v>en-US</v>
    <v>Map</v>
  </rv>
  <rv s="0">
    <v>536870912</v>
    <v>Moravica District</v>
    <v>89880f9b-171d-cf8e-1a53-c8d66d717f83</v>
    <v>en-US</v>
    <v>Map</v>
  </rv>
  <rv s="0">
    <v>536870912</v>
    <v>Šumadija District</v>
    <v>5ab530fd-7899-457b-a64a-7737385a8eb7</v>
    <v>en-US</v>
    <v>Map</v>
  </rv>
  <rv s="0">
    <v>536870912</v>
    <v>Podunavlje District</v>
    <v>1bc538cc-ed8c-0a64-aaef-80eebb06eed4</v>
    <v>en-US</v>
    <v>Map</v>
  </rv>
  <rv s="0">
    <v>536870912</v>
    <v>Pomoravlje District</v>
    <v>03b3cb07-b7d9-574d-5772-db151f2e2919</v>
    <v>en-US</v>
    <v>Map</v>
  </rv>
  <rv s="0">
    <v>536870912</v>
    <v>Pirot District</v>
    <v>0b1d3d41-522e-85f6-2839-c1a73f48bfa2</v>
    <v>en-US</v>
    <v>Map</v>
  </rv>
  <rv s="0">
    <v>536870912</v>
    <v>Nišava District</v>
    <v>56d3daa6-6c64-4b4e-b95a-92901df4991a</v>
    <v>en-US</v>
    <v>Map</v>
  </rv>
  <rv s="3">
    <v>669</v>
  </rv>
  <rv s="1">
    <fb>0.185525002126608</fb>
    <v>27</v>
  </rv>
  <rv s="1">
    <fb>0.12685999870300299</fb>
    <v>36</v>
  </rv>
  <rv s="1">
    <fb>3907243</fb>
    <v>28</v>
  </rv>
  <rv s="7">
    <v>#VALUE!</v>
    <v>en-US</v>
    <v>bfde06a5-c040-2791-7779-ac3934ad56d8</v>
    <v>536870912</v>
    <v>1</v>
    <v>2782</v>
    <v>57</v>
    <v>Serbia</v>
    <v>23</v>
    <v>24</v>
    <v>Map</v>
    <v>25</v>
    <v>2783</v>
    <v>RS</v>
    <v>10225</v>
    <v>10226</v>
    <v>1356</v>
    <v>7700</v>
    <v>10227</v>
    <v>10228</v>
    <v>10229</v>
    <v>10230</v>
    <v>10231</v>
    <v>RSD</v>
    <v>Serbia, officially the Republic of Serbia, is a landlocked country in Central and Southeast Europe. It is situated at the crossroads of the Pannonian Plain and the Balkans, bordering Hungary to the north, Romania to the northeast, Bulgaria to the southeast, North Macedonia to the south, Croatia and Bosnia and Herzegovina to the west, and Montenegro to the southwest; while claiming a border with Albania through the disputed territory of Kosovo. Serbia has a population of almost 7 million, with Belgrade as its capital and largest city.</v>
    <v>10232</v>
    <v>10233</v>
    <v>10234</v>
    <v>10235</v>
    <v>6829</v>
    <v>10236</v>
    <v>10237</v>
    <v>10238</v>
    <v>10239</v>
    <v>10240</v>
    <v>10228</v>
    <v>10243</v>
    <v>10244</v>
    <v>10245</v>
    <v>10246</v>
    <v>5503</v>
    <v>2195</v>
    <v>Serbia</v>
    <v>Bože pravde</v>
    <v>10247</v>
    <v>Republic of Serbia</v>
    <v>10248</v>
    <v>10249</v>
    <v>10250</v>
    <v>3673</v>
    <v>10251</v>
    <v>1993</v>
    <v>3001</v>
    <v>8273</v>
    <v>4230</v>
    <v>4367</v>
    <v>10252</v>
    <v>10277</v>
    <v>10278</v>
    <v>327</v>
    <v>328</v>
    <v>10279</v>
    <v>Serbia</v>
    <v>10280</v>
    <v>mdp/vdpid/271</v>
  </rv>
  <rv s="1">
    <fb>3222.68</fb>
    <v>28</v>
  </rv>
  <rv s="2">
    <v>304</v>
    <v>25</v>
    <v>2788</v>
    <v>0</v>
    <v>Image of Belgrade</v>
  </rv>
  <rv s="0">
    <v>805306368</v>
    <v>Zoran Radojičić (Mayor)</v>
    <v>16ad010d-2666-1f8b-30ed-ee705c015bd1</v>
    <v>en-US</v>
    <v>Generic</v>
  </rv>
  <rv s="3">
    <v>670</v>
  </rv>
  <rv s="4">
    <v>https://www.bing.com/search?q=belgrade&amp;form=skydnc</v>
    <v>Learn more on Bing</v>
  </rv>
  <rv s="1">
    <fb>1166763</fb>
    <v>28</v>
  </rv>
  <rv s="17">
    <v>#VALUE!</v>
    <v>en-US</v>
    <v>23967a85-77cf-f376-c0a7-769fd8f12d6b</v>
    <v>536870912</v>
    <v>1</v>
    <v>2787</v>
    <v>170</v>
    <v>Belgrade</v>
    <v>23</v>
    <v>24</v>
    <v>Map</v>
    <v>25</v>
    <v>66</v>
    <v>RS-00</v>
    <v>10282</v>
    <v>10224</v>
    <v>Belgrade is the capital and largest city of Serbia. It is located at the confluence of the Sava and Danube rivers and the crossroads of the Pannonian Plain and the Balkan Peninsula. Nearly 1.7 million people live within the administrative limits of the City of Belgrade.</v>
    <v>10283</v>
    <v>10285</v>
    <v>10286</v>
    <v>Belgrade</v>
    <v>10287</v>
    <v>327</v>
    <v>Belgrade</v>
    <v>mdp/vdpid/7217621128724873221</v>
  </rv>
  <rv s="0">
    <v>536870912</v>
    <v>Seychelles</v>
    <v>edbdad3e-b40e-62fd-849a-f3eaffadc75d</v>
    <v>en-US</v>
    <v>Map</v>
  </rv>
  <rv s="1">
    <fb>3.3695651137310399E-2</fb>
    <v>27</v>
  </rv>
  <rv s="1">
    <fb>455</fb>
    <v>28</v>
  </rv>
  <rv s="1">
    <fb>17.100000000000001</fb>
    <v>29</v>
  </rv>
  <rv s="1">
    <fb>248</fb>
    <v>30</v>
  </rv>
  <rv s="0">
    <v>536870912</v>
    <v>Victoria</v>
    <v>775ad069-ad7c-7703-43b7-0fd25b36e04a</v>
    <v>en-US</v>
    <v>Map</v>
  </rv>
  <rv s="1">
    <fb>605.05499999999995</fb>
    <v>28</v>
  </rv>
  <rv s="1">
    <fb>129.95819746015201</fb>
    <v>31</v>
  </rv>
  <rv s="1">
    <fb>1.8061115998362701E-2</fb>
    <v>27</v>
  </rv>
  <rv s="1">
    <fb>2.41</fb>
    <v>29</v>
  </rv>
  <rv s="1">
    <fb>0.88413039497707202</fb>
    <v>27</v>
  </rv>
  <rv s="1">
    <fb>1698843062.76141</fb>
    <v>33</v>
  </rv>
  <rv s="1">
    <fb>1.0037948999999999</fb>
    <v>27</v>
  </rv>
  <rv s="1">
    <fb>0.17079849999999999</fb>
    <v>27</v>
  </rv>
  <rv s="2">
    <v>305</v>
    <v>25</v>
    <v>2801</v>
    <v>0</v>
    <v>Image of Seychelles</v>
  </rv>
  <rv s="0">
    <v>805306368</v>
    <v>Wavel Ramkalawan (President)</v>
    <v>083a7524-88a8-9381-3900-0a9fc1b5d357</v>
    <v>en-US</v>
    <v>Generic</v>
  </rv>
  <rv s="3">
    <v>671</v>
  </rv>
  <rv s="4">
    <v>https://www.bing.com/search?q=seychelles&amp;form=skydnc</v>
    <v>Learn more on Bing</v>
  </rv>
  <rv s="1">
    <fb>72.841463414634106</fb>
    <v>35</v>
  </rv>
  <rv s="1">
    <fb>1136540000</fb>
    <v>33</v>
  </rv>
  <rv s="3">
    <v>672</v>
  </rv>
  <rv s="1">
    <fb>2.4844012200000001E-2</fb>
    <v>27</v>
  </rv>
  <rv s="1">
    <fb>0.94579999999999997</fb>
    <v>29</v>
  </rv>
  <rv s="1">
    <fb>97625</fb>
    <v>28</v>
  </rv>
  <rv s="1">
    <fb>0.184</fb>
    <v>27</v>
  </rv>
  <rv s="1">
    <fb>0.53</fb>
    <v>27</v>
  </rv>
  <rv s="0">
    <v>536870912</v>
    <v>La Digue</v>
    <v>1f2060ab-a3a0-2c6a-ba91-964ee3c5c935</v>
    <v>en-US</v>
    <v>Map</v>
  </rv>
  <rv s="0">
    <v>536870912</v>
    <v>Takamaka, Seychelles</v>
    <v>6e453608-ae0a-b342-f5ab-ce26f302bcd8</v>
    <v>en-US</v>
    <v>Map</v>
  </rv>
  <rv s="0">
    <v>536870912</v>
    <v>Grand'Anse Praslin</v>
    <v>9c29603b-c760-5e2d-3835-19d72d32a41c</v>
    <v>en-US</v>
    <v>Map</v>
  </rv>
  <rv s="0">
    <v>536870912</v>
    <v>Beau Vallon</v>
    <v>a17a6c77-755a-8725-5022-5cc26b762c89</v>
    <v>en-US</v>
    <v>Map</v>
  </rv>
  <rv s="0">
    <v>536870912</v>
    <v>Anse Boileau</v>
    <v>5116d6e9-dfe9-3bc8-afd9-3e340b122891</v>
    <v>en-US</v>
    <v>Map</v>
  </rv>
  <rv s="0">
    <v>536870912</v>
    <v>Anse Royale</v>
    <v>e73216fd-8d69-dd96-beaf-1435086aead1</v>
    <v>en-US</v>
    <v>Map</v>
  </rv>
  <rv s="0">
    <v>536870912</v>
    <v>Mont Fleuri</v>
    <v>997d5069-a1df-ac64-2fb4-98539abfd098</v>
    <v>en-US</v>
    <v>Map</v>
  </rv>
  <rv s="0">
    <v>536870912</v>
    <v>Bel Ombre, Seychelles</v>
    <v>2c2f4200-45d7-7e9c-bdaf-312fa8f2aea3</v>
    <v>en-US</v>
    <v>Map</v>
  </rv>
  <rv s="0">
    <v>536870912</v>
    <v>Baie Lazare</v>
    <v>9541bf03-b038-b270-6118-dc714f32f008</v>
    <v>en-US</v>
    <v>Map</v>
  </rv>
  <rv s="0">
    <v>536870912</v>
    <v>Glacis, Seychelles</v>
    <v>c32ae8df-1e45-b167-67dc-cc954cc3fba6</v>
    <v>en-US</v>
    <v>Map</v>
  </rv>
  <rv s="0">
    <v>536870912</v>
    <v>Saint Louis, Seychelles</v>
    <v>d0a0dba1-e562-fee5-84d6-2f356eaa0fe3</v>
    <v>en-US</v>
    <v>Map</v>
  </rv>
  <rv s="0">
    <v>536870912</v>
    <v>Port Glaud</v>
    <v>e48919e6-ccf5-033b-cdc2-6cf948dcbb7e</v>
    <v>en-US</v>
    <v>Map</v>
  </rv>
  <rv s="0">
    <v>536870912</v>
    <v>Anse Etoile</v>
    <v>9637b260-1d1a-215b-1a6f-c53c26c2f6a3</v>
    <v>en-US</v>
    <v>Map</v>
  </rv>
  <rv s="0">
    <v>536870912</v>
    <v>Au Cap</v>
    <v>09a4fe1f-6895-97cb-440e-2401a22b8c8c</v>
    <v>en-US</v>
    <v>Map</v>
  </rv>
  <rv s="0">
    <v>536870912</v>
    <v>Grand'Anse Mahé</v>
    <v>1174b345-2bed-cf59-0822-8763981c46fb</v>
    <v>en-US</v>
    <v>Map</v>
  </rv>
  <rv s="0">
    <v>536870912</v>
    <v>Plaisance, Seychelles</v>
    <v>0b547d04-47e0-ade2-72c2-53d1e2a2eecc</v>
    <v>en-US</v>
    <v>Map</v>
  </rv>
  <rv s="0">
    <v>536870912</v>
    <v>Mont Buxton</v>
    <v>faaae7c2-897c-738e-66ca-b43069e8b9e4</v>
    <v>en-US</v>
    <v>Map</v>
  </rv>
  <rv s="0">
    <v>536870912</v>
    <v>Bel Air, Seychelles</v>
    <v>6028dc63-f5bc-b003-614f-c3423b3283ac</v>
    <v>en-US</v>
    <v>Map</v>
  </rv>
  <rv s="0">
    <v>536870912</v>
    <v>Pointe La Rue</v>
    <v>a165b555-c1f4-532b-3dfc-0a710fec98aa</v>
    <v>en-US</v>
    <v>Map</v>
  </rv>
  <rv s="0">
    <v>536870912</v>
    <v>Cascade, Seychelles</v>
    <v>09a1d7d4-e49e-71be-d2ae-db520ec3cd0d</v>
    <v>en-US</v>
    <v>Map</v>
  </rv>
  <rv s="0">
    <v>536870912</v>
    <v>Roche Caiman</v>
    <v>27e3108d-54be-afb4-144d-2984f7caacd8</v>
    <v>en-US</v>
    <v>Map</v>
  </rv>
  <rv s="0">
    <v>536870912</v>
    <v>Les Mamelles</v>
    <v>c1ef852d-383b-ac8a-ad2f-fce594a4e355</v>
    <v>en-US</v>
    <v>Map</v>
  </rv>
  <rv s="3">
    <v>673</v>
  </rv>
  <rv s="1">
    <fb>0.341163212544145</fb>
    <v>27</v>
  </rv>
  <rv s="3">
    <v>674</v>
  </rv>
  <rv s="1">
    <fb>55762</fb>
    <v>28</v>
  </rv>
  <rv s="117">
    <v>#VALUE!</v>
    <v>en-US</v>
    <v>edbdad3e-b40e-62fd-849a-f3eaffadc75d</v>
    <v>536870912</v>
    <v>1</v>
    <v>2798</v>
    <v>2799</v>
    <v>Seychelles</v>
    <v>23</v>
    <v>24</v>
    <v>Map</v>
    <v>25</v>
    <v>2800</v>
    <v>SC</v>
    <v>10290</v>
    <v>10291</v>
    <v>406</v>
    <v>10292</v>
    <v>10293</v>
    <v>10294</v>
    <v>10295</v>
    <v>10296</v>
    <v>10297</v>
    <v>SCR</v>
    <v>Seychelles, officially the Republic of Seychelles, is an archipelagic island country consisting of 115 islands in the Indian Ocean at the eastern edge of the Somali Sea. Its capital and largest city, Victoria, is 1,500 kilometres east of mainland Africa. Nearby island countries and territories include the Comoros, Madagascar, Mauritius, and the French overseas regions of Mayotte and Réunion to the south; and Maldives and the Chagos Archipelago to the east. It is the least populous sovereign African country, with an estimated 2020 population of 98,462.</v>
    <v>10298</v>
    <v>10299</v>
    <v>414</v>
    <v>10300</v>
    <v>10301</v>
    <v>10302</v>
    <v>10303</v>
    <v>5812</v>
    <v>10294</v>
    <v>10305</v>
    <v>10306</v>
    <v>10307</v>
    <v>10308</v>
    <v>7610</v>
    <v>2786</v>
    <v>Seychelles</v>
    <v>Koste Seselwa</v>
    <v>10309</v>
    <v>Republic of Seychelles</v>
    <v>10310</v>
    <v>10311</v>
    <v>10312</v>
    <v>10313</v>
    <v>8493</v>
    <v>10314</v>
    <v>2203</v>
    <v>3714</v>
    <v>3805</v>
    <v>841</v>
    <v>10337</v>
    <v>10338</v>
    <v>10339</v>
    <v>5780</v>
    <v>Seychelles</v>
    <v>10340</v>
    <v>mdp/vdpid/208</v>
  </rv>
  <rv s="1">
    <fb>20.100000000000001</fb>
    <v>28</v>
  </rv>
  <rv s="2">
    <v>306</v>
    <v>25</v>
    <v>2806</v>
    <v>0</v>
    <v>Image of Victoria</v>
  </rv>
  <rv s="1">
    <fb>-4.6166999999999998</fb>
    <v>45</v>
  </rv>
  <rv s="3">
    <v>675</v>
  </rv>
  <rv s="4">
    <v>https://www.bing.com/search?q=victoria+seychelles&amp;form=skydnc</v>
    <v>Learn more on Bing</v>
  </rv>
  <rv s="1">
    <fb>55.45</fb>
    <v>45</v>
  </rv>
  <rv s="1">
    <fb>26450</fb>
    <v>28</v>
  </rv>
  <rv s="3">
    <v>676</v>
  </rv>
  <rv s="35">
    <v>#VALUE!</v>
    <v>en-US</v>
    <v>775ad069-ad7c-7703-43b7-0fd25b36e04a</v>
    <v>536870912</v>
    <v>1</v>
    <v>2805</v>
    <v>457</v>
    <v>Victoria</v>
    <v>23</v>
    <v>24</v>
    <v>Map</v>
    <v>25</v>
    <v>135</v>
    <v>10342</v>
    <v>10289</v>
    <v>Victoria is the capital and largest city of the Republic of the Seychelles, situated on the north-eastern side of Mahé island, the archipelago's main island. The city was first established as the seat of the British colonial government. In 2010, the population of Greater Victoria was 26,450 out of the country's total population of 90,945.</v>
    <v>10343</v>
    <v>10344</v>
    <v>10345</v>
    <v>10346</v>
    <v>10347</v>
    <v>Victoria</v>
    <v>10348</v>
    <v>10349</v>
    <v>Victoria</v>
    <v>mdp/vdpid/8218957649929043969</v>
  </rv>
  <rv s="0">
    <v>536870912</v>
    <v>Sierra Leone</v>
    <v>41793478-51d5-adbf-c119-180944ed6ef5</v>
    <v>en-US</v>
    <v>Map</v>
  </rv>
  <rv s="1">
    <fb>0.54710446106954802</fb>
    <v>27</v>
  </rv>
  <rv s="1">
    <fb>71740</fb>
    <v>28</v>
  </rv>
  <rv s="1">
    <fb>33.405999999999999</fb>
    <v>29</v>
  </rv>
  <rv s="1">
    <fb>232</fb>
    <v>30</v>
  </rv>
  <rv s="0">
    <v>536870912</v>
    <v>Freetown</v>
    <v>55165688-4d05-763a-a26e-f7e79cafa0da</v>
    <v>en-US</v>
    <v>Map</v>
  </rv>
  <rv s="1">
    <fb>1092.7660000000001</fb>
    <v>28</v>
  </rv>
  <rv s="1">
    <fb>234.15870949074099</fb>
    <v>31</v>
  </rv>
  <rv s="1">
    <fb>0.148030585681759</fb>
    <v>27</v>
  </rv>
  <rv s="1">
    <fb>4.2629999999999999</fb>
    <v>29</v>
  </rv>
  <rv s="1">
    <fb>0.43053478770521603</fb>
    <v>27</v>
  </rv>
  <rv s="1">
    <fb>1.08</fb>
    <v>32</v>
  </rv>
  <rv s="1">
    <fb>3941474310.7691302</fb>
    <v>33</v>
  </rv>
  <rv s="1">
    <fb>1.1275457</fb>
    <v>27</v>
  </rv>
  <rv s="1">
    <fb>1.9587799999999999E-2</fb>
    <v>27</v>
  </rv>
  <rv s="2">
    <v>307</v>
    <v>25</v>
    <v>2817</v>
    <v>0</v>
    <v>Image of Sierra Leone</v>
  </rv>
  <rv s="1">
    <fb>78.5</fb>
    <v>35</v>
  </rv>
  <rv s="0">
    <v>805306368</v>
    <v>Alfred Palo Conteh (Minister)</v>
    <v>0d2ecc67-8331-dc8f-0160-e792573888e7</v>
    <v>en-US</v>
    <v>Generic</v>
  </rv>
  <rv s="0">
    <v>805306368</v>
    <v>Mohamed Juldeh Jalloh (Vice President)</v>
    <v>c772cd24-8e86-0208-1402-c6235a4729a1</v>
    <v>en-US</v>
    <v>Generic</v>
  </rv>
  <rv s="3">
    <v>677</v>
  </rv>
  <rv s="4">
    <v>https://www.bing.com/search?q=sierra+leone&amp;form=skydnc</v>
    <v>Learn more on Bing</v>
  </rv>
  <rv s="1">
    <fb>54.308999999999997</fb>
    <v>35</v>
  </rv>
  <rv s="1">
    <fb>1120</fb>
    <v>35</v>
  </rv>
  <rv s="1">
    <fb>0.56999999999999995</fb>
    <v>32</v>
  </rv>
  <rv s="1">
    <fb>0.38238115090000002</fb>
    <v>27</v>
  </rv>
  <rv s="1">
    <fb>2.5000000000000001E-2</fb>
    <v>29</v>
  </rv>
  <rv s="1">
    <fb>7813215</fb>
    <v>28</v>
  </rv>
  <rv s="1">
    <fb>0.57895999908447304</fb>
    <v>27</v>
  </rv>
  <rv s="0">
    <v>536870912</v>
    <v>Western Area</v>
    <v>97c4bd99-40a7-27ce-e2dd-0f1433b76c55</v>
    <v>en-US</v>
    <v>Map</v>
  </rv>
  <rv s="0">
    <v>536870912</v>
    <v>Eastern Province</v>
    <v>afd79e24-2e3a-f3e5-34e1-a805620bfd76</v>
    <v>en-US</v>
    <v>Map</v>
  </rv>
  <rv s="0">
    <v>536870912</v>
    <v>Southern Province</v>
    <v>2f3c9dcb-0cd5-6744-49b4-b8117e86218c</v>
    <v>en-US</v>
    <v>Map</v>
  </rv>
  <rv s="0">
    <v>536870912</v>
    <v>Northern Province</v>
    <v>bd7b6207-d6cb-1c1f-6277-d09bea114dfb</v>
    <v>en-US</v>
    <v>Map</v>
  </rv>
  <rv s="3">
    <v>678</v>
  </rv>
  <rv s="1">
    <fb>8.5952159824142504E-2</fb>
    <v>27</v>
  </rv>
  <rv s="1">
    <fb>0.307</fb>
    <v>27</v>
  </rv>
  <rv s="1">
    <fb>4.4279999732971198E-2</fb>
    <v>36</v>
  </rv>
  <rv s="1">
    <fb>3319366</fb>
    <v>28</v>
  </rv>
  <rv s="45">
    <v>#VALUE!</v>
    <v>en-US</v>
    <v>41793478-51d5-adbf-c119-180944ed6ef5</v>
    <v>536870912</v>
    <v>1</v>
    <v>2815</v>
    <v>677</v>
    <v>Sierra Leone</v>
    <v>23</v>
    <v>24</v>
    <v>Map</v>
    <v>25</v>
    <v>2816</v>
    <v>SL</v>
    <v>10352</v>
    <v>10353</v>
    <v>248</v>
    <v>10354</v>
    <v>10355</v>
    <v>10356</v>
    <v>10357</v>
    <v>10358</v>
    <v>10359</v>
    <v>SLL</v>
    <v>Sierra Leone, also UK:, US:, officially the Republic of Sierra Leone, informally Salone, is a country on the southwest coast of West Africa. It is bordered by Liberia to the southeast and Guinea to the northeast. Sierra Leone has a tropical climate with a diverse environment ranging from savanna to rainforests, a total area of 71,740 km² and a population of 7,092,113 as of the 2015 census. The capital and largest city is Freetown. The country is divided into five administrative regions which are subdivided into sixteen districts. Sierra Leone is a constitutional republic with a unicameral parliament and a directly elected president serving a five-year term with a maximum of two terms. The current president is Julius Maada Bio. Sierra Leone is a secular nation with the constitution providing for the separation of state and religion and freedom of conscience. Muslims make up about three-quarters of the population, though with an influential Christian minority. Religious tolerance in the West African nation is very high and is generally considered a norm and part of Sierra Leone's cultural identity.</v>
    <v>10360</v>
    <v>10361</v>
    <v>10362</v>
    <v>10363</v>
    <v>10364</v>
    <v>10365</v>
    <v>10366</v>
    <v>10367</v>
    <v>10356</v>
    <v>10370</v>
    <v>10371</v>
    <v>10372</v>
    <v>10373</v>
    <v>10374</v>
    <v>Sierra Leone</v>
    <v>High We Exalt Thee, Realm of the Free</v>
    <v>428</v>
    <v>Republic of Sierra Leone</v>
    <v>10375</v>
    <v>10376</v>
    <v>10377</v>
    <v>3957</v>
    <v>4034</v>
    <v>6032</v>
    <v>3470</v>
    <v>5511</v>
    <v>2282</v>
    <v>1581</v>
    <v>10378</v>
    <v>10383</v>
    <v>10384</v>
    <v>2321</v>
    <v>10385</v>
    <v>10386</v>
    <v>Sierra Leone</v>
    <v>10387</v>
    <v>mdp/vdpid/213</v>
  </rv>
  <rv s="1">
    <fb>357</fb>
    <v>28</v>
  </rv>
  <rv s="2">
    <v>308</v>
    <v>25</v>
    <v>2823</v>
    <v>0</v>
    <v>Image of Freetown</v>
  </rv>
  <rv s="1">
    <fb>8.4820458999999992</fb>
    <v>45</v>
  </rv>
  <rv s="0">
    <v>805306368</v>
    <v>Yvonne Aki-Sawyerr (Mayor)</v>
    <v>7aff7b80-71ef-b90b-75c8-0188a4853607</v>
    <v>en-US</v>
    <v>Generic</v>
  </rv>
  <rv s="3">
    <v>679</v>
  </rv>
  <rv s="4">
    <v>https://www.bing.com/search?q=freetown&amp;form=skydnc</v>
    <v>Learn more on Bing</v>
  </rv>
  <rv s="1">
    <fb>-13.213668200000001</fb>
    <v>45</v>
  </rv>
  <rv s="1">
    <fb>1055964</fb>
    <v>28</v>
  </rv>
  <rv s="6">
    <v>#VALUE!</v>
    <v>en-US</v>
    <v>55165688-4d05-763a-a26e-f7e79cafa0da</v>
    <v>536870912</v>
    <v>1</v>
    <v>2822</v>
    <v>42</v>
    <v>Freetown</v>
    <v>23</v>
    <v>24</v>
    <v>Map</v>
    <v>25</v>
    <v>750</v>
    <v>10379</v>
    <v>10389</v>
    <v>10351</v>
    <v>Freetown is the capital and largest city of Sierra Leone. It is a major port city on the Atlantic Ocean and is located in the Western Area of the country. Freetown is Sierra Leone's major urban, economic, financial, cultural, educational and political centre, as it is the seat of the Government of Sierra Leone. The population of Freetown was 1,055,964 at the 2015 census.</v>
    <v>10390</v>
    <v>10391</v>
    <v>10393</v>
    <v>10394</v>
    <v>10395</v>
    <v>Freetown</v>
    <v>10396</v>
    <v>3323</v>
    <v>Freetown</v>
    <v>mdp/vdpid/5749818884106485761</v>
  </rv>
  <rv s="0">
    <v>536870912</v>
    <v>Singapore</v>
    <v>f5ffb882-7230-f3fe-7141-cde5f4b5ed1a</v>
    <v>en-US</v>
    <v>Map</v>
  </rv>
  <rv s="1">
    <fb>9.3088859241440211E-3</fb>
    <v>27</v>
  </rv>
  <rv s="1">
    <fb>716.1</fb>
    <v>28</v>
  </rv>
  <rv s="1">
    <fb>81000</fb>
    <v>28</v>
  </rv>
  <rv s="1">
    <fb>8.8000000000000007</fb>
    <v>29</v>
  </rv>
  <rv s="1">
    <fb>65</fb>
    <v>30</v>
  </rv>
  <rv s="1">
    <fb>37535.411999999997</fb>
    <v>28</v>
  </rv>
  <rv s="1">
    <fb>114.40578588194499</fb>
    <v>31</v>
  </rv>
  <rv s="1">
    <fb>5.6526056878035804E-3</fb>
    <v>27</v>
  </rv>
  <rv s="1">
    <fb>8844.6875930120095</fb>
    <v>28</v>
  </rv>
  <rv s="1">
    <fb>1.1399999999999999</fb>
    <v>29</v>
  </rv>
  <rv s="1">
    <fb>0.23060648842866199</fb>
    <v>27</v>
  </rv>
  <rv s="1">
    <fb>90.578873580503199</fb>
    <v>35</v>
  </rv>
  <rv s="1">
    <fb>1.25</fb>
    <v>32</v>
  </rv>
  <rv s="1">
    <fb>372062527488.638</fb>
    <v>33</v>
  </rv>
  <rv s="1">
    <fb>1.0062694999999999</fb>
    <v>27</v>
  </rv>
  <rv s="1">
    <fb>0.8479291000000001</fb>
    <v>27</v>
  </rv>
  <rv s="2">
    <v>309</v>
    <v>25</v>
    <v>2834</v>
    <v>0</v>
    <v>Image of Singapore</v>
  </rv>
  <rv s="0">
    <v>805306368</v>
    <v>Lee Hsien Loong (Prime Minister)</v>
    <v>a1036a81-858a-b9b5-05e7-b0d5b1f8d37d</v>
    <v>en-US</v>
    <v>Generic</v>
  </rv>
  <rv s="0">
    <v>805306368</v>
    <v>Ong Ye Kung (Minister)</v>
    <v>140fbd9e-a9e9-efc5-0504-67aa66a531b2</v>
    <v>en-US</v>
    <v>Generic</v>
  </rv>
  <rv s="3">
    <v>680</v>
  </rv>
  <rv s="4">
    <v>https://www.bing.com/search?q=singapore&amp;form=skydnc</v>
    <v>Learn more on Bing</v>
  </rv>
  <rv s="1">
    <fb>83.146341463414601</fb>
    <v>35</v>
  </rv>
  <rv s="1">
    <fb>697271330000</fb>
    <v>33</v>
  </rv>
  <rv s="3">
    <v>681</v>
  </rv>
  <rv s="1">
    <fb>0.367371636</fb>
    <v>27</v>
  </rv>
  <rv s="1">
    <fb>2.2936000000000001</fb>
    <v>29</v>
  </rv>
  <rv s="1">
    <fb>5703569</fb>
    <v>28</v>
  </rv>
  <rv s="1">
    <fb>0.70538002014160195</fb>
    <v>27</v>
  </rv>
  <rv s="3">
    <v>682</v>
  </rv>
  <rv s="1">
    <fb>0.131417170586072</fb>
    <v>27</v>
  </rv>
  <rv s="3">
    <v>683</v>
  </rv>
  <rv s="1">
    <fb>4.1090002059936494E-2</fb>
    <v>36</v>
  </rv>
  <rv s="118">
    <v>#VALUE!</v>
    <v>en-US</v>
    <v>f5ffb882-7230-f3fe-7141-cde5f4b5ed1a</v>
    <v>536870912</v>
    <v>1</v>
    <v>2831</v>
    <v>2832</v>
    <v>Singapore</v>
    <v>23</v>
    <v>24</v>
    <v>Map</v>
    <v>25</v>
    <v>2833</v>
    <v>SG</v>
    <v>10399</v>
    <v>10400</v>
    <v>10401</v>
    <v>10402</v>
    <v>10403</v>
    <v>10404</v>
    <v>10405</v>
    <v>10406</v>
    <v>SGD</v>
    <v>Singapore, officially the Republic of Singapore, is a sovereign island city-state in maritime Southeast Asia. It lies about one degree of latitude north of the equator, off the southern tip of the Malay Peninsula, bordering the Straits of Malacca to the west, the Riau Islands to the south, and the South China Sea to the east. The country's territory is composed of one main island, 63 satellite islands and islets, and one outlying islet, the combined area of which has increased by 25% since the country's independence as a result of extensive land reclamation projects. It has the second greatest population density in the world. With a multicultural population and recognising the need to respect cultural identities, Singapore has four official languages; English, Malay, Mandarin, and Tamil. English is the lingua franca. Multiracialism is enshrined in the constitution and continues to shape national policies in education, housing, and politics.</v>
    <v>10407</v>
    <v>10408</v>
    <v>10409</v>
    <v>10410</v>
    <v>10411</v>
    <v>10412</v>
    <v>10413</v>
    <v>10414</v>
    <v>10415</v>
    <v>8262</v>
    <v>10418</v>
    <v>10419</v>
    <v>10420</v>
    <v>10421</v>
    <v>3350</v>
    <v>Singapore</v>
    <v>Majulah Singapura</v>
    <v>10422</v>
    <v>Republic of Singapore</v>
    <v>10423</v>
    <v>10424</v>
    <v>10425</v>
    <v>10426</v>
    <v>10427</v>
    <v>10428</v>
    <v>10429</v>
    <v>3957</v>
    <v>10430</v>
    <v>Singapore</v>
    <v>10425</v>
    <v>mdp/vdpid/215</v>
  </rv>
  <rv s="0">
    <v>536870912</v>
    <v>Slovakia</v>
    <v>edb4720a-f85f-2ef3-4669-e9de895513b0</v>
    <v>en-US</v>
    <v>Map</v>
  </rv>
  <rv s="1">
    <fb>0.39226289517470903</fb>
    <v>27</v>
  </rv>
  <rv s="1">
    <fb>49035</fb>
    <v>28</v>
  </rv>
  <rv s="1">
    <fb>421</fb>
    <v>30</v>
  </rv>
  <rv s="0">
    <v>536870912</v>
    <v>Bratislava</v>
    <v>58b70fde-dfcf-1beb-05ed-c5baeec68486</v>
    <v>en-US</v>
    <v>Map</v>
  </rv>
  <rv s="1">
    <fb>32423.614000000001</fb>
    <v>28</v>
  </rv>
  <rv s="1">
    <fb>115.338987748767</fb>
    <v>31</v>
  </rv>
  <rv s="1">
    <fb>2.6645613342544297E-2</fb>
    <v>27</v>
  </rv>
  <rv s="1">
    <fb>5137.0738351939799</fb>
    <v>28</v>
  </rv>
  <rv s="1">
    <fb>1.52</fb>
    <v>29</v>
  </rv>
  <rv s="1">
    <fb>0.40353576355488302</fb>
    <v>27</v>
  </rv>
  <rv s="1">
    <fb>64.091495098880202</fb>
    <v>35</v>
  </rv>
  <rv s="1">
    <fb>105422304975.576</fb>
    <v>33</v>
  </rv>
  <rv s="1">
    <fb>0.98732050000000005</fb>
    <v>27</v>
  </rv>
  <rv s="1">
    <fb>0.46634390000000003</fb>
    <v>27</v>
  </rv>
  <rv s="2">
    <v>310</v>
    <v>25</v>
    <v>2845</v>
    <v>0</v>
    <v>Image of Slovakia</v>
  </rv>
  <rv s="1">
    <fb>4.5999999999999996</fb>
    <v>35</v>
  </rv>
  <rv s="3">
    <v>684</v>
  </rv>
  <rv s="4">
    <v>https://www.bing.com/search?q=slovakia&amp;form=skydnc</v>
    <v>Learn more on Bing</v>
  </rv>
  <rv s="1">
    <fb>77.165853658536605</fb>
    <v>35</v>
  </rv>
  <rv s="1">
    <fb>4801320000</fb>
    <v>33</v>
  </rv>
  <rv s="1">
    <fb>3.11</fb>
    <v>32</v>
  </rv>
  <rv s="3">
    <v>685</v>
  </rv>
  <rv s="1">
    <fb>0.18443573520000001</fb>
    <v>27</v>
  </rv>
  <rv s="1">
    <fb>3.4156</fb>
    <v>29</v>
  </rv>
  <rv s="1">
    <fb>5454073</fb>
    <v>28</v>
  </rv>
  <rv s="1">
    <fb>0.19</fb>
    <v>27</v>
  </rv>
  <rv s="1">
    <fb>0.59541000366210906</fb>
    <v>27</v>
  </rv>
  <rv s="0">
    <v>536870912</v>
    <v>Bratislava Region</v>
    <v>e637bf19-eeaa-4459-9caf-f56123dbf175</v>
    <v>en-US</v>
    <v>Map</v>
  </rv>
  <rv s="0">
    <v>536870912</v>
    <v>Trenčín Region</v>
    <v>20297534-639a-464f-90d3-81da4026bd2b</v>
    <v>en-US</v>
    <v>Map</v>
  </rv>
  <rv s="0">
    <v>536870912</v>
    <v>Trnava Region</v>
    <v>4f2bb7cb-6583-4c39-9bf0-d4e3bb63dc18</v>
    <v>en-US</v>
    <v>Map</v>
  </rv>
  <rv s="0">
    <v>536870912</v>
    <v>Košice Region</v>
    <v>d93306fe-d07e-40fc-876e-e0ebf15d5b24</v>
    <v>en-US</v>
    <v>Map</v>
  </rv>
  <rv s="0">
    <v>536870912</v>
    <v>Banská Bystrica Region</v>
    <v>2e442f08-059f-48a2-8f6e-cbe382c50935</v>
    <v>en-US</v>
    <v>Map</v>
  </rv>
  <rv s="0">
    <v>536870912</v>
    <v>Prešov Region</v>
    <v>9ed1d64f-c597-423c-8a57-6c255167c0ef</v>
    <v>en-US</v>
    <v>Map</v>
  </rv>
  <rv s="0">
    <v>536870912</v>
    <v>Žilina Region</v>
    <v>712f0aa7-5c71-4ca0-b231-743ce5252eb2</v>
    <v>en-US</v>
    <v>Map</v>
  </rv>
  <rv s="0">
    <v>536870912</v>
    <v>Nitra Region</v>
    <v>d1ead58e-466d-468e-a927-7b14d511bee9</v>
    <v>en-US</v>
    <v>Map</v>
  </rv>
  <rv s="3">
    <v>686</v>
  </rv>
  <rv s="1">
    <fb>0.18701973520562698</fb>
    <v>27</v>
  </rv>
  <rv s="1">
    <fb>5.56099987030029E-2</fb>
    <v>36</v>
  </rv>
  <rv s="1">
    <fb>2930419</fb>
    <v>28</v>
  </rv>
  <rv s="7">
    <v>#VALUE!</v>
    <v>en-US</v>
    <v>edb4720a-f85f-2ef3-4669-e9de895513b0</v>
    <v>536870912</v>
    <v>1</v>
    <v>2843</v>
    <v>57</v>
    <v>Slovakia</v>
    <v>23</v>
    <v>24</v>
    <v>Map</v>
    <v>25</v>
    <v>2844</v>
    <v>SK</v>
    <v>10433</v>
    <v>10434</v>
    <v>3442</v>
    <v>3634</v>
    <v>10435</v>
    <v>10436</v>
    <v>10437</v>
    <v>10438</v>
    <v>10439</v>
    <v>EUR</v>
    <v>Slovakia, officially the Slovak Republic, is a landlocked country in Central Europe. It is bordered by Poland to the north, Ukraine to the east, Hungary to the south, Austria to the southwest, and the Czech Republic to the northwest. Slovakia's mostly mountainous territory spans about 49,000 square kilometres, with a population of over 5.4 million. The capital and largest city is Bratislava, while the second largest city is Košice.</v>
    <v>10440</v>
    <v>10441</v>
    <v>10442</v>
    <v>10443</v>
    <v>3697</v>
    <v>10444</v>
    <v>10445</v>
    <v>10446</v>
    <v>10447</v>
    <v>10448</v>
    <v>10436</v>
    <v>10449</v>
    <v>10450</v>
    <v>10451</v>
    <v>10452</v>
    <v>420</v>
    <v>10453</v>
    <v>Slovakia</v>
    <v>Nad Tatrou sa blýska</v>
    <v>10454</v>
    <v>The Slovak Republic</v>
    <v>10455</v>
    <v>10456</v>
    <v>10457</v>
    <v>485</v>
    <v>2999</v>
    <v>2813</v>
    <v>1932</v>
    <v>1384</v>
    <v>3716</v>
    <v>10458</v>
    <v>10459</v>
    <v>10468</v>
    <v>10469</v>
    <v>327</v>
    <v>5696</v>
    <v>10470</v>
    <v>Slovakia</v>
    <v>10471</v>
    <v>mdp/vdpid/143</v>
  </rv>
  <rv s="1">
    <fb>367.584</fb>
    <v>28</v>
  </rv>
  <rv s="1">
    <fb>48.146400900000003</fb>
    <v>45</v>
  </rv>
  <rv s="3">
    <v>687</v>
  </rv>
  <rv s="4">
    <v>https://www.bing.com/search?q=bratislava&amp;form=skydnc</v>
    <v>Learn more on Bing</v>
  </rv>
  <rv s="1">
    <fb>17.106878099999999</fb>
    <v>45</v>
  </rv>
  <rv s="1">
    <fb>633806</fb>
    <v>28</v>
  </rv>
  <rv s="66">
    <v>#VALUE!</v>
    <v>en-US</v>
    <v>58b70fde-dfcf-1beb-05ed-c5baeec68486</v>
    <v>536870912</v>
    <v>1</v>
    <v>2849</v>
    <v>1273</v>
    <v>Bratislava</v>
    <v>23</v>
    <v>303</v>
    <v>Map</v>
    <v>25</v>
    <v>85</v>
    <v>10460</v>
    <v>10473</v>
    <v>10432</v>
    <v>Bratislava is the capital and largest city of Slovakia. Officially, the population of the city is about 440,000; however, it is estimated to be more than 660,000 - approximately 150% of the official figures. Bratislava is in southwestern Slovakia at the foot of the Little Carpathians, occupying both banks of the River Danube and the left bank of the River Morava. Bordering Austria and Hungary, it is the only national capital that borders two sovereign states.</v>
    <v>10474</v>
    <v>10475</v>
    <v>10476</v>
    <v>10477</v>
    <v>Bratislava</v>
    <v>10478</v>
    <v>327</v>
    <v>Bratislava</v>
    <v>mdp/vdpid/7023742287930720257</v>
  </rv>
  <rv s="0">
    <v>536870912</v>
    <v>Slovenia</v>
    <v>4982784a-4967-52d1-c08e-ffd0f091566e</v>
    <v>en-US</v>
    <v>Map</v>
  </rv>
  <rv s="1">
    <fb>0.30656339759590101</fb>
    <v>27</v>
  </rv>
  <rv s="1">
    <fb>20273</fb>
    <v>28</v>
  </rv>
  <rv s="1">
    <fb>9.4</fb>
    <v>29</v>
  </rv>
  <rv s="1">
    <fb>386</fb>
    <v>30</v>
  </rv>
  <rv s="0">
    <v>536870912</v>
    <v>Ljubljana</v>
    <v>692acddf-5ab9-3bdd-6312-19b898edc3c2</v>
    <v>en-US</v>
    <v>Map</v>
  </rv>
  <rv s="1">
    <fb>12632.815000000001</fb>
    <v>28</v>
  </rv>
  <rv s="1">
    <fb>111.051074912815</fb>
    <v>31</v>
  </rv>
  <rv s="1">
    <fb>1.6305226075433801E-2</fb>
    <v>27</v>
  </rv>
  <rv s="1">
    <fb>6727.9993016421104</fb>
    <v>28</v>
  </rv>
  <rv s="1">
    <fb>0.61970011986429907</fb>
    <v>27</v>
  </rv>
  <rv s="1">
    <fb>61.114199486891998</fb>
    <v>35</v>
  </rv>
  <rv s="1">
    <fb>53742159516.927803</fb>
    <v>33</v>
  </rv>
  <rv s="1">
    <fb>1.0039673999999998</fb>
    <v>27</v>
  </rv>
  <rv s="1">
    <fb>0.78588999999999998</fb>
    <v>27</v>
  </rv>
  <rv s="2">
    <v>311</v>
    <v>25</v>
    <v>2857</v>
    <v>0</v>
    <v>Image of Slovenia</v>
  </rv>
  <rv s="0">
    <v>805306368</v>
    <v>Borut Pahor (President)</v>
    <v>c34a0588-ed0b-730b-985f-da3ee491923f</v>
    <v>en-US</v>
    <v>Generic</v>
  </rv>
  <rv s="0">
    <v>805306368</v>
    <v>Janez Janša (Prime Minister)</v>
    <v>df50aa4b-ffcd-8c8a-b7ff-9ea9512a3ccf</v>
    <v>en-US</v>
    <v>Generic</v>
  </rv>
  <rv s="3">
    <v>688</v>
  </rv>
  <rv s="4">
    <v>https://www.bing.com/search?q=slovenia&amp;form=skydnc</v>
    <v>Learn more on Bing</v>
  </rv>
  <rv s="1">
    <fb>81.0292682926829</fb>
    <v>35</v>
  </rv>
  <rv s="1">
    <fb>7923300000</fb>
    <v>33</v>
  </rv>
  <rv s="3">
    <v>689</v>
  </rv>
  <rv s="1">
    <fb>0.125241191</fb>
    <v>27</v>
  </rv>
  <rv s="1">
    <fb>3.0861000000000001</fb>
    <v>29</v>
  </rv>
  <rv s="1">
    <fb>2087946</fb>
    <v>28</v>
  </rv>
  <rv s="1">
    <fb>4.0999999999999995E-2</fb>
    <v>27</v>
  </rv>
  <rv s="1">
    <fb>0.58361000061035195</fb>
    <v>27</v>
  </rv>
  <rv s="0">
    <v>536870912</v>
    <v>Velika Polana</v>
    <v>6b8f73fd-e7f9-16e8-109c-e12b7fa97189</v>
    <v>en-US</v>
    <v>Map</v>
  </rv>
  <rv s="0">
    <v>536870912</v>
    <v>Kranj</v>
    <v>c0d5c145-fdbd-7e90-07ab-a8e867c1ee2a</v>
    <v>en-US</v>
    <v>Map</v>
  </rv>
  <rv s="0">
    <v>536870912</v>
    <v>Ptuj</v>
    <v>abe10676-bba8-a7ac-cff7-0e2bc8ae55ae</v>
    <v>en-US</v>
    <v>Map</v>
  </rv>
  <rv s="0">
    <v>536870912</v>
    <v>Izola</v>
    <v>ca078f68-3284-7b92-5df8-9cd712215bd3</v>
    <v>en-US</v>
    <v>Map</v>
  </rv>
  <rv s="0">
    <v>536870912</v>
    <v>Oplotnica</v>
    <v>2a399390-da3f-384f-2efc-d7af043859d1</v>
    <v>en-US</v>
    <v>Map</v>
  </rv>
  <rv s="0">
    <v>536870912</v>
    <v>Nova Gorica</v>
    <v>5c1cc9a5-43f6-513d-4dd5-606b3b7bdfc7</v>
    <v>en-US</v>
    <v>Map</v>
  </rv>
  <rv s="0">
    <v>536870912</v>
    <v>Piran</v>
    <v>67aadfc6-07f8-1a76-f60d-0858d6fa6dcd</v>
    <v>en-US</v>
    <v>Map</v>
  </rv>
  <rv s="0">
    <v>536870912</v>
    <v>Velike Lašče</v>
    <v>9f9bc323-2682-3f3c-66d9-9f811ced26f0</v>
    <v>en-US</v>
    <v>Map</v>
  </rv>
  <rv s="0">
    <v>536870912</v>
    <v>Laško</v>
    <v>301bdb97-f6e0-c1dd-2e76-b21ceccd57ea</v>
    <v>en-US</v>
    <v>Map</v>
  </rv>
  <rv s="0">
    <v>536870912</v>
    <v>Municipality of Šempeter–Vrtojba</v>
    <v>4c7b336a-886e-4632-90ba-0a143f939cf8</v>
    <v>en-US</v>
    <v>Map</v>
  </rv>
  <rv s="0">
    <v>536870912</v>
    <v>Municipality of Šentilj</v>
    <v>be951893-e5d9-40b5-882a-96da6ddcdd18</v>
    <v>en-US</v>
    <v>Map</v>
  </rv>
  <rv s="0">
    <v>536870912</v>
    <v>Municipality of Radlje ob Dravi</v>
    <v>faef4ce0-028b-1997-16c0-11374da11083</v>
    <v>en-US</v>
    <v>Map</v>
  </rv>
  <rv s="0">
    <v>536870912</v>
    <v>Municipality of Brda</v>
    <v>8706e65c-319b-4d94-4a64-e8a1f09ca2fa</v>
    <v>en-US</v>
    <v>Map</v>
  </rv>
  <rv s="0">
    <v>536870912</v>
    <v>Municipality of Hoče–Slivnica</v>
    <v>7b5c4ad5-7d8e-bd65-1713-96ba30f890b9</v>
    <v>en-US</v>
    <v>Map</v>
  </rv>
  <rv s="0">
    <v>536870912</v>
    <v>Straža</v>
    <v>6600a980-fec2-fed4-9414-71daca7fc01a</v>
    <v>en-US</v>
    <v>Map</v>
  </rv>
  <rv s="0">
    <v>536870912</v>
    <v>Municipality of Gorišnica</v>
    <v>778dee11-22c3-cab7-0ece-21d7c8d8c0b5</v>
    <v>en-US</v>
    <v>Map</v>
  </rv>
  <rv s="0">
    <v>536870912</v>
    <v>Municipality of Žirovnica</v>
    <v>7cf15cfc-de56-1fda-b1d0-73f139585af6</v>
    <v>en-US</v>
    <v>Map</v>
  </rv>
  <rv s="0">
    <v>536870912</v>
    <v>Vodice</v>
    <v>c7328bbf-0d0c-1177-713e-0dde3cf66fac</v>
    <v>en-US</v>
    <v>Map</v>
  </rv>
  <rv s="0">
    <v>536870912</v>
    <v>Municipality of Ribnica</v>
    <v>9df4ab22-5e42-1f7e-a74f-d1da8b718ea8</v>
    <v>en-US</v>
    <v>Map</v>
  </rv>
  <rv s="0">
    <v>536870912</v>
    <v>Municipality of Kungota</v>
    <v>44545c8a-ea6c-90bd-ed99-43b2f0014bb5</v>
    <v>en-US</v>
    <v>Map</v>
  </rv>
  <rv s="0">
    <v>536870912</v>
    <v>Municipality of Hrpelje–Kozina</v>
    <v>829ee96f-2640-1af6-c541-7be0ed0c63ef</v>
    <v>en-US</v>
    <v>Map</v>
  </rv>
  <rv s="0">
    <v>536870912</v>
    <v>Municipality of Grad</v>
    <v>93d9eb01-47d2-631f-ba05-a9db08affa8b</v>
    <v>en-US</v>
    <v>Map</v>
  </rv>
  <rv s="0">
    <v>536870912</v>
    <v>Municipality of Črenšovci</v>
    <v>5daa3032-e789-47e1-ab7c-d1d07e94ebc3</v>
    <v>en-US</v>
    <v>Map</v>
  </rv>
  <rv s="0">
    <v>536870912</v>
    <v>Municipality of Turnišče</v>
    <v>fd350329-24bd-4322-9855-1ae9bbd787d1</v>
    <v>en-US</v>
    <v>Map</v>
  </rv>
  <rv s="0">
    <v>536870912</v>
    <v>Municipality of Hajdina</v>
    <v>a47a1372-d3fd-9c76-69dd-1f74f6d59feb</v>
    <v>en-US</v>
    <v>Map</v>
  </rv>
  <rv s="0">
    <v>536870912</v>
    <v>Vuzenica</v>
    <v>36d6761e-9889-2ccf-8be6-8df212dcd3d1</v>
    <v>en-US</v>
    <v>Map</v>
  </rv>
  <rv s="0">
    <v>536870912</v>
    <v>Municipality of Ajdovščina</v>
    <v>e8ff9634-75bc-4bdf-b721-48a5c99cb8e7</v>
    <v>en-US</v>
    <v>Map</v>
  </rv>
  <rv s="0">
    <v>536870912</v>
    <v>Municipality of Križevci</v>
    <v>89b4a194-526f-4384-ac61-561640fe2a3e</v>
    <v>en-US</v>
    <v>Map</v>
  </rv>
  <rv s="0">
    <v>536870912</v>
    <v>Municipality of Veržej</v>
    <v>d07fa182-24a5-4b92-a267-208e6b60fe5f</v>
    <v>en-US</v>
    <v>Map</v>
  </rv>
  <rv s="0">
    <v>536870912</v>
    <v>Municipality of Rače–Fram</v>
    <v>58cea260-cf6d-130e-955f-75446f99d042</v>
    <v>en-US</v>
    <v>Map</v>
  </rv>
  <rv s="0">
    <v>536870912</v>
    <v>Municipality of Sveti Andraž v Slovenskih Goricah</v>
    <v>9ecfbead-a9dd-5095-a8f5-8ab94a0e81cb</v>
    <v>en-US</v>
    <v>Map</v>
  </rv>
  <rv s="0">
    <v>536870912</v>
    <v>Municipality of Železniki</v>
    <v>b9f73d63-e80b-8fad-00e8-10df8b61f80c</v>
    <v>en-US</v>
    <v>Map</v>
  </rv>
  <rv s="0">
    <v>536870912</v>
    <v>Municipality of Log–Dragomer</v>
    <v>d5de88e3-5ac6-53ea-0f27-707b45e685d1</v>
    <v>en-US</v>
    <v>Map</v>
  </rv>
  <rv s="0">
    <v>536870912</v>
    <v>Lendava</v>
    <v>eb8ea398-87a1-01d3-fa95-b74973eb307d</v>
    <v>en-US</v>
    <v>Map</v>
  </rv>
  <rv s="0">
    <v>536870912</v>
    <v>Brezovica Municipality</v>
    <v>4b143cea-bac0-dee4-b861-8e14139e781e</v>
    <v>en-US</v>
    <v>Map</v>
  </rv>
  <rv s="0">
    <v>536870912</v>
    <v>Municipality of Kranjska Gora</v>
    <v>d92d5871-12c7-4959-9a58-8018c2c67df3</v>
    <v>en-US</v>
    <v>Map</v>
  </rv>
  <rv s="0">
    <v>536870912</v>
    <v>Municipality of Šoštanj</v>
    <v>087d824f-75aa-4050-96df-3a5dab14d8c7</v>
    <v>en-US</v>
    <v>Map</v>
  </rv>
  <rv s="0">
    <v>536870912</v>
    <v>Municipality of Litija</v>
    <v>8643e662-1188-ecff-acca-47ee63a722f3</v>
    <v>en-US</v>
    <v>Map</v>
  </rv>
  <rv s="0">
    <v>536870912</v>
    <v>Municipality of Mengeš</v>
    <v>b4ae743d-2364-4b6f-8f50-251ec0cde413</v>
    <v>en-US</v>
    <v>Map</v>
  </rv>
  <rv s="0">
    <v>536870912</v>
    <v>Municipality of Bloke</v>
    <v>81844042-134b-ade4-b6af-19673540e55a</v>
    <v>en-US</v>
    <v>Map</v>
  </rv>
  <rv s="0">
    <v>536870912</v>
    <v>Municipality of Žalec</v>
    <v>3b045e42-9802-1691-998e-c2fb7791b3b3</v>
    <v>en-US</v>
    <v>Map</v>
  </rv>
  <rv s="0">
    <v>536870912</v>
    <v>Municipality of Loški Potok</v>
    <v>6802b984-59c0-62c0-bb00-1b4331045a14</v>
    <v>en-US</v>
    <v>Map</v>
  </rv>
  <rv s="0">
    <v>536870912</v>
    <v>Starše</v>
    <v>cf968b07-45a3-c0fc-2fb9-c201bf037f03</v>
    <v>en-US</v>
    <v>Map</v>
  </rv>
  <rv s="0">
    <v>536870912</v>
    <v>Ravne na Koroškem</v>
    <v>de3c0644-8e67-cc06-562a-c780d92ece3e</v>
    <v>en-US</v>
    <v>Map</v>
  </rv>
  <rv s="0">
    <v>536870912</v>
    <v>Municipality of Sodražica</v>
    <v>faf2102c-a652-501a-6560-c70c946f87b3</v>
    <v>en-US</v>
    <v>Map</v>
  </rv>
  <rv s="0">
    <v>536870912</v>
    <v>Municipality of Dobje</v>
    <v>6248b25f-0560-eca6-7148-61c3c7eb5aa5</v>
    <v>en-US</v>
    <v>Map</v>
  </rv>
  <rv s="0">
    <v>536870912</v>
    <v>Municipality of Loška Dolina</v>
    <v>e485c452-386a-4b8e-949c-412a9d18d3c0</v>
    <v>en-US</v>
    <v>Map</v>
  </rv>
  <rv s="0">
    <v>536870912</v>
    <v>Municipality of Horjul</v>
    <v>1b15adb4-fda2-957c-5728-4b5ae73adb17</v>
    <v>en-US</v>
    <v>Map</v>
  </rv>
  <rv s="0">
    <v>536870912</v>
    <v>Municipality of Miren–Kostanjevica</v>
    <v>40ef47ea-0319-49a2-8509-7181df2880a0</v>
    <v>en-US</v>
    <v>Map</v>
  </rv>
  <rv s="0">
    <v>536870912</v>
    <v>Slovenska Bistrica</v>
    <v>472ebb9b-62b4-fc10-9a90-ea38956ae3dd</v>
    <v>en-US</v>
    <v>Map</v>
  </rv>
  <rv s="0">
    <v>536870912</v>
    <v>Municipality of Žiri</v>
    <v>a5fe8a66-0871-b51c-52f6-fc56b709e4d3</v>
    <v>en-US</v>
    <v>Map</v>
  </rv>
  <rv s="0">
    <v>536870912</v>
    <v>Municipality of Luče</v>
    <v>1b6b2f19-5954-def0-cae4-97ca90fe52a0</v>
    <v>en-US</v>
    <v>Map</v>
  </rv>
  <rv s="0">
    <v>536870912</v>
    <v>Municipality of Pivka</v>
    <v>69d42788-fc69-40d4-af00-15bd96297795</v>
    <v>en-US</v>
    <v>Map</v>
  </rv>
  <rv s="0">
    <v>536870912</v>
    <v>Municipality of Videm</v>
    <v>7d09ed20-8b8b-4203-7009-eb3fbae59451</v>
    <v>en-US</v>
    <v>Map</v>
  </rv>
  <rv s="0">
    <v>536870912</v>
    <v>Municipality of Renče–Vogrsko</v>
    <v>9634dd56-dadf-4d1d-9a12-b65f14d57168</v>
    <v>en-US</v>
    <v>Map</v>
  </rv>
  <rv s="0">
    <v>536870912</v>
    <v>Municipality of Destrnik</v>
    <v>872cd5ee-f057-44f0-897a-1fa370dc1d57</v>
    <v>en-US</v>
    <v>Map</v>
  </rv>
  <rv s="0">
    <v>536870912</v>
    <v>Municipality of Razkrižje</v>
    <v>1fe228a1-de9a-4065-ba7c-4943411fe572</v>
    <v>en-US</v>
    <v>Map</v>
  </rv>
  <rv s="0">
    <v>536870912</v>
    <v>Municipality of Pesnica</v>
    <v>12c6baa9-cdac-e528-61fd-44e3449331d0</v>
    <v>en-US</v>
    <v>Map</v>
  </rv>
  <rv s="0">
    <v>536870912</v>
    <v>Municipality of Osilnica</v>
    <v>ff1963f2-c9be-08fb-02f6-1b8d2b2c3036</v>
    <v>en-US</v>
    <v>Map</v>
  </rv>
  <rv s="0">
    <v>536870912</v>
    <v>Municipality of Jesenice</v>
    <v>c4918381-5682-414f-bd5d-e1a6f7c3ebb6</v>
    <v>en-US</v>
    <v>Map</v>
  </rv>
  <rv s="0">
    <v>536870912</v>
    <v>Municipality of Miklavž na Dravskem Polju</v>
    <v>ea68566a-545a-44f9-9a6c-5544e94480cc</v>
    <v>en-US</v>
    <v>Map</v>
  </rv>
  <rv s="0">
    <v>536870912</v>
    <v>Municipality of Gorenja Vas–Poljane</v>
    <v>82a5c332-c591-1246-be55-faf20094676e</v>
    <v>en-US</v>
    <v>Map</v>
  </rv>
  <rv s="0">
    <v>536870912</v>
    <v>Municipality of Rogatec</v>
    <v>bc705953-b090-4299-84cb-1cc3e80d18c2</v>
    <v>en-US</v>
    <v>Map</v>
  </rv>
  <rv s="0">
    <v>536870912</v>
    <v>Šmartno pri Litiji</v>
    <v>d520f250-5faa-4c03-af72-5ad0c897927c</v>
    <v>en-US</v>
    <v>Map</v>
  </rv>
  <rv s="0">
    <v>536870912</v>
    <v>Municipality of Postojna</v>
    <v>dd32dd11-8a80-4071-862f-8f4d834587ba</v>
    <v>en-US</v>
    <v>Map</v>
  </rv>
  <rv s="0">
    <v>536870912</v>
    <v>Municipality of Semič</v>
    <v>db1f2f4a-80bb-ac15-e657-2433a69f8bf2</v>
    <v>en-US</v>
    <v>Map</v>
  </rv>
  <rv s="0">
    <v>536870912</v>
    <v>Municipality of Nazarje</v>
    <v>8bb06049-922f-44f3-8006-9fe6bfb22cf3</v>
    <v>en-US</v>
    <v>Map</v>
  </rv>
  <rv s="0">
    <v>536870912</v>
    <v>Municipality of Ig</v>
    <v>f670f221-cd60-a73f-d01a-d77448677c41</v>
    <v>en-US</v>
    <v>Map</v>
  </rv>
  <rv s="0">
    <v>536870912</v>
    <v>Municipality of Lukovica</v>
    <v>df2c2492-744a-2180-0a62-4d20ab7fc703</v>
    <v>en-US</v>
    <v>Map</v>
  </rv>
  <rv s="0">
    <v>536870912</v>
    <v>Municipality of Prebold</v>
    <v>8fded940-5b8d-4940-a2cc-6f53fb4de6eb</v>
    <v>en-US</v>
    <v>Map</v>
  </rv>
  <rv s="0">
    <v>536870912</v>
    <v>Municipality of Dobrepolje</v>
    <v>9445b929-d2c6-6874-ec87-29f93f7564dc</v>
    <v>en-US</v>
    <v>Map</v>
  </rv>
  <rv s="0">
    <v>536870912</v>
    <v>Municipality of Sveti Jurij v Slovenskih Goricah</v>
    <v>b0016596-5082-37e9-6354-8b17ed79978c</v>
    <v>en-US</v>
    <v>Map</v>
  </rv>
  <rv s="0">
    <v>536870912</v>
    <v>Municipality of Sveti Tomaž</v>
    <v>b2260fe5-ca56-4f13-91d5-93cb17c7836f</v>
    <v>en-US</v>
    <v>Map</v>
  </rv>
  <rv s="0">
    <v>536870912</v>
    <v>Zreče</v>
    <v>e19a538e-5665-1967-3b49-ad9c543ace31</v>
    <v>en-US</v>
    <v>Map</v>
  </rv>
  <rv s="0">
    <v>536870912</v>
    <v>Municipality of Radenci</v>
    <v>d24d6079-5c53-6f39-1610-f4262eed09bd</v>
    <v>en-US</v>
    <v>Map</v>
  </rv>
  <rv s="0">
    <v>536870912</v>
    <v>Municipality of Gornji Grad</v>
    <v>d38afdb1-5bd4-4ab1-8d8f-fef8042cb7b1</v>
    <v>en-US</v>
    <v>Map</v>
  </rv>
  <rv s="0">
    <v>536870912</v>
    <v>Municipality of Škocjan</v>
    <v>1d48bed2-934f-4331-bfa1-9139441ebe51</v>
    <v>en-US</v>
    <v>Map</v>
  </rv>
  <rv s="0">
    <v>536870912</v>
    <v>Municipality of Kuzma</v>
    <v>686415d3-270c-4976-9708-599cdcd35299</v>
    <v>en-US</v>
    <v>Map</v>
  </rv>
  <rv s="0">
    <v>536870912</v>
    <v>Municipality of Komenda</v>
    <v>46827302-9d16-4bc4-8395-1553b7a56a4a</v>
    <v>en-US</v>
    <v>Map</v>
  </rv>
  <rv s="0">
    <v>536870912</v>
    <v>Municipality of Jezersko</v>
    <v>adf4417c-70c5-b6e4-b2b4-c3150ddee49e</v>
    <v>en-US</v>
    <v>Map</v>
  </rv>
  <rv s="0">
    <v>536870912</v>
    <v>Municipality of Beltinci</v>
    <v>9bef4396-7834-4e89-8a71-3735c39c837c</v>
    <v>en-US</v>
    <v>Map</v>
  </rv>
  <rv s="0">
    <v>536870912</v>
    <v>Municipality of Dobrova–Polhov Gradec</v>
    <v>a41dfdc8-e1bd-4d23-a960-8e5a1d077f02</v>
    <v>en-US</v>
    <v>Map</v>
  </rv>
  <rv s="0">
    <v>536870912</v>
    <v>City Municipality of Slovenj Gradec</v>
    <v>309d93b6-7675-411c-b968-258e6b7d8b0f</v>
    <v>en-US</v>
    <v>Map</v>
  </rv>
  <rv s="0">
    <v>536870912</v>
    <v>Municipality of Duplek</v>
    <v>ce314c0f-8d0c-2ef8-d81d-f76a543937ff</v>
    <v>en-US</v>
    <v>Map</v>
  </rv>
  <rv s="0">
    <v>536870912</v>
    <v>Municipality of Lovrenc na Pohorju</v>
    <v>1131334e-4177-47a5-8935-9bc1b8c845af</v>
    <v>en-US</v>
    <v>Map</v>
  </rv>
  <rv s="0">
    <v>536870912</v>
    <v>Trzin</v>
    <v>3c151748-8ad2-e8a3-d76e-1426b0d3378b</v>
    <v>en-US</v>
    <v>Map</v>
  </rv>
  <rv s="0">
    <v>536870912</v>
    <v>Municipality of Gorje</v>
    <v>c1e95d1f-74e2-b67b-dd6c-0627fe6fb1a5</v>
    <v>en-US</v>
    <v>Map</v>
  </rv>
  <rv s="0">
    <v>536870912</v>
    <v>Municipality of Cankova</v>
    <v>c4cd8384-ca99-4519-88f7-0c8ea9d00655</v>
    <v>en-US</v>
    <v>Map</v>
  </rv>
  <rv s="0">
    <v>536870912</v>
    <v>Tabor, Tabor</v>
    <v>3c931e1d-e5d5-b167-75e0-1984a353b23f</v>
    <v>en-US</v>
    <v>Map</v>
  </rv>
  <rv s="0">
    <v>536870912</v>
    <v>Municipality of Mokronog–Trebelno</v>
    <v>9c5ccbb1-2766-6ba1-93de-f8865ce00a05</v>
    <v>en-US</v>
    <v>Map</v>
  </rv>
  <rv s="0">
    <v>536870912</v>
    <v>Municipality of Grosuplje</v>
    <v>24c6acfb-3390-4af4-982d-6b58e1fe3afe</v>
    <v>en-US</v>
    <v>Map</v>
  </rv>
  <rv s="0">
    <v>536870912</v>
    <v>Municipality of Dobrovnik</v>
    <v>3f50f1ce-1a62-4cb3-8d03-24472f0281e1</v>
    <v>en-US</v>
    <v>Map</v>
  </rv>
  <rv s="0">
    <v>536870912</v>
    <v>Municipality of Muta</v>
    <v>f8077c81-8f3d-54b8-6076-fb947d0c5778</v>
    <v>en-US</v>
    <v>Map</v>
  </rv>
  <rv s="0">
    <v>536870912</v>
    <v>Municipality of Trnovska Vas</v>
    <v>6ec91fbd-72b7-40bf-86fc-bfe535a0ea48</v>
    <v>en-US</v>
    <v>Map</v>
  </rv>
  <rv s="0">
    <v>536870912</v>
    <v>Podčetrtek</v>
    <v>e4f31ebb-771b-5794-c721-cab3a5e9282f</v>
    <v>en-US</v>
    <v>Map</v>
  </rv>
  <rv s="0">
    <v>536870912</v>
    <v>Municipality of Dolenjske Toplice</v>
    <v>830d8042-fb73-42b1-d215-2d72ef4a68ba</v>
    <v>en-US</v>
    <v>Map</v>
  </rv>
  <rv s="0">
    <v>536870912</v>
    <v>Municipality of Mirna Peč</v>
    <v>b8f2d548-4947-ab86-9cbb-65b24b559582</v>
    <v>en-US</v>
    <v>Map</v>
  </rv>
  <rv s="0">
    <v>536870912</v>
    <v>Municipality of Brežice</v>
    <v>8535b92e-e877-460a-af8f-6671983c8c81</v>
    <v>en-US</v>
    <v>Map</v>
  </rv>
  <rv s="0">
    <v>536870912</v>
    <v>Municipality of Bohinj</v>
    <v>70a7ae97-dd74-45bf-ad1e-f34e0c54d3da</v>
    <v>en-US</v>
    <v>Map</v>
  </rv>
  <rv s="0">
    <v>536870912</v>
    <v>Municipality of Divača</v>
    <v>cc9661a9-2ecf-4c19-9afd-afafee80f680</v>
    <v>en-US</v>
    <v>Map</v>
  </rv>
  <rv s="0">
    <v>536870912</v>
    <v>Municipality of Šmarješke Toplice</v>
    <v>c7e55001-78c9-41db-85b5-e8e9bd21ad85</v>
    <v>en-US</v>
    <v>Map</v>
  </rv>
  <rv s="0">
    <v>536870912</v>
    <v>Slovenske Konjice</v>
    <v>153b0cc9-559d-32b7-fbef-01ae329d39f2</v>
    <v>en-US</v>
    <v>Map</v>
  </rv>
  <rv s="0">
    <v>536870912</v>
    <v>Municipality of Trebnje</v>
    <v>2551f98c-fd81-46cd-9704-90d5157b8a7d</v>
    <v>en-US</v>
    <v>Map</v>
  </rv>
  <rv s="0">
    <v>536870912</v>
    <v>Municipality of Hodoš</v>
    <v>36eafae6-24a1-48f2-8677-04ea6cc19fdb</v>
    <v>en-US</v>
    <v>Map</v>
  </rv>
  <rv s="0">
    <v>536870912</v>
    <v>Municipality of Dol pri Ljubljani</v>
    <v>477a8d0d-8575-4212-be19-783c6ad90b05</v>
    <v>en-US</v>
    <v>Map</v>
  </rv>
  <rv s="0">
    <v>536870912</v>
    <v>Municipality of Šenčur</v>
    <v>ca24f4d6-78d3-cbdf-5cf1-524b2b4e960f</v>
    <v>en-US</v>
    <v>Map</v>
  </rv>
  <rv s="0">
    <v>536870912</v>
    <v>Municipality of Škofja Loka</v>
    <v>15e2d3a1-0921-48e4-9cba-ada833e53279</v>
    <v>en-US</v>
    <v>Map</v>
  </rv>
  <rv s="0">
    <v>536870912</v>
    <v>Metlika</v>
    <v>8fc22a5d-a9ee-b2df-982e-90bd3a1409a1</v>
    <v>en-US</v>
    <v>Map</v>
  </rv>
  <rv s="0">
    <v>536870912</v>
    <v>Municipality of Dobrna</v>
    <v>22bff8d4-8c8c-449f-b90f-b1b4470be361</v>
    <v>en-US</v>
    <v>Map</v>
  </rv>
  <rv s="0">
    <v>536870912</v>
    <v>Municipality of Sežana</v>
    <v>8afe5878-39dc-438b-4114-ef612d14f40b</v>
    <v>en-US</v>
    <v>Map</v>
  </rv>
  <rv s="0">
    <v>536870912</v>
    <v>Municipality of Apače</v>
    <v>88e8afa4-3f8b-438b-8aeb-12de59333fb4</v>
    <v>en-US</v>
    <v>Map</v>
  </rv>
  <rv s="0">
    <v>536870912</v>
    <v>Municipality of Bistrica ob Sotli</v>
    <v>34f5707e-443e-4c35-bf5f-8a6e014f3ade</v>
    <v>en-US</v>
    <v>Map</v>
  </rv>
  <rv s="0">
    <v>536870912</v>
    <v>Mežica</v>
    <v>f904c100-9b29-5d79-0ee1-be59956c1c1d</v>
    <v>en-US</v>
    <v>Map</v>
  </rv>
  <rv s="0">
    <v>536870912</v>
    <v>Municipality of Moravske Toplice</v>
    <v>afcb8131-48c0-4412-c5f1-f7bcad8ac609</v>
    <v>en-US</v>
    <v>Map</v>
  </rv>
  <rv s="0">
    <v>536870912</v>
    <v>Municipality of Kostel</v>
    <v>3d02add7-0ed3-44a9-abe3-cbd5ba7de8a9</v>
    <v>en-US</v>
    <v>Map</v>
  </rv>
  <rv s="0">
    <v>536870912</v>
    <v>Municipality of Ruše</v>
    <v>fa881299-d55e-4b33-a067-7da80ca0ba11</v>
    <v>en-US</v>
    <v>Map</v>
  </rv>
  <rv s="0">
    <v>536870912</v>
    <v>Municipality of Hrastnik</v>
    <v>94e901c0-a700-44c1-8134-b4212b6f6967</v>
    <v>en-US</v>
    <v>Map</v>
  </rv>
  <rv s="0">
    <v>536870912</v>
    <v>Municipality of Lenart</v>
    <v>41fcd7f1-b493-476c-af12-2985c31a2f41</v>
    <v>en-US</v>
    <v>Map</v>
  </rv>
  <rv s="0">
    <v>536870912</v>
    <v>Municipality of Vrhnika</v>
    <v>38f8778f-7b02-4c8f-a186-99d42dc7ce83</v>
    <v>en-US</v>
    <v>Map</v>
  </rv>
  <rv s="0">
    <v>536870912</v>
    <v>Municipality of Bled</v>
    <v>d22f33ac-dfad-42d4-96a3-6c14611c338e</v>
    <v>en-US</v>
    <v>Map</v>
  </rv>
  <rv s="0">
    <v>536870912</v>
    <v>Municipality of Sevnica</v>
    <v>35e0a39f-7973-41d4-8057-b1414abaf87e</v>
    <v>en-US</v>
    <v>Map</v>
  </rv>
  <rv s="0">
    <v>536870912</v>
    <v>Municipality of Vojnik</v>
    <v>811ebf57-dd97-492e-ac84-d14a067994ec</v>
    <v>en-US</v>
    <v>Map</v>
  </rv>
  <rv s="0">
    <v>536870912</v>
    <v>Žužemberk</v>
    <v>2b6d2272-851a-8322-87dc-534cc8a00739</v>
    <v>en-US</v>
    <v>Map</v>
  </rv>
  <rv s="0">
    <v>536870912</v>
    <v>Medvode</v>
    <v>daedda40-47ef-a32a-0b12-dcdfefd46cf3</v>
    <v>en-US</v>
    <v>Map</v>
  </rv>
  <rv s="0">
    <v>536870912</v>
    <v>Radeče</v>
    <v>23f14c0a-66e5-2fa2-e34a-5856088d06d8</v>
    <v>en-US</v>
    <v>Map</v>
  </rv>
  <rv s="0">
    <v>536870912</v>
    <v>Municipality of Braslovče</v>
    <v>5c3cb026-5918-49e6-a366-62519b4f7fce</v>
    <v>en-US</v>
    <v>Map</v>
  </rv>
  <rv s="0">
    <v>536870912</v>
    <v>City Municipality of Koper</v>
    <v>d3de7f6d-7925-e2c1-7187-80b51ad55eb9</v>
    <v>en-US</v>
    <v>Map</v>
  </rv>
  <rv s="0">
    <v>536870912</v>
    <v>Municipality of Cirkulane</v>
    <v>b2b430b8-654b-4ca4-a8e0-5c37c2868eab</v>
    <v>en-US</v>
    <v>Map</v>
  </rv>
  <rv s="3">
    <v>690</v>
  </rv>
  <rv s="1">
    <fb>0.18626997966917902</fb>
    <v>27</v>
  </rv>
  <rv s="1">
    <fb>4.1950001716613797E-2</fb>
    <v>36</v>
  </rv>
  <rv s="1">
    <fb>1144654</fb>
    <v>28</v>
  </rv>
  <rv s="7">
    <v>#VALUE!</v>
    <v>en-US</v>
    <v>4982784a-4967-52d1-c08e-ffd0f091566e</v>
    <v>536870912</v>
    <v>1</v>
    <v>2856</v>
    <v>57</v>
    <v>Slovenia</v>
    <v>23</v>
    <v>24</v>
    <v>Map</v>
    <v>25</v>
    <v>282</v>
    <v>SI</v>
    <v>10481</v>
    <v>10482</v>
    <v>4646</v>
    <v>10483</v>
    <v>10484</v>
    <v>10485</v>
    <v>10486</v>
    <v>10487</v>
    <v>10488</v>
    <v>EUR</v>
    <v>Slovenia, officially the Republic of Slovenia, is a country in Central Europe. It is bordered by Italy to the west, Austria to the north, Hungary to the northeast, Croatia to the southeast, and the Adriatic Sea to the southwest. Slovenia is mostly mountainous and forested, covers 20,271 square kilometres, and has a population of 2.1 million, of which 300,000 live in the capital and largest city Ljubljana. Slovenes form the vast majority of the country's population. Slovene, a South Slavic language, is the official language. Slovenia has a predominantly continental climate, with the exception of the Slovene Littoral and the Julian Alps. A sub-mediterranean climate reaches to the northern extensions of the Dinaric Alps that traverse the country in a northwest–southeast direction. The Julian Alps in the northwest have an alpine climate. Continental climate is increasingly more pronounced towards the Pannonian Plain in the Northeast. The nation's capital and largest city—Ljubljana—is situated at roughly the centre of the country.</v>
    <v>10489</v>
    <v>1524</v>
    <v>10490</v>
    <v>10491</v>
    <v>3697</v>
    <v>10492</v>
    <v>10493</v>
    <v>10494</v>
    <v>10495</v>
    <v>10059</v>
    <v>10485</v>
    <v>10498</v>
    <v>10499</v>
    <v>10500</v>
    <v>10501</v>
    <v>4841</v>
    <v>1005</v>
    <v>Slovenia</v>
    <v>Zdravljica</v>
    <v>10502</v>
    <v>Republic of Slovenia</v>
    <v>10503</v>
    <v>10504</v>
    <v>10505</v>
    <v>4142</v>
    <v>205</v>
    <v>3884</v>
    <v>10506</v>
    <v>3128</v>
    <v>2744</v>
    <v>5288</v>
    <v>10507</v>
    <v>10636</v>
    <v>10637</v>
    <v>327</v>
    <v>2360</v>
    <v>10638</v>
    <v>Slovenia</v>
    <v>10639</v>
    <v>mdp/vdpid/212</v>
  </rv>
  <rv s="1">
    <fb>163.80000000000001</fb>
    <v>28</v>
  </rv>
  <rv s="2">
    <v>312</v>
    <v>25</v>
    <v>2862</v>
    <v>0</v>
    <v>Image of Ljubljana</v>
  </rv>
  <rv s="1">
    <fb>46.051426300000003</fb>
    <v>45</v>
  </rv>
  <rv s="0">
    <v>805306368</v>
    <v>Zoran Janković (Mayor)</v>
    <v>02500339-a76b-99e4-64e9-a33e31d7704e</v>
    <v>en-US</v>
    <v>Generic</v>
  </rv>
  <rv s="3">
    <v>691</v>
  </rv>
  <rv s="4">
    <v>https://www.bing.com/search?q=ljubljana&amp;form=skydnc</v>
    <v>Learn more on Bing</v>
  </rv>
  <rv s="1">
    <fb>14.5059655</fb>
    <v>45</v>
  </rv>
  <rv s="1">
    <fb>295504</fb>
    <v>28</v>
  </rv>
  <rv s="35">
    <v>#VALUE!</v>
    <v>en-US</v>
    <v>692acddf-5ab9-3bdd-6312-19b898edc3c2</v>
    <v>536870912</v>
    <v>1</v>
    <v>2861</v>
    <v>457</v>
    <v>Ljubljana</v>
    <v>23</v>
    <v>24</v>
    <v>Map</v>
    <v>25</v>
    <v>85</v>
    <v>10641</v>
    <v>10480</v>
    <v>Ljubljana is the capital and largest city of Slovenia. It is the cultural, educational, economic, political and administrative centre of the country. During antiquity, a Roman city called Emona stood in the area. Ljubljana itself was first mentioned in the first half of the 12th century. Situated at the middle of a trade route between the northern Adriatic Sea and the Danube region, it was the historical capital of Carniola, one of the Slovene-inhabited parts of the Habsburg Monarchy. It was under Habsburg rule from the Middle Ages until the dissolution of the Austro-Hungarian Empire in 1918. After World War II, Ljubljana became the capital of the Socialist Republic of Slovenia, part of the Socialist Federal Republic of Yugoslavia. It retained this status until Slovenia became independent in 1991 and Ljubljana became the capital of the newly formed state.</v>
    <v>10642</v>
    <v>10643</v>
    <v>10645</v>
    <v>10646</v>
    <v>10647</v>
    <v>Ljubljana</v>
    <v>10648</v>
    <v>327</v>
    <v>Ljubljana</v>
    <v>mdp/vdpid/7023096595918880769</v>
  </rv>
  <rv s="0">
    <v>536870912</v>
    <v>Solomon Islands</v>
    <v>21782a7b-8132-6cb7-9c19-a969f888720b</v>
    <v>en-US</v>
    <v>Map</v>
  </rv>
  <rv s="1">
    <fb>3.8585209003215402E-2</fb>
    <v>27</v>
  </rv>
  <rv s="1">
    <fb>28896</fb>
    <v>28</v>
  </rv>
  <rv s="1">
    <fb>32.439</fb>
    <v>29</v>
  </rv>
  <rv s="1">
    <fb>677</fb>
    <v>30</v>
  </rv>
  <rv s="0">
    <v>536870912</v>
    <v>Honiara</v>
    <v>77747d9e-93e3-f430-0c78-72e024efa89c</v>
    <v>en-US</v>
    <v>Map</v>
  </rv>
  <rv s="1">
    <fb>168.68199999999999</fb>
    <v>28</v>
  </rv>
  <rv s="1">
    <fb>133.06203318559099</fb>
    <v>31</v>
  </rv>
  <rv s="1">
    <fb>1.6348554401224201E-2</fb>
    <v>27</v>
  </rv>
  <rv s="1">
    <fb>4.4029999999999996</fb>
    <v>29</v>
  </rv>
  <rv s="1">
    <fb>0.778635191977045</fb>
    <v>27</v>
  </rv>
  <rv s="1">
    <fb>1425074225.7779801</fb>
    <v>33</v>
  </rv>
  <rv s="1">
    <fb>1.0620649</fb>
    <v>27</v>
  </rv>
  <rv s="2">
    <v>313</v>
    <v>25</v>
    <v>2874</v>
    <v>0</v>
    <v>Image of Solomon Islands</v>
  </rv>
  <rv s="1">
    <fb>17.100000000000001</fb>
    <v>35</v>
  </rv>
  <rv s="0">
    <v>805306368</v>
    <v>Manasseh Sogavare (Prime Minister)</v>
    <v>5ab8d805-6fa8-94a9-7dab-525e18b6d009</v>
    <v>en-US</v>
    <v>Generic</v>
  </rv>
  <rv s="0">
    <v>805306368</v>
    <v>David Vunagi (Governor-general)</v>
    <v>83ce2891-1414-fb82-fe64-1024b18501ba</v>
    <v>en-US</v>
    <v>Generic</v>
  </rv>
  <rv s="3">
    <v>692</v>
  </rv>
  <rv s="4">
    <v>https://www.bing.com/search?q=solomon+islands&amp;form=skydnc</v>
    <v>Learn more on Bing</v>
  </rv>
  <rv s="1">
    <fb>72.834999999999994</fb>
    <v>35</v>
  </rv>
  <rv s="1">
    <fb>104</fb>
    <v>35</v>
  </rv>
  <rv s="1">
    <fb>3.2869159699999997E-2</fb>
    <v>27</v>
  </rv>
  <rv s="1">
    <fb>0.19370000000000001</fb>
    <v>29</v>
  </rv>
  <rv s="1">
    <fb>669823</fb>
    <v>28</v>
  </rv>
  <rv s="1">
    <fb>0.114</fb>
    <v>27</v>
  </rv>
  <rv s="1">
    <fb>0.83835998535156309</fb>
    <v>27</v>
  </rv>
  <rv s="0">
    <v>536870912</v>
    <v>Rennell and Bellona Province</v>
    <v>a86f7d3f-72cf-17d3-141b-601bc739195e</v>
    <v>en-US</v>
    <v>Map</v>
  </rv>
  <rv s="0">
    <v>536870912</v>
    <v>Guadalcanal Province</v>
    <v>e1b97407-dbe0-6e1d-42d9-2376e710a2d4</v>
    <v>en-US</v>
    <v>Map</v>
  </rv>
  <rv s="0">
    <v>536870912</v>
    <v>Makira-Ulawa Province</v>
    <v>1844274e-618a-56ab-13bc-496222093fc5</v>
    <v>en-US</v>
    <v>Map</v>
  </rv>
  <rv s="0">
    <v>536870912</v>
    <v>Choiseul Province</v>
    <v>8eeabac9-4950-1ac3-3b05-3beacb4a9512</v>
    <v>en-US</v>
    <v>Map</v>
  </rv>
  <rv s="0">
    <v>536870912</v>
    <v>Western Province</v>
    <v>a0981a2a-e472-d95b-ce9e-87c83b667336</v>
    <v>en-US</v>
    <v>Map</v>
  </rv>
  <rv s="0">
    <v>536870912</v>
    <v>Temotu Province</v>
    <v>689698f0-224c-41c3-f8a0-ebb77cf4e684</v>
    <v>en-US</v>
    <v>Map</v>
  </rv>
  <rv s="0">
    <v>536870912</v>
    <v>Malaita Province</v>
    <v>cc9ca4b7-6dae-e7cf-76c0-801fe795f2aa</v>
    <v>en-US</v>
    <v>Map</v>
  </rv>
  <rv s="0">
    <v>536870912</v>
    <v>Central Province</v>
    <v>bc5be92b-5d58-c58f-ee5f-213b45ff6a4f</v>
    <v>en-US</v>
    <v>Map</v>
  </rv>
  <rv s="0">
    <v>536870912</v>
    <v>Isabel Province</v>
    <v>294cf314-1d95-99d6-287d-30d961ff5fb9</v>
    <v>en-US</v>
    <v>Map</v>
  </rv>
  <rv s="3">
    <v>693</v>
  </rv>
  <rv s="1">
    <fb>0.29549349568202299</fb>
    <v>27</v>
  </rv>
  <rv s="3">
    <v>694</v>
  </rv>
  <rv s="1">
    <fb>5.75999975204468E-3</fb>
    <v>36</v>
  </rv>
  <rv s="1">
    <fb>162164</fb>
    <v>28</v>
  </rv>
  <rv s="119">
    <v>#VALUE!</v>
    <v>en-US</v>
    <v>21782a7b-8132-6cb7-9c19-a969f888720b</v>
    <v>536870912</v>
    <v>1</v>
    <v>2871</v>
    <v>2872</v>
    <v>Solomon Islands</v>
    <v>23</v>
    <v>24</v>
    <v>Map</v>
    <v>25</v>
    <v>2873</v>
    <v>SB</v>
    <v>10651</v>
    <v>10652</v>
    <v>10653</v>
    <v>10654</v>
    <v>10655</v>
    <v>10656</v>
    <v>10657</v>
    <v>10658</v>
    <v>SBD</v>
    <v>Solomon Islands is a sovereign country consisting of six major islands and over 900 smaller islands in Oceania, to the east of Papua New Guinea and northwest of Vanuatu. It has a land area of 28,400 square kilometres, and a population of 652,858. Its capital, Honiara, is located on the largest island, Guadalcanal. The country takes its name from the Solomon Islands archipelago, which is a collection of Melanesian islands that also includes the North Solomon Islands, but excludes outlying islands, such as the Santa Cruz Islands and Rennell and Bellona.</v>
    <v>10659</v>
    <v>10660</v>
    <v>414</v>
    <v>10661</v>
    <v>10662</v>
    <v>10663</v>
    <v>10664</v>
    <v>10655</v>
    <v>10667</v>
    <v>10668</v>
    <v>10669</v>
    <v>10670</v>
    <v>3800</v>
    <v>Solomon Islands</v>
    <v>God Save Our Solomon Islands</v>
    <v>428</v>
    <v>Solomon Islands</v>
    <v>10671</v>
    <v>10672</v>
    <v>10673</v>
    <v>3523</v>
    <v>563</v>
    <v>6799</v>
    <v>779</v>
    <v>1996</v>
    <v>10674</v>
    <v>1807</v>
    <v>10675</v>
    <v>10685</v>
    <v>10686</v>
    <v>10687</v>
    <v>3124</v>
    <v>10688</v>
    <v>Solomon Islands</v>
    <v>10689</v>
    <v>mdp/vdpid/30</v>
  </rv>
  <rv s="1">
    <fb>22</fb>
    <v>28</v>
  </rv>
  <rv s="3">
    <v>695</v>
  </rv>
  <rv s="4">
    <v>https://www.bing.com/search?q=honiara&amp;form=skydnc</v>
    <v>Learn more on Bing</v>
  </rv>
  <rv s="1">
    <fb>92344</fb>
    <v>28</v>
  </rv>
  <rv s="3">
    <v>696</v>
  </rv>
  <rv s="25">
    <v>#VALUE!</v>
    <v>en-US</v>
    <v>77747d9e-93e3-f430-0c78-72e024efa89c</v>
    <v>536870912</v>
    <v>1</v>
    <v>2878</v>
    <v>302</v>
    <v>Honiara</v>
    <v>23</v>
    <v>303</v>
    <v>Map</v>
    <v>25</v>
    <v>43</v>
    <v>SB-CT</v>
    <v>10691</v>
    <v>10650</v>
    <v>Honiara is the capital and largest city of the Solomon Islands, situated on the northwestern coast of Guadalcanal. As of 2021, it had a population of 92,344 people. The city is served by Honiara International Airport and the seaport of Point Cruz, and lies along the Kukum Highway.</v>
    <v>10692</v>
    <v>10693</v>
    <v>Honiara</v>
    <v>10694</v>
    <v>10695</v>
    <v>Honiara</v>
    <v>mdp/vdpid/8832939474901008385</v>
  </rv>
  <rv s="0">
    <v>536870912</v>
    <v>Somalia</v>
    <v>14f0659c-f28d-2a2c-7272-22ac7398b0ed</v>
    <v>en-US</v>
    <v>Map</v>
  </rv>
  <rv s="1">
    <fb>0.70336659546657299</fb>
    <v>27</v>
  </rv>
  <rv s="1">
    <fb>637657</fb>
    <v>28</v>
  </rv>
  <rv s="1">
    <fb>20000</fb>
    <v>28</v>
  </rv>
  <rv s="1">
    <fb>41.753</fb>
    <v>29</v>
  </rv>
  <rv s="1">
    <fb>252</fb>
    <v>30</v>
  </rv>
  <rv s="0">
    <v>536870912</v>
    <v>Mogadishu</v>
    <v>6b153fea-d687-ac84-f937-d59d0a5bdaf6</v>
    <v>en-US</v>
    <v>Map</v>
  </rv>
  <rv s="1">
    <fb>645.39200000000005</fb>
    <v>28</v>
  </rv>
  <rv s="1">
    <fb>6.0720000000000001</fb>
    <v>29</v>
  </rv>
  <rv s="1">
    <fb>0.10020403920222699</fb>
    <v>27</v>
  </rv>
  <rv s="1">
    <fb>4720727278.1883297</fb>
    <v>33</v>
  </rv>
  <rv s="1">
    <fb>0.23363539999999999</fb>
    <v>27</v>
  </rv>
  <rv s="1">
    <fb>2.46041E-2</fb>
    <v>27</v>
  </rv>
  <rv s="2">
    <v>314</v>
    <v>25</v>
    <v>2890</v>
    <v>0</v>
    <v>Image of Somalia</v>
  </rv>
  <rv s="1">
    <fb>76.599999999999994</fb>
    <v>35</v>
  </rv>
  <rv s="0">
    <v>536870912</v>
    <v>Hargeisa</v>
    <v>32e3b46b-dc09-d15f-f1c3-f766c5fbf83c</v>
    <v>en-US</v>
    <v>Map</v>
  </rv>
  <rv s="3">
    <v>697</v>
  </rv>
  <rv s="4">
    <v>https://www.bing.com/search?q=somalia&amp;form=skydnc</v>
    <v>Learn more on Bing</v>
  </rv>
  <rv s="1">
    <fb>57.067999999999998</fb>
    <v>35</v>
  </rv>
  <rv s="3">
    <v>698</v>
  </rv>
  <rv s="1">
    <fb>2.29E-2</fb>
    <v>29</v>
  </rv>
  <rv s="1">
    <fb>15442905</fb>
    <v>28</v>
  </rv>
  <rv s="1">
    <fb>0.47397998809814501</fb>
    <v>27</v>
  </rv>
  <rv s="0">
    <v>536870912</v>
    <v>Banaadir</v>
    <v>47a94b95-50da-e3cb-c6c9-dd8cba83fba4</v>
    <v>en-US</v>
    <v>Map</v>
  </rv>
  <rv s="0">
    <v>536870912</v>
    <v>Togdheer</v>
    <v>850aa638-fcfd-76c2-ff00-dde893628c5d</v>
    <v>en-US</v>
    <v>Map</v>
  </rv>
  <rv s="0">
    <v>536870912</v>
    <v>Middle Shebelle</v>
    <v>81542177-8bd5-073d-612d-0f67ff1e44f2</v>
    <v>en-US</v>
    <v>Map</v>
  </rv>
  <rv s="0">
    <v>536870912</v>
    <v>Mudug</v>
    <v>3197077f-31df-5f39-98ac-d91829097e30</v>
    <v>en-US</v>
    <v>Map</v>
  </rv>
  <rv s="0">
    <v>536870912</v>
    <v>Galguduud</v>
    <v>0cbca1a2-c990-a55a-9a31-acb985524f41</v>
    <v>en-US</v>
    <v>Map</v>
  </rv>
  <rv s="0">
    <v>536870912</v>
    <v>Bay</v>
    <v>5720b10c-535c-ff5b-3f90-78350a201b15</v>
    <v>en-US</v>
    <v>Map</v>
  </rv>
  <rv s="0">
    <v>536870912</v>
    <v>Awdal</v>
    <v>dc88f9a6-2153-a64c-06a2-87f616cf8e06</v>
    <v>en-US</v>
    <v>Map</v>
  </rv>
  <rv s="0">
    <v>536870912</v>
    <v>Hiran, Somalia</v>
    <v>585d50a6-f0b8-2668-7102-7c0d361e87fd</v>
    <v>en-US</v>
    <v>Map</v>
  </rv>
  <rv s="0">
    <v>536870912</v>
    <v>Sanaag</v>
    <v>7396e409-40d5-b38b-55a4-9c22160bbca6</v>
    <v>en-US</v>
    <v>Map</v>
  </rv>
  <rv s="0">
    <v>536870912</v>
    <v>Gedo</v>
    <v>935ff2fb-6bd8-18e7-3544-4e4a67e78e85</v>
    <v>en-US</v>
    <v>Map</v>
  </rv>
  <rv s="0">
    <v>536870912</v>
    <v>Bakool</v>
    <v>dadbaa78-4326-e3cb-8889-109ae596a2a3</v>
    <v>en-US</v>
    <v>Map</v>
  </rv>
  <rv s="0">
    <v>536870912</v>
    <v>Bari Region</v>
    <v>26e6ebcf-d0b4-0e6a-c727-158f90261893</v>
    <v>en-US</v>
    <v>Map</v>
  </rv>
  <rv s="0">
    <v>536870912</v>
    <v>Middle Juba</v>
    <v>b27d7a5a-c58f-fde4-79ad-b72da787b9c1</v>
    <v>en-US</v>
    <v>Map</v>
  </rv>
  <rv s="0">
    <v>536870912</v>
    <v>Lower Shebelle</v>
    <v>ff07773d-4ae7-d991-aeae-d84e23217903</v>
    <v>en-US</v>
    <v>Map</v>
  </rv>
  <rv s="0">
    <v>536870912</v>
    <v>Lower Juba</v>
    <v>1c3a23f3-dc33-9f09-ce2f-838195564920</v>
    <v>en-US</v>
    <v>Map</v>
  </rv>
  <rv s="3">
    <v>699</v>
  </rv>
  <rv s="1">
    <fb>1.2287243373719898E-6</fb>
    <v>27</v>
  </rv>
  <rv s="1">
    <fb>0.11350999832153301</fb>
    <v>36</v>
  </rv>
  <rv s="1">
    <fb>7034861</fb>
    <v>28</v>
  </rv>
  <rv s="120">
    <v>#VALUE!</v>
    <v>en-US</v>
    <v>14f0659c-f28d-2a2c-7272-22ac7398b0ed</v>
    <v>536870912</v>
    <v>1</v>
    <v>2887</v>
    <v>2888</v>
    <v>Somalia</v>
    <v>23</v>
    <v>24</v>
    <v>Map</v>
    <v>25</v>
    <v>2889</v>
    <v>SO</v>
    <v>10698</v>
    <v>10699</v>
    <v>10700</v>
    <v>10701</v>
    <v>10702</v>
    <v>10703</v>
    <v>10704</v>
    <v>SOS</v>
    <v>Somalia, officially the Federal Republic of Somalia, is a country in the Horn of Africa. The country is bordered by Ethiopia to the west, Djibouti to the northwest, the Gulf of Aden to the north, the Indian Ocean to the east, and Kenya to the southwest. Somalia has the longest coastline on Africa's mainland. Its terrain consists mainly of plateaus, plains, and highlands. Hot conditions prevail year-round, with periodic monsoon winds and irregular rainfall. Somalia has an estimated population of around 15 million, of which over 2 million live in the capital and largest city Mogadishu, and has been described as Africa's most culturally homogeneous country. Around 85% of its residents are ethnic Somalis, who have historically inhabited the country's north. Ethnic minorities are largely concentrated in the south. The official languages of Somalia are Somali and Arabic. Most people in the country are Muslims, the majority of them Sunni.</v>
    <v>10705</v>
    <v>10706</v>
    <v>2666</v>
    <v>10707</v>
    <v>10708</v>
    <v>10709</v>
    <v>10710</v>
    <v>10711</v>
    <v>10712</v>
    <v>10713</v>
    <v>10714</v>
    <v>10715</v>
    <v>2676</v>
    <v>Somalia</v>
    <v>Qolobaa Calankeed</v>
    <v>10716</v>
    <v>Federal Republic of Somalia</v>
    <v>10717</v>
    <v>10718</v>
    <v>10719</v>
    <v>10735</v>
    <v>10736</v>
    <v>3084</v>
    <v>10737</v>
    <v>Somalia</v>
    <v>10738</v>
    <v>mdp/vdpid/216</v>
  </rv>
  <rv s="1">
    <fb>1657</fb>
    <v>28</v>
  </rv>
  <rv s="1">
    <fb>2.0411769999999998</fb>
    <v>45</v>
  </rv>
  <rv s="0">
    <v>805306368</v>
    <v>Omar Muhamoud Finnish (Mayor)</v>
    <v>3faab39e-c65c-5f56-fa3a-178dd2cab0fc</v>
    <v>en-US</v>
    <v>Generic</v>
  </rv>
  <rv s="3">
    <v>700</v>
  </rv>
  <rv s="4">
    <v>https://www.bing.com/search?q=mogadishu&amp;form=skydnc</v>
    <v>Learn more on Bing</v>
  </rv>
  <rv s="1">
    <fb>45.344143000000003</fb>
    <v>45</v>
  </rv>
  <rv s="88">
    <v>#VALUE!</v>
    <v>en-US</v>
    <v>6b153fea-d687-ac84-f937-d59d0a5bdaf6</v>
    <v>536870912</v>
    <v>1</v>
    <v>2895</v>
    <v>1841</v>
    <v>Mogadishu</v>
    <v>23</v>
    <v>303</v>
    <v>Map</v>
    <v>25</v>
    <v>406</v>
    <v>10720</v>
    <v>10740</v>
    <v>10697</v>
    <v>Mogadishu, locally known as Xamar or Hamar, is the capital city and most populous city of Somalia. The city has served as an important port connecting with traders all round the Indian Ocean for millennia and has an estimated population of 2,388,000. Mogadishu is located in the coastal Banadir region on the Indian Ocean, which unlike other Somali regions, is considered a municipality rather than a maamul goboleed.</v>
    <v>10741</v>
    <v>10743</v>
    <v>10744</v>
    <v>10745</v>
    <v>Mogadishu</v>
    <v>3084</v>
    <v>Mogadishu</v>
    <v>mdp/vdpid/7445650460117041153</v>
  </rv>
  <rv s="0">
    <v>536870912</v>
    <v>South Africa</v>
    <v>38a9fd4a-4f7c-6d91-d6dd-4eed3131672d</v>
    <v>en-US</v>
    <v>Map</v>
  </rv>
  <rv s="1">
    <fb>0.79830020855830996</fb>
    <v>27</v>
  </rv>
  <rv s="1">
    <fb>1219090</fb>
    <v>28</v>
  </rv>
  <rv s="1">
    <fb>20.51</fb>
    <v>29</v>
  </rv>
  <rv s="1">
    <fb>27</fb>
    <v>30</v>
  </rv>
  <rv s="0">
    <v>536870912</v>
    <v>Pretoria</v>
    <v>3fa43cca-3409-4d81-f4f9-2df74e37e177</v>
    <v>en-US</v>
    <v>Map</v>
  </rv>
  <rv s="1">
    <fb>476643.99400000001</fb>
    <v>28</v>
  </rv>
  <rv s="1">
    <fb>158.92793752218699</fb>
    <v>31</v>
  </rv>
  <rv s="1">
    <fb>4.1243507248623905E-2</fb>
    <v>27</v>
  </rv>
  <rv s="1">
    <fb>4197.9070469175304</fb>
    <v>28</v>
  </rv>
  <rv s="1">
    <fb>2.4049999999999998</fb>
    <v>29</v>
  </rv>
  <rv s="1">
    <fb>7.6177365240831296E-2</fb>
    <v>27</v>
  </rv>
  <rv s="1">
    <fb>86.791431691401598</fb>
    <v>35</v>
  </rv>
  <rv s="1">
    <fb>351431649241.43903</fb>
    <v>33</v>
  </rv>
  <rv s="1">
    <fb>1.0086473</fb>
    <v>27</v>
  </rv>
  <rv s="1">
    <fb>0.22366029999999998</fb>
    <v>27</v>
  </rv>
  <rv s="2">
    <v>315</v>
    <v>25</v>
    <v>2906</v>
    <v>0</v>
    <v>Image of South Africa</v>
  </rv>
  <rv s="1">
    <fb>28.5</fb>
    <v>35</v>
  </rv>
  <rv s="0">
    <v>536870912</v>
    <v>Johannesburg</v>
    <v>fdf01f15-cb04-8b6c-43e6-a8b2138c0312</v>
    <v>en-US</v>
    <v>Map</v>
  </rv>
  <rv s="0">
    <v>805306368</v>
    <v>Cyril Ramaphosa (President)</v>
    <v>c3bf14fa-ef5e-696f-af28-746c7d0b22a9</v>
    <v>en-US</v>
    <v>Generic</v>
  </rv>
  <rv s="0">
    <v>805306368</v>
    <v>Ebrahim Patel (Minister)</v>
    <v>729635a3-238f-c787-c853-4b69f0bc05ca</v>
    <v>en-US</v>
    <v>Generic</v>
  </rv>
  <rv s="0">
    <v>805306368</v>
    <v>David Mabuza (Vice President)</v>
    <v>c48cb6bb-71f3-add7-3ab4-c6fba0b912d7</v>
    <v>en-US</v>
    <v>Generic</v>
  </rv>
  <rv s="3">
    <v>701</v>
  </rv>
  <rv s="4">
    <v>https://www.bing.com/search?q=south+africa&amp;form=skydnc</v>
    <v>Learn more on Bing</v>
  </rv>
  <rv s="1">
    <fb>63.856999999999999</fb>
    <v>35</v>
  </rv>
  <rv s="1">
    <fb>1056341440000</fb>
    <v>33</v>
  </rv>
  <rv s="1">
    <fb>119</fb>
    <v>35</v>
  </rv>
  <rv s="3">
    <v>702</v>
  </rv>
  <rv s="1">
    <fb>7.6985469299999998E-2</fb>
    <v>27</v>
  </rv>
  <rv s="1">
    <fb>0.90539999999999998</fb>
    <v>29</v>
  </rv>
  <rv s="1">
    <fb>58558270</fb>
    <v>28</v>
  </rv>
  <rv s="1">
    <fb>0.505</fb>
    <v>27</v>
  </rv>
  <rv s="1">
    <fb>0.68200000000000005</fb>
    <v>27</v>
  </rv>
  <rv s="1">
    <fb>0.56016998291015596</fb>
    <v>27</v>
  </rv>
  <rv s="0">
    <v>536870912</v>
    <v>Western Cape</v>
    <v>c7b124b8-e75d-0b9b-5245-dda6bbb13800</v>
    <v>en-US</v>
    <v>Map</v>
  </rv>
  <rv s="0">
    <v>536870912</v>
    <v>KwaZulu-Natal</v>
    <v>b18f871a-4296-ec9f-bd43-fc7b0e94f309</v>
    <v>en-US</v>
    <v>Map</v>
  </rv>
  <rv s="0">
    <v>536870912</v>
    <v>Eastern Cape</v>
    <v>52d32047-22e4-2498-c546-1854275462d0</v>
    <v>en-US</v>
    <v>Map</v>
  </rv>
  <rv s="0">
    <v>536870912</v>
    <v>Northern Cape</v>
    <v>c7811f0b-afea-afb9-4c2d-695826b9ca98</v>
    <v>en-US</v>
    <v>Map</v>
  </rv>
  <rv s="0">
    <v>536870912</v>
    <v>Mpumalanga</v>
    <v>fe8e43ff-3125-ea79-5306-db1bee5c12d8</v>
    <v>en-US</v>
    <v>Map</v>
  </rv>
  <rv s="0">
    <v>536870912</v>
    <v>Free State</v>
    <v>a80d303a-f84e-1047-ecc5-821b167d82e2</v>
    <v>en-US</v>
    <v>Map</v>
  </rv>
  <rv s="0">
    <v>536870912</v>
    <v>North West</v>
    <v>a9ca554b-55e2-f0d1-dbe6-796b1fc29dff</v>
    <v>en-US</v>
    <v>Map</v>
  </rv>
  <rv s="0">
    <v>536870912</v>
    <v>Gauteng</v>
    <v>adc304a6-9c62-702f-7ed7-29afec5c41a8</v>
    <v>en-US</v>
    <v>Map</v>
  </rv>
  <rv s="0">
    <v>536870912</v>
    <v>Limpopo</v>
    <v>1145af3c-da05-7eb5-c05e-8dbdf794ccd4</v>
    <v>en-US</v>
    <v>Map</v>
  </rv>
  <rv s="3">
    <v>703</v>
  </rv>
  <rv s="1">
    <fb>0.27465217966612804</fb>
    <v>27</v>
  </rv>
  <rv s="1">
    <fb>0.28180999755859398</fb>
    <v>36</v>
  </rv>
  <rv s="1">
    <fb>39149717</fb>
    <v>28</v>
  </rv>
  <rv s="24">
    <v>#VALUE!</v>
    <v>en-US</v>
    <v>38a9fd4a-4f7c-6d91-d6dd-4eed3131672d</v>
    <v>536870912</v>
    <v>1</v>
    <v>2904</v>
    <v>281</v>
    <v>South Africa</v>
    <v>23</v>
    <v>24</v>
    <v>Map</v>
    <v>25</v>
    <v>2905</v>
    <v>ZA</v>
    <v>10748</v>
    <v>10749</v>
    <v>6979</v>
    <v>10750</v>
    <v>10751</v>
    <v>10752</v>
    <v>10753</v>
    <v>10754</v>
    <v>10755</v>
    <v>ZAR</v>
    <v>South Africa, officially the Republic of South Africa, is the southernmost country in Africa. With over 60 million people, it is the world's 23rd-most populous nation and covers an area of 1,221,037 square kilometres. South Africa has three capital cities: executive Pretoria, judicial Bloemfontein and legislative Cape Town. The largest city is Johannesburg. About 80% of South Africans are of Black African ancestry, divided among a variety of ethnic groups speaking different African languages. The remaining population consists of Africa's largest communities of European, Asian, and Multiracial ancestry.</v>
    <v>10756</v>
    <v>10757</v>
    <v>10758</v>
    <v>10759</v>
    <v>994</v>
    <v>10760</v>
    <v>10761</v>
    <v>10762</v>
    <v>10763</v>
    <v>10764</v>
    <v>10765</v>
    <v>10769</v>
    <v>10770</v>
    <v>10771</v>
    <v>10772</v>
    <v>10773</v>
    <v>South Africa</v>
    <v>Die Stem van Suid-Afrika</v>
    <v>10774</v>
    <v>Republic of South Africa</v>
    <v>10775</v>
    <v>10776</v>
    <v>10777</v>
    <v>282</v>
    <v>10778</v>
    <v>10779</v>
    <v>1433</v>
    <v>2596</v>
    <v>898</v>
    <v>3195</v>
    <v>10780</v>
    <v>10790</v>
    <v>10791</v>
    <v>4188</v>
    <v>563</v>
    <v>10792</v>
    <v>South Africa</v>
    <v>10793</v>
    <v>mdp/vdpid/209</v>
  </rv>
  <rv s="1">
    <fb>1644</fb>
    <v>28</v>
  </rv>
  <rv s="2">
    <v>316</v>
    <v>25</v>
    <v>2912</v>
    <v>0</v>
    <v>Image of Pretoria</v>
  </rv>
  <rv s="1">
    <fb>-25.746110999999999</fb>
    <v>45</v>
  </rv>
  <rv s="3">
    <v>704</v>
  </rv>
  <rv s="4">
    <v>https://www.bing.com/search?q=pretoria&amp;form=skydnc</v>
    <v>Learn more on Bing</v>
  </rv>
  <rv s="1">
    <fb>28.188056</fb>
    <v>45</v>
  </rv>
  <rv s="1">
    <fb>2472612</fb>
    <v>28</v>
  </rv>
  <rv s="6">
    <v>#VALUE!</v>
    <v>en-US</v>
    <v>3fa43cca-3409-4d81-f4f9-2df74e37e177</v>
    <v>536870912</v>
    <v>1</v>
    <v>2911</v>
    <v>42</v>
    <v>Pretoria</v>
    <v>23</v>
    <v>24</v>
    <v>Map</v>
    <v>25</v>
    <v>949</v>
    <v>10788</v>
    <v>10795</v>
    <v>10747</v>
    <v>Pretoria is one of South Africa’s three capital cities, serving as the seat of the executive branch of government, and as the host to all foreign embassies to South Africa. Cape Town is the legislative capital whereas Bloemfontein is the judicial capital.</v>
    <v>10796</v>
    <v>10797</v>
    <v>10798</v>
    <v>10799</v>
    <v>10800</v>
    <v>Pretoria</v>
    <v>10801</v>
    <v>4188</v>
    <v>Pretoria</v>
    <v>mdp/vdpid/8181932715222761474</v>
  </rv>
  <rv s="0">
    <v>536870912</v>
    <v>South Sudan</v>
    <v>635b509c-70bc-d390-59d2-111df3a4c6bf</v>
    <v>en-US</v>
    <v>Map</v>
  </rv>
  <rv s="1">
    <fb>644329</fb>
    <v>28</v>
  </rv>
  <rv s="1">
    <fb>185000</fb>
    <v>28</v>
  </rv>
  <rv s="1">
    <fb>35.01</fb>
    <v>29</v>
  </rv>
  <rv s="1">
    <fb>211</fb>
    <v>30</v>
  </rv>
  <rv s="0">
    <v>536870912</v>
    <v>Juba</v>
    <v>4dfb3035-1f71-020c-ac75-1fd8e9de5a25</v>
    <v>en-US</v>
    <v>Map</v>
  </rv>
  <rv s="1">
    <fb>1727.1569999999999</fb>
    <v>28</v>
  </rv>
  <rv s="1">
    <fb>4583.7054616258101</fb>
    <v>31</v>
  </rv>
  <rv s="1">
    <fb>1.8785162569662401</fb>
    <v>27</v>
  </rv>
  <rv s="1">
    <fb>43.5817242123859</fb>
    <v>28</v>
  </rv>
  <rv s="1">
    <fb>4.6959999999999997</fb>
    <v>29</v>
  </rv>
  <rv s="1">
    <fb>72.222634783900205</fb>
    <v>35</v>
  </rv>
  <rv s="1">
    <fb>11997800751.0613</fb>
    <v>33</v>
  </rv>
  <rv s="1">
    <fb>0.72989909999999991</fb>
    <v>27</v>
  </rv>
  <rv s="2">
    <v>317</v>
    <v>25</v>
    <v>2923</v>
    <v>0</v>
    <v>Image of South Sudan</v>
  </rv>
  <rv s="1">
    <fb>63.7</fb>
    <v>35</v>
  </rv>
  <rv s="0">
    <v>805306368</v>
    <v>Taban Deng Gai (Vice President)</v>
    <v>e98b2704-d9f6-fd33-6a63-54a0a0dd503d</v>
    <v>en-US</v>
    <v>Generic</v>
  </rv>
  <rv s="0">
    <v>805306368</v>
    <v>James Wani Igga (Vice President)</v>
    <v>4b315e2c-b480-c56f-d7e3-4e0ed94d0ed1</v>
    <v>en-US</v>
    <v>Generic</v>
  </rv>
  <rv s="3">
    <v>705</v>
  </rv>
  <rv s="4">
    <v>https://www.bing.com/search?q=south+sudan&amp;form=skydnc</v>
    <v>Learn more on Bing</v>
  </rv>
  <rv s="1">
    <fb>57.603999999999999</fb>
    <v>35</v>
  </rv>
  <rv s="1">
    <fb>1150</fb>
    <v>35</v>
  </rv>
  <rv s="1">
    <fb>0.61346893280000003</fb>
    <v>27</v>
  </rv>
  <rv s="1">
    <fb>11062113</fb>
    <v>28</v>
  </rv>
  <rv s="1">
    <fb>0.50600000000000001</fb>
    <v>27</v>
  </rv>
  <rv s="1">
    <fb>0.72386001586914106</fb>
    <v>27</v>
  </rv>
  <rv s="0">
    <v>536870912</v>
    <v>Central Equatoria</v>
    <v>8a2ac9ce-dd1e-21a9-d7dc-279b55fdf3a0</v>
    <v>en-US</v>
    <v>Map</v>
  </rv>
  <rv s="0">
    <v>536870912</v>
    <v>Western Equatoria</v>
    <v>251ed64e-9f64-2240-a163-066a94029d4b</v>
    <v>en-US</v>
    <v>Map</v>
  </rv>
  <rv s="0">
    <v>536870912</v>
    <v>Eastern Equatoria</v>
    <v>5198414e-a3d8-9c8d-d204-dde2be4b4bb5</v>
    <v>en-US</v>
    <v>Map</v>
  </rv>
  <rv s="0">
    <v>536870912</v>
    <v>Jonglei</v>
    <v>55bb8850-8170-898d-2687-c0773460903b</v>
    <v>en-US</v>
    <v>Map</v>
  </rv>
  <rv s="0">
    <v>536870912</v>
    <v>Western Bahr el Ghazal</v>
    <v>0180750d-95c6-36b0-43af-ab6c71b4c917</v>
    <v>en-US</v>
    <v>Map</v>
  </rv>
  <rv s="0">
    <v>536870912</v>
    <v>Northern Bahr el Ghazal</v>
    <v>69429734-0863-133e-8891-dd63c43245ff</v>
    <v>en-US</v>
    <v>Map</v>
  </rv>
  <rv s="0">
    <v>536870912</v>
    <v>Warrap</v>
    <v>79b78166-0a06-e7d8-4339-261e2f4a2dc5</v>
    <v>en-US</v>
    <v>Map</v>
  </rv>
  <rv s="0">
    <v>536870912</v>
    <v>Lakes</v>
    <v>f641f758-272d-ebd9-1a97-1bab4ec9bb03</v>
    <v>en-US</v>
    <v>Map</v>
  </rv>
  <rv s="0">
    <v>536870912</v>
    <v>Upper Nile</v>
    <v>27d3301a-d597-cc07-4fd0-aa5d234617a4</v>
    <v>en-US</v>
    <v>Map</v>
  </rv>
  <rv s="3">
    <v>706</v>
  </rv>
  <rv s="3">
    <v>707</v>
  </rv>
  <rv s="1">
    <fb>0.314</fb>
    <v>27</v>
  </rv>
  <rv s="1">
    <fb>0.122440004348755</fb>
    <v>36</v>
  </rv>
  <rv s="1">
    <fb>2201250</fb>
    <v>28</v>
  </rv>
  <rv s="121">
    <v>#VALUE!</v>
    <v>en-US</v>
    <v>635b509c-70bc-d390-59d2-111df3a4c6bf</v>
    <v>536870912</v>
    <v>1</v>
    <v>2920</v>
    <v>2921</v>
    <v>South Sudan</v>
    <v>23</v>
    <v>24</v>
    <v>Map</v>
    <v>25</v>
    <v>2922</v>
    <v>SS</v>
    <v>10804</v>
    <v>10805</v>
    <v>10806</v>
    <v>10807</v>
    <v>10808</v>
    <v>10809</v>
    <v>10810</v>
    <v>10811</v>
    <v>SSP</v>
    <v>South Sudan, officially known as the Republic of South Sudan, is a landlocked country in east/central Africa. It is bordered to the east by Ethiopia, to the north by Sudan, to the west by the Central African Republic, to the southwest by Democratic Republic of the Congo, to the south by Uganda and to the southeast by Kenya. It has a population of 11.06 million, of which 525,953 live in the capital and largest city Juba.</v>
    <v>10812</v>
    <v>10813</v>
    <v>10814</v>
    <v>90</v>
    <v>10815</v>
    <v>10816</v>
    <v>10817</v>
    <v>10818</v>
    <v>10808</v>
    <v>10821</v>
    <v>10822</v>
    <v>10823</v>
    <v>10824</v>
    <v>South Sudan</v>
    <v>South Sudan Oyee!</v>
    <v>428</v>
    <v>Republic of South Sudan</v>
    <v>10825</v>
    <v>10826</v>
    <v>4846</v>
    <v>6648</v>
    <v>10827</v>
    <v>208</v>
    <v>1995</v>
    <v>1157</v>
    <v>1385</v>
    <v>10828</v>
    <v>10838</v>
    <v>10839</v>
    <v>10840</v>
    <v>10841</v>
    <v>South Sudan</v>
    <v>10842</v>
    <v>mdp/vdpid/276</v>
  </rv>
  <rv s="1">
    <fb>52</fb>
    <v>28</v>
  </rv>
  <rv s="2">
    <v>318</v>
    <v>25</v>
    <v>2927</v>
    <v>0</v>
    <v>Image of Juba</v>
  </rv>
  <rv s="1">
    <fb>4.8436430000000001</fb>
    <v>45</v>
  </rv>
  <rv s="3">
    <v>708</v>
  </rv>
  <rv s="4">
    <v>https://www.bing.com/search?q=juba&amp;form=skydnc</v>
    <v>Learn more on Bing</v>
  </rv>
  <rv s="1">
    <fb>31.603355700000002</fb>
    <v>45</v>
  </rv>
  <rv s="1">
    <fb>525953</fb>
    <v>28</v>
  </rv>
  <rv s="6">
    <v>#VALUE!</v>
    <v>en-US</v>
    <v>4dfb3035-1f71-020c-ac75-1fd8e9de5a25</v>
    <v>536870912</v>
    <v>1</v>
    <v>2926</v>
    <v>42</v>
    <v>Juba</v>
    <v>23</v>
    <v>24</v>
    <v>Map</v>
    <v>25</v>
    <v>536</v>
    <v>10829</v>
    <v>10844</v>
    <v>10803</v>
    <v>Juba is the capital and largest city of South Sudan. The city is situated on the White Nile and also serves as the capital of the Central Equatoria State. It is the world's newest capital city, and had a population of 525,953 in 2017. It has an area of 52 km², with the metropolitan area covering 336 km².</v>
    <v>10845</v>
    <v>10846</v>
    <v>10847</v>
    <v>10848</v>
    <v>10849</v>
    <v>Juba</v>
    <v>10850</v>
    <v>10839</v>
    <v>Juba</v>
    <v>mdp/vdpid/7339261727529238529</v>
  </rv>
  <rv s="0">
    <v>536870912</v>
    <v>Spain</v>
    <v>1baf9d59-f443-e9f4-6e49-de048a073e3f</v>
    <v>en-US</v>
    <v>Map</v>
  </rv>
  <rv s="1">
    <fb>0.52577247440306896</fb>
    <v>27</v>
  </rv>
  <rv s="1">
    <fb>505370</fb>
    <v>28</v>
  </rv>
  <rv s="1">
    <fb>196000</fb>
    <v>28</v>
  </rv>
  <rv s="1">
    <fb>7.9</fb>
    <v>29</v>
  </rv>
  <rv s="1">
    <fb>34</fb>
    <v>30</v>
  </rv>
  <rv s="0">
    <v>536870912</v>
    <v>Madrid</v>
    <v>a497c067-c4c6-4bf4-9a5d-34fd30589bda</v>
    <v>en-US</v>
    <v>Map</v>
  </rv>
  <rv s="1">
    <fb>244002.18</fb>
    <v>28</v>
  </rv>
  <rv s="1">
    <fb>110.96151904206</fb>
    <v>31</v>
  </rv>
  <rv s="1">
    <fb>6.9953624171701497E-3</fb>
    <v>27</v>
  </rv>
  <rv s="1">
    <fb>5355.9870055822103</fb>
    <v>28</v>
  </rv>
  <rv s="1">
    <fb>0.36936209528965797</fb>
    <v>27</v>
  </rv>
  <rv s="1">
    <fb>72.955546118337793</fb>
    <v>35</v>
  </rv>
  <rv s="1">
    <fb>1394116310768.6299</fb>
    <v>33</v>
  </rv>
  <rv s="1">
    <fb>1.0271029</fb>
    <v>27</v>
  </rv>
  <rv s="1">
    <fb>0.88853009999999999</fb>
    <v>27</v>
  </rv>
  <rv s="2">
    <v>319</v>
    <v>25</v>
    <v>2935</v>
    <v>0</v>
    <v>Image of Spain</v>
  </rv>
  <rv s="1">
    <fb>2.5</fb>
    <v>35</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3">
    <v>709</v>
  </rv>
  <rv s="4">
    <v>https://www.bing.com/search?q=spain&amp;form=skydnc</v>
    <v>Learn more on Bing</v>
  </rv>
  <rv s="1">
    <fb>83.334146341463395</fb>
    <v>35</v>
  </rv>
  <rv s="1">
    <fb>797285840000</fb>
    <v>33</v>
  </rv>
  <rv s="1">
    <fb>5.6</fb>
    <v>32</v>
  </rv>
  <rv s="1">
    <fb>0.24229018520000001</fb>
    <v>27</v>
  </rv>
  <rv s="1">
    <fb>3.8723000000000001</fb>
    <v>29</v>
  </rv>
  <rv s="1">
    <fb>47076781</fb>
    <v>28</v>
  </rv>
  <rv s="1">
    <fb>0.23399999999999999</fb>
    <v>27</v>
  </rv>
  <rv s="1">
    <fb>0.254</fb>
    <v>27</v>
  </rv>
  <rv s="1">
    <fb>0.57492000579834002</fb>
    <v>27</v>
  </rv>
  <rv s="0">
    <v>536870912</v>
    <v>Galicia</v>
    <v>70c91f08-f55c-f98a-047e-aa9228ed4253</v>
    <v>en-US</v>
    <v>Map</v>
  </rv>
  <rv s="0">
    <v>536870912</v>
    <v>Community of Madrid</v>
    <v>854c08ed-f6d7-c812-1a3f-46928ae0597e</v>
    <v>en-US</v>
    <v>Map</v>
  </rv>
  <rv s="0">
    <v>536870912</v>
    <v>Catalonia</v>
    <v>54afd4ed-d6c4-c6c9-2f8d-10440795b196</v>
    <v>en-US</v>
    <v>Map</v>
  </rv>
  <rv s="0">
    <v>536870912</v>
    <v>Asturias</v>
    <v>6880b28a-27ed-46a3-3b3f-93553df34103</v>
    <v>en-US</v>
    <v>Map</v>
  </rv>
  <rv s="0">
    <v>536870912</v>
    <v>Canary Islands</v>
    <v>e5f4f633-d27e-9012-be27-a85d7ed21999</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Province of Tarragona</v>
    <v>4597b0ff-134e-9771-b6c8-e4f0139c0068</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Province of Girona</v>
    <v>10862bc0-af28-7e3a-6341-2b573f763195</v>
    <v>en-US</v>
    <v>Map</v>
  </rv>
  <rv s="0">
    <v>536870912</v>
    <v>Gipuzkoa</v>
    <v>0732c56a-f22d-470e-f63d-392a2cf0e083</v>
    <v>en-US</v>
    <v>Map</v>
  </rv>
  <rv s="0">
    <v>536870912</v>
    <v>Álava</v>
    <v>8959d0bf-9d98-b288-5500-218f00703dca</v>
    <v>en-US</v>
    <v>Map</v>
  </rv>
  <rv s="0">
    <v>536870912</v>
    <v>Province of Albacete</v>
    <v>18c4f8c3-d2c8-c44a-b473-323e3e7de6d0</v>
    <v>en-US</v>
    <v>Map</v>
  </rv>
  <rv s="0">
    <v>536870912</v>
    <v>Province of Almería</v>
    <v>6c4ed7e1-933d-021e-cbe6-180ba81bd9c6</v>
    <v>en-US</v>
    <v>Map</v>
  </rv>
  <rv s="0">
    <v>536870912</v>
    <v>Province of Córdoba</v>
    <v>51d8fb3a-05ff-9f1f-c573-c4de97128e9f</v>
    <v>en-US</v>
    <v>Map</v>
  </rv>
  <rv s="0">
    <v>536870912</v>
    <v>Province of Lleida</v>
    <v>cd271e37-2d9a-a660-6a8c-0aafb0a0ef8b</v>
    <v>en-US</v>
    <v>Map</v>
  </rv>
  <rv s="0">
    <v>536870912</v>
    <v>Zaragoza</v>
    <v>da720a8f-e35f-3613-9353-280d14021ee4</v>
    <v>en-US</v>
    <v>Map</v>
  </rv>
  <rv s="0">
    <v>536870912</v>
    <v>Province of Badajoz</v>
    <v>d3262493-a230-ae9f-966a-9daeb967db68</v>
    <v>en-US</v>
    <v>Map</v>
  </rv>
  <rv s="0">
    <v>536870912</v>
    <v>Province of Huelva</v>
    <v>8494cf79-28dd-7fc8-78c1-3d23f9d50c0e</v>
    <v>en-US</v>
    <v>Map</v>
  </rv>
  <rv s="0">
    <v>536870912</v>
    <v>Province of Ourense</v>
    <v>bc6cca6b-fdac-c4e1-4afc-938d67981cf7</v>
    <v>en-US</v>
    <v>Map</v>
  </rv>
  <rv s="0">
    <v>536870912</v>
    <v>Province of Cuenca</v>
    <v>b09a8a7a-9a31-9f4a-b2d3-41ce4141dcf1</v>
    <v>en-US</v>
    <v>Map</v>
  </rv>
  <rv s="0">
    <v>536870912</v>
    <v>Province of Toledo</v>
    <v>9593769e-9524-c7fb-b3b4-1167c424ce82</v>
    <v>en-US</v>
    <v>Map</v>
  </rv>
  <rv s="3">
    <v>710</v>
  </rv>
  <rv s="1">
    <fb>0.14248211393678101</fb>
    <v>27</v>
  </rv>
  <rv s="3">
    <v>711</v>
  </rv>
  <rv s="1">
    <fb>0.13958999633789099</fb>
    <v>36</v>
  </rv>
  <rv s="1">
    <fb>37927409</fb>
    <v>28</v>
  </rv>
  <rv s="7">
    <v>#VALUE!</v>
    <v>en-US</v>
    <v>1baf9d59-f443-e9f4-6e49-de048a073e3f</v>
    <v>536870912</v>
    <v>1</v>
    <v>2934</v>
    <v>57</v>
    <v>Spain</v>
    <v>23</v>
    <v>24</v>
    <v>Map</v>
    <v>25</v>
    <v>282</v>
    <v>ES</v>
    <v>10853</v>
    <v>10854</v>
    <v>10855</v>
    <v>10856</v>
    <v>10857</v>
    <v>10858</v>
    <v>10859</v>
    <v>10860</v>
    <v>10861</v>
    <v>EUR</v>
    <v>Spain, officially the Kingdom of Spain, is a country in southwestern Europe with some pockets of territory in the Mediterranean Sea, offshore in the Atlantic Ocean and in northern Africa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by Gibraltar, to the south and east by the Mediterranean Sea; to the north by France, Andorra and the Bay of Biscay; and to the west by Portugal and the Atlantic Ocean.</v>
    <v>10862</v>
    <v>10054</v>
    <v>10863</v>
    <v>10864</v>
    <v>3338</v>
    <v>10865</v>
    <v>10866</v>
    <v>10867</v>
    <v>10868</v>
    <v>10869</v>
    <v>10858</v>
    <v>10873</v>
    <v>10874</v>
    <v>10875</v>
    <v>10876</v>
    <v>3343</v>
    <v>10877</v>
    <v>Spain</v>
    <v>Marcha Real</v>
    <v>2995</v>
    <v>Spain</v>
    <v>10878</v>
    <v>10879</v>
    <v>10880</v>
    <v>10881</v>
    <v>10882</v>
    <v>3959</v>
    <v>3126</v>
    <v>4035</v>
    <v>566</v>
    <v>3663</v>
    <v>10883</v>
    <v>10927</v>
    <v>10928</v>
    <v>10929</v>
    <v>8338</v>
    <v>10930</v>
    <v>Spain</v>
    <v>10931</v>
    <v>mdp/vdpid/217</v>
  </rv>
  <rv s="1">
    <fb>604.29999999999995</fb>
    <v>28</v>
  </rv>
  <rv s="2">
    <v>320</v>
    <v>25</v>
    <v>2940</v>
    <v>0</v>
    <v>Image of Madrid</v>
  </rv>
  <rv s="1">
    <fb>40.416690899999999</fb>
    <v>45</v>
  </rv>
  <rv s="0">
    <v>805306368</v>
    <v>Manuela Carmena (Mayor)</v>
    <v>22b84f13-a006-51f6-9168-1a4d6061ea2f</v>
    <v>en-US</v>
    <v>Generic</v>
  </rv>
  <rv s="3">
    <v>712</v>
  </rv>
  <rv s="4">
    <v>https://www.bing.com/search?q=madrid+spain&amp;form=skydnc</v>
    <v>Learn more on Bing</v>
  </rv>
  <rv s="1">
    <fb>-3.7003453999999998</fb>
    <v>45</v>
  </rv>
  <rv s="1">
    <fb>3233527</fb>
    <v>28</v>
  </rv>
  <rv s="6">
    <v>#VALUE!</v>
    <v>en-US</v>
    <v>a497c067-c4c6-4bf4-9a5d-34fd30589bda</v>
    <v>536870912</v>
    <v>1</v>
    <v>2939</v>
    <v>42</v>
    <v>Madrid</v>
    <v>23</v>
    <v>24</v>
    <v>Map</v>
    <v>25</v>
    <v>219</v>
    <v>10885</v>
    <v>10933</v>
    <v>10852</v>
    <v>Madrid is the capital and most populous city of Spain. The city has almost 3.4 million inhabitants and a metropolitan area population of approximately 6.7 million. It is the second-largest city in the European Union, surpassed only by Berlin in its administrative limits, and its monocentric metropolitan area is the second-largest in the EU, surpassed only by Paris. The municipality covers 604.3 km² geographical area.</v>
    <v>10934</v>
    <v>10935</v>
    <v>10937</v>
    <v>10938</v>
    <v>10939</v>
    <v>Madrid</v>
    <v>10940</v>
    <v>162</v>
    <v>Madrid</v>
    <v>mdp/vdpid/5669357583933112321</v>
  </rv>
  <rv s="0">
    <v>536870912</v>
    <v>Sri Lanka</v>
    <v>6bac8e76-6fd3-64fc-b260-bff13b0eebfc</v>
    <v>en-US</v>
    <v>Map</v>
  </rv>
  <rv s="1">
    <fb>0.43693190878647697</fb>
    <v>27</v>
  </rv>
  <rv s="1">
    <fb>65610</fb>
    <v>28</v>
  </rv>
  <rv s="1">
    <fb>15.831</fb>
    <v>29</v>
  </rv>
  <rv s="1">
    <fb>94</fb>
    <v>30</v>
  </rv>
  <rv s="0">
    <v>536870912</v>
    <v>Colombo</v>
    <v>08e9be7d-e270-ec32-540a-0cfd91c3f88d</v>
    <v>en-US</v>
    <v>Map</v>
  </rv>
  <rv s="1">
    <fb>23362.456999999999</fb>
    <v>28</v>
  </rv>
  <rv s="1">
    <fb>155.528883036152</fb>
    <v>31</v>
  </rv>
  <rv s="1">
    <fb>3.5283935823180901E-2</fb>
    <v>27</v>
  </rv>
  <rv s="1">
    <fb>531.09057657137396</fb>
    <v>28</v>
  </rv>
  <rv s="1">
    <fb>2.1989999999999998</fb>
    <v>29</v>
  </rv>
  <rv s="1">
    <fb>0.32903841529959299</fb>
    <v>27</v>
  </rv>
  <rv s="1">
    <fb>50.545573977658002</fb>
    <v>35</v>
  </rv>
  <rv s="1">
    <fb>84008783756.067993</fb>
    <v>33</v>
  </rv>
  <rv s="1">
    <fb>1.0016202000000001</fb>
    <v>27</v>
  </rv>
  <rv s="1">
    <fb>0.19630240000000002</fb>
    <v>27</v>
  </rv>
  <rv s="2">
    <v>321</v>
    <v>25</v>
    <v>2950</v>
    <v>0</v>
    <v>Image of Sri Lanka</v>
  </rv>
  <rv s="0">
    <v>805306368</v>
    <v>Mahinda Rajapaksa (Minister)</v>
    <v>599f23dc-9841-bac8-53b9-cf53398f51c0</v>
    <v>en-US</v>
    <v>Generic</v>
  </rv>
  <rv s="0">
    <v>805306368</v>
    <v>Mahinda Rajapaksa (Prime Minister)</v>
    <v>599f23dc-9841-bac8-53b9-cf53398f51c0</v>
    <v>en-US</v>
    <v>Generic</v>
  </rv>
  <rv s="0">
    <v>805306368</v>
    <v>Sarath Weerasekara (Minister)</v>
    <v>f8335692-7e90-45df-a498-34ccb158e17b</v>
    <v>en-US</v>
    <v>Generic</v>
  </rv>
  <rv s="0">
    <v>805306368</v>
    <v>Thalatha Atukorale (Minister)</v>
    <v>702c3d0b-7377-eda6-7d4c-b641fa0dbdd2</v>
    <v>en-US</v>
    <v>Generic</v>
  </rv>
  <rv s="3">
    <v>713</v>
  </rv>
  <rv s="4">
    <v>https://www.bing.com/search?q=sri+lanka&amp;form=skydnc</v>
    <v>Learn more on Bing</v>
  </rv>
  <rv s="1">
    <fb>76.811999999999998</fb>
    <v>35</v>
  </rv>
  <rv s="1">
    <fb>15720540000</fb>
    <v>33</v>
  </rv>
  <rv s="3">
    <v>714</v>
  </rv>
  <rv s="1">
    <fb>0.38427354920000001</fb>
    <v>27</v>
  </rv>
  <rv s="1">
    <fb>1.0041</fb>
    <v>29</v>
  </rv>
  <rv s="1">
    <fb>21803000</fb>
    <v>28</v>
  </rv>
  <rv s="1">
    <fb>0.539150009155273</fb>
    <v>27</v>
  </rv>
  <rv s="0">
    <v>536870912</v>
    <v>Northern Province</v>
    <v>3e13b253-8902-4cf0-d294-f3cf5c79b6db</v>
    <v>en-US</v>
    <v>Map</v>
  </rv>
  <rv s="0">
    <v>536870912</v>
    <v>Western Province</v>
    <v>8536d10f-1c1b-59f6-c1a8-f3dc7911905a</v>
    <v>en-US</v>
    <v>Map</v>
  </rv>
  <rv s="0">
    <v>536870912</v>
    <v>Sabaragamuwa Province</v>
    <v>7af54893-39f2-93ca-5279-fc34ca428e4b</v>
    <v>en-US</v>
    <v>Map</v>
  </rv>
  <rv s="0">
    <v>536870912</v>
    <v>Mannar District</v>
    <v>394aadfd-0eda-63da-3010-aac88fea94d5</v>
    <v>en-US</v>
    <v>Map</v>
  </rv>
  <rv s="0">
    <v>536870912</v>
    <v>Eastern Province</v>
    <v>1405da12-dcc7-7d28-b50a-0059a538c131</v>
    <v>en-US</v>
    <v>Map</v>
  </rv>
  <rv s="0">
    <v>536870912</v>
    <v>Central Province</v>
    <v>d403ecf7-d76f-da00-66c1-d8f055ef87ff</v>
    <v>en-US</v>
    <v>Map</v>
  </rv>
  <rv s="0">
    <v>536870912</v>
    <v>North Central Province</v>
    <v>cb8b14cb-c6b2-f486-2082-32579759c3c8</v>
    <v>en-US</v>
    <v>Map</v>
  </rv>
  <rv s="0">
    <v>536870912</v>
    <v>Southern Province</v>
    <v>a153edc0-b9b6-4ba4-4765-e1015a2ab757</v>
    <v>en-US</v>
    <v>Map</v>
  </rv>
  <rv s="0">
    <v>536870912</v>
    <v>Uva Province</v>
    <v>03f8641e-95f4-b408-ebea-43aead5bacc4</v>
    <v>en-US</v>
    <v>Map</v>
  </rv>
  <rv s="0">
    <v>536870912</v>
    <v>Jaffna District</v>
    <v>05416ace-3a51-bccf-26eb-292c04403bd4</v>
    <v>en-US</v>
    <v>Map</v>
  </rv>
  <rv s="0">
    <v>536870912</v>
    <v>Batticaloa District</v>
    <v>375d98d8-4ce8-6d07-6567-31dc8134093b</v>
    <v>en-US</v>
    <v>Map</v>
  </rv>
  <rv s="0">
    <v>536870912</v>
    <v>Colombo District</v>
    <v>86095d6f-f6aa-4dd2-112d-96cb5652624e</v>
    <v>en-US</v>
    <v>Map</v>
  </rv>
  <rv s="0">
    <v>536870912</v>
    <v>Mullaitivu District</v>
    <v>e48b5950-e7a6-84bc-54b8-13a2ddf56ec3</v>
    <v>en-US</v>
    <v>Map</v>
  </rv>
  <rv s="0">
    <v>536870912</v>
    <v>Trincomalee District</v>
    <v>676384f8-b644-4d80-5595-3c734174f2fc</v>
    <v>en-US</v>
    <v>Map</v>
  </rv>
  <rv s="0">
    <v>536870912</v>
    <v>North Western Province</v>
    <v>efdbee34-0b18-1c07-4b39-7b59b02407cd</v>
    <v>en-US</v>
    <v>Map</v>
  </rv>
  <rv s="0">
    <v>536870912</v>
    <v>Gampaha District</v>
    <v>78c6d06d-1a3a-cd95-cd69-28d6819e40b2</v>
    <v>en-US</v>
    <v>Map</v>
  </rv>
  <rv s="0">
    <v>536870912</v>
    <v>Vavuniya District</v>
    <v>6e1cd7f8-3237-e0ac-2aa7-156179b8e3e8</v>
    <v>en-US</v>
    <v>Map</v>
  </rv>
  <rv s="0">
    <v>536870912</v>
    <v>Kalutara District</v>
    <v>4dd0568c-0afc-c8a0-a2ec-0aefd7557eaa</v>
    <v>en-US</v>
    <v>Map</v>
  </rv>
  <rv s="0">
    <v>536870912</v>
    <v>Badulla District</v>
    <v>4e93d3ac-0a63-8127-c4a5-872b746cb6ce</v>
    <v>en-US</v>
    <v>Map</v>
  </rv>
  <rv s="0">
    <v>536870912</v>
    <v>Ampara District</v>
    <v>4faca2c0-4d5a-89f1-a25b-e4845b68b3d8</v>
    <v>en-US</v>
    <v>Map</v>
  </rv>
  <rv s="0">
    <v>536870912</v>
    <v>Moneragala District</v>
    <v>4e143d9b-c191-6768-e08f-26c765f4f2fe</v>
    <v>en-US</v>
    <v>Map</v>
  </rv>
  <rv s="0">
    <v>536870912</v>
    <v>Matara District</v>
    <v>8b901122-4006-3810-7ec5-d69590dc08ce</v>
    <v>en-US</v>
    <v>Map</v>
  </rv>
  <rv s="0">
    <v>536870912</v>
    <v>Matale District</v>
    <v>14c2b60b-a8e6-bffe-5c38-8c2be7016b62</v>
    <v>en-US</v>
    <v>Map</v>
  </rv>
  <rv s="0">
    <v>536870912</v>
    <v>Kilinochchi District</v>
    <v>c886db9f-7448-59c8-2765-489267963f28</v>
    <v>en-US</v>
    <v>Map</v>
  </rv>
  <rv s="0">
    <v>536870912</v>
    <v>Kandy District</v>
    <v>6035622b-eed9-1eae-1f45-86763593b458</v>
    <v>en-US</v>
    <v>Map</v>
  </rv>
  <rv s="0">
    <v>536870912</v>
    <v>Ratnapura District</v>
    <v>cacb2b78-34bd-78a1-8df5-f42e56d76ed4</v>
    <v>en-US</v>
    <v>Map</v>
  </rv>
  <rv s="0">
    <v>536870912</v>
    <v>Nuwara Eliya District</v>
    <v>a9a04dbd-51de-fea6-1b3a-b105c36549d6</v>
    <v>en-US</v>
    <v>Map</v>
  </rv>
  <rv s="0">
    <v>536870912</v>
    <v>Hambantota District</v>
    <v>cf9ffd76-9ca0-d97d-ef48-b6ea75eb0ed6</v>
    <v>en-US</v>
    <v>Map</v>
  </rv>
  <rv s="0">
    <v>536870912</v>
    <v>Kegalle District</v>
    <v>9d1e2c72-7673-0040-f890-11c5c67ad9f4</v>
    <v>en-US</v>
    <v>Map</v>
  </rv>
  <rv s="0">
    <v>536870912</v>
    <v>Polonnaruwa District</v>
    <v>529bf04f-8842-2218-b399-9d78c87fe034</v>
    <v>en-US</v>
    <v>Map</v>
  </rv>
  <rv s="0">
    <v>536870912</v>
    <v>Puttalam District</v>
    <v>09679bbb-f39e-823e-0015-d304ab88eeba</v>
    <v>en-US</v>
    <v>Map</v>
  </rv>
  <rv s="0">
    <v>536870912</v>
    <v>Kurunegala District</v>
    <v>8e419bd1-fe2f-6b26-3456-2cf118c78d5c</v>
    <v>en-US</v>
    <v>Map</v>
  </rv>
  <rv s="0">
    <v>536870912</v>
    <v>Anuradhapura District</v>
    <v>8e06a9b0-ac12-3dba-ffc6-ac97c37ba351</v>
    <v>en-US</v>
    <v>Map</v>
  </rv>
  <rv s="3">
    <v>715</v>
  </rv>
  <rv s="1">
    <fb>0.118500072966585</fb>
    <v>27</v>
  </rv>
  <rv s="3">
    <v>716</v>
  </rv>
  <rv s="1">
    <fb>0.55200000000000005</fb>
    <v>27</v>
  </rv>
  <rv s="1">
    <fb>4.1979999542236301E-2</fb>
    <v>36</v>
  </rv>
  <rv s="1">
    <fb>4052088</fb>
    <v>28</v>
  </rv>
  <rv s="7">
    <v>#VALUE!</v>
    <v>en-US</v>
    <v>6bac8e76-6fd3-64fc-b260-bff13b0eebfc</v>
    <v>536870912</v>
    <v>1</v>
    <v>2948</v>
    <v>57</v>
    <v>Sri Lanka</v>
    <v>23</v>
    <v>24</v>
    <v>Map</v>
    <v>25</v>
    <v>2949</v>
    <v>LK</v>
    <v>10943</v>
    <v>10944</v>
    <v>79</v>
    <v>10945</v>
    <v>10946</v>
    <v>10947</v>
    <v>10948</v>
    <v>10949</v>
    <v>10950</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10951</v>
    <v>10952</v>
    <v>10953</v>
    <v>10954</v>
    <v>3188</v>
    <v>10955</v>
    <v>10956</v>
    <v>10957</v>
    <v>10958</v>
    <v>6995</v>
    <v>10947</v>
    <v>10963</v>
    <v>10964</v>
    <v>10965</v>
    <v>10966</v>
    <v>1425</v>
    <v>2534</v>
    <v>Sri Lanka</v>
    <v>Sri Lanka Matha</v>
    <v>10967</v>
    <v>Democratic Socialist Republic of Sri Lanka</v>
    <v>10968</v>
    <v>10969</v>
    <v>10970</v>
    <v>5656</v>
    <v>7056</v>
    <v>3713</v>
    <v>1932</v>
    <v>1996</v>
    <v>2865</v>
    <v>3129</v>
    <v>10971</v>
    <v>11005</v>
    <v>11006</v>
    <v>11007</v>
    <v>11008</v>
    <v>11009</v>
    <v>Sri Lanka</v>
    <v>11010</v>
    <v>mdp/vdpid/42</v>
  </rv>
  <rv s="1">
    <fb>37.31</fb>
    <v>28</v>
  </rv>
  <rv s="2">
    <v>322</v>
    <v>25</v>
    <v>2956</v>
    <v>0</v>
    <v>Image of Colombo</v>
  </rv>
  <rv s="1">
    <fb>6.9344440000000001</fb>
    <v>45</v>
  </rv>
  <rv s="0">
    <v>805306368</v>
    <v>Rosy Senanayake (Mayor)</v>
    <v>88e1dc05-7f38-5949-3316-b93f7863af01</v>
    <v>en-US</v>
    <v>Generic</v>
  </rv>
  <rv s="3">
    <v>717</v>
  </rv>
  <rv s="4">
    <v>https://www.bing.com/search?q=colombo+sri+lanka&amp;form=skydnc</v>
    <v>Learn more on Bing</v>
  </rv>
  <rv s="1">
    <fb>79.842777999999996</fb>
    <v>45</v>
  </rv>
  <rv s="1">
    <fb>752993</fb>
    <v>28</v>
  </rv>
  <rv s="10">
    <v>#VALUE!</v>
    <v>en-US</v>
    <v>08e9be7d-e270-ec32-540a-0cfd91c3f88d</v>
    <v>536870912</v>
    <v>1</v>
    <v>2955</v>
    <v>103</v>
    <v>Colombo</v>
    <v>23</v>
    <v>24</v>
    <v>Map</v>
    <v>25</v>
    <v>66</v>
    <v>10973</v>
    <v>10983</v>
    <v>11012</v>
    <v>10942</v>
    <v>Colombo is the commercial capital and largest city of Sri Lanka by population. According to the Brookings Institution, Colombo metropolitan area has a population of 5.6 million, and 752,993 in the Municipality. It is the financial centre of the island and a tourist destination. It is located on the west coast of the island and adjacent to the Greater Colombo area which includes Sri Jayawardenepura Kotte, the legislative capital of Sri Lanka and Dehiwala-Mount Lavinia. Colombo is often referred to as the capital since Sri Jayawardenepura Kotte is itself within the urban/suburban area of Colombo. It is also the administrative capital of the Western Province and the district capital of Colombo District. Colombo is a busy and vibrant city with a mixture of modern life, colonial buildings and monuments.</v>
    <v>11013</v>
    <v>11014</v>
    <v>11016</v>
    <v>11017</v>
    <v>11018</v>
    <v>Colombo</v>
    <v>11019</v>
    <v>11007</v>
    <v>Colombo</v>
    <v>mdp/vdpid/7486434407729856514</v>
  </rv>
  <rv s="0">
    <v>536870912</v>
    <v>Saint Kitts and Nevis</v>
    <v>20c6d98e-8969-529c-b2bd-822369713ba3</v>
    <v>en-US</v>
    <v>Map</v>
  </rv>
  <rv s="1">
    <fb>0.230769230769231</fb>
    <v>27</v>
  </rv>
  <rv s="1">
    <fb>261</fb>
    <v>28</v>
  </rv>
  <rv s="0">
    <v>536870912</v>
    <v>Basseterre</v>
    <v>5499dd37-9ccd-c4ce-c1fb-2ebab86a585b</v>
    <v>en-US</v>
    <v>Map</v>
  </rv>
  <rv s="1">
    <fb>238.35499999999999</fb>
    <v>28</v>
  </rv>
  <rv s="1">
    <fb>104.565438498638</fb>
    <v>31</v>
  </rv>
  <rv s="1">
    <fb>-1.03712214131567E-2</fb>
    <v>27</v>
  </rv>
  <rv s="1">
    <fb>2.1070000000000002</fb>
    <v>29</v>
  </rv>
  <rv s="1">
    <fb>0.42307692307692302</fb>
    <v>27</v>
  </rv>
  <rv s="1">
    <fb>1050992592.59259</fb>
    <v>33</v>
  </rv>
  <rv s="1">
    <fb>1.0873554000000001</fb>
    <v>27</v>
  </rv>
  <rv s="1">
    <fb>0.86681489999999994</fb>
    <v>27</v>
  </rv>
  <rv s="2">
    <v>323</v>
    <v>25</v>
    <v>2966</v>
    <v>0</v>
    <v>Image of Saint Kitts and Nevis</v>
  </rv>
  <rv s="0">
    <v>805306368</v>
    <v>Timothy Harris (Prime Minister)</v>
    <v>eaeb8f95-2405-dd48-46b9-f96ee84fc0ad</v>
    <v>en-US</v>
    <v>Generic</v>
  </rv>
  <rv s="3">
    <v>718</v>
  </rv>
  <rv s="4">
    <v>https://www.bing.com/search?q=saint+kitts+and+nevis&amp;form=skydnc</v>
    <v>Learn more on Bing</v>
  </rv>
  <rv s="1">
    <fb>71.336585365853693</fb>
    <v>35</v>
  </rv>
  <rv s="1">
    <fb>3.33</fb>
    <v>32</v>
  </rv>
  <rv s="1">
    <fb>0.56642470860000005</fb>
    <v>27</v>
  </rv>
  <rv s="1">
    <fb>2.5230000000000001</fb>
    <v>29</v>
  </rv>
  <rv s="1">
    <fb>52823</fb>
    <v>28</v>
  </rv>
  <rv s="0">
    <v>536870912</v>
    <v>Saint George Gingerland Parish</v>
    <v>a93eb8c1-76ab-6edc-880e-5dd4cede4dac</v>
    <v>en-US</v>
    <v>Map</v>
  </rv>
  <rv s="0">
    <v>536870912</v>
    <v>Saint Thomas Lowland Parish</v>
    <v>6b790f9c-1f8d-5120-64df-0ef4ba0de189</v>
    <v>en-US</v>
    <v>Map</v>
  </rv>
  <rv s="0">
    <v>536870912</v>
    <v>Saint Paul Capisterre Parish</v>
    <v>b9efdf66-4b91-3739-c006-a2b4596bd5d6</v>
    <v>en-US</v>
    <v>Map</v>
  </rv>
  <rv s="0">
    <v>536870912</v>
    <v>Saint Paul Charlestown Parish</v>
    <v>7bdfd3dd-f1ea-0343-5fb3-a56e903b88c9</v>
    <v>en-US</v>
    <v>Map</v>
  </rv>
  <rv s="0">
    <v>536870912</v>
    <v>Christ Church Nichola Town Parish</v>
    <v>93d14397-fbce-683d-e160-5daaf274379d</v>
    <v>en-US</v>
    <v>Map</v>
  </rv>
  <rv s="0">
    <v>536870912</v>
    <v>Saint Peter Basseterre Parish</v>
    <v>fd5133af-7333-1f3c-cb80-b9fdccdd95fa</v>
    <v>en-US</v>
    <v>Map</v>
  </rv>
  <rv s="0">
    <v>536870912</v>
    <v>Trinity Palmetto Point Parish</v>
    <v>abe9ec0f-01d0-a858-9825-83200d6d43e8</v>
    <v>en-US</v>
    <v>Map</v>
  </rv>
  <rv s="0">
    <v>536870912</v>
    <v>Saint John Figtree Parish</v>
    <v>f01ac8d3-ea86-139b-7833-cde0d3a1df88</v>
    <v>en-US</v>
    <v>Map</v>
  </rv>
  <rv s="0">
    <v>536870912</v>
    <v>Saint James Windward Parish</v>
    <v>f28867cb-4a6f-bdf1-2e34-da31f3558486</v>
    <v>en-US</v>
    <v>Map</v>
  </rv>
  <rv s="0">
    <v>536870912</v>
    <v>Saint Mary Cayon Parish</v>
    <v>32a7e1ec-54b3-46f2-3a8c-7006016058aa</v>
    <v>en-US</v>
    <v>Map</v>
  </rv>
  <rv s="0">
    <v>536870912</v>
    <v>Saint John Capisterre Parish</v>
    <v>59de45ee-e9d2-0164-e273-130ec61998a9</v>
    <v>en-US</v>
    <v>Map</v>
  </rv>
  <rv s="0">
    <v>536870912</v>
    <v>Saint Anne Sandy Point Parish</v>
    <v>fea87b10-36b5-e190-049d-89c29a63f28b</v>
    <v>en-US</v>
    <v>Map</v>
  </rv>
  <rv s="0">
    <v>536870912</v>
    <v>Saint Thomas Middle Island Parish</v>
    <v>7a436e93-606e-9e0a-0a96-52f7379a0fa4</v>
    <v>en-US</v>
    <v>Map</v>
  </rv>
  <rv s="0">
    <v>536870912</v>
    <v>Saint George Basseterre Parish</v>
    <v>4eba7d2f-0b43-faa1-51d8-dd780af97a32</v>
    <v>en-US</v>
    <v>Map</v>
  </rv>
  <rv s="3">
    <v>719</v>
  </rv>
  <rv s="1">
    <fb>0.18461224110708599</fb>
    <v>27</v>
  </rv>
  <rv s="1">
    <fb>16269</fb>
    <v>28</v>
  </rv>
  <rv s="59">
    <v>#VALUE!</v>
    <v>en-US</v>
    <v>20c6d98e-8969-529c-b2bd-822369713ba3</v>
    <v>536870912</v>
    <v>1</v>
    <v>2964</v>
    <v>1070</v>
    <v>Saint Kitts and Nevis</v>
    <v>23</v>
    <v>24</v>
    <v>Map</v>
    <v>25</v>
    <v>2965</v>
    <v>KN</v>
    <v>11022</v>
    <v>11023</v>
    <v>742</v>
    <v>381</v>
    <v>11024</v>
    <v>11025</v>
    <v>11026</v>
    <v>11027</v>
    <v>XCD</v>
    <v>Saint Kitts and Nevis, officially the Federation of Saint Christopher and Nevis, is an island country in the West Indies. Located in the Leeward Islands chain of the Lesser Antilles, it is the smallest sovereign state in the Western Hemisphere, in both area and population, as well as the world's smallest sovereign federation. The country is a Commonwealth realm, with Elizabeth II as Queen and head of state. It is the only sovereign federation in the Caribbean.</v>
    <v>11028</v>
    <v>11029</v>
    <v>414</v>
    <v>11030</v>
    <v>11031</v>
    <v>11032</v>
    <v>11033</v>
    <v>2140</v>
    <v>11024</v>
    <v>11035</v>
    <v>11036</v>
    <v>11037</v>
    <v>11038</v>
    <v>Saint Kitts and Nevis</v>
    <v>O Land of Beauty!</v>
    <v>428</v>
    <v>Federation of Saint Kitts and Nevis</v>
    <v>11039</v>
    <v>11040</v>
    <v>11041</v>
    <v>11056</v>
    <v>11057</v>
    <v>442</v>
    <v>5696</v>
    <v>Saint Kitts and Nevis</v>
    <v>11058</v>
    <v>mdp/vdpid/207</v>
  </rv>
  <rv s="1">
    <fb>6.4749702758399996</fb>
    <v>28</v>
  </rv>
  <rv s="1">
    <fb>17.3</fb>
    <v>45</v>
  </rv>
  <rv s="4">
    <v>https://www.bing.com/search?q=basseterre&amp;form=skydnc</v>
    <v>Learn more on Bing</v>
  </rv>
  <rv s="1">
    <fb>-62.733333000000002</fb>
    <v>45</v>
  </rv>
  <rv s="1">
    <fb>14000</fb>
    <v>28</v>
  </rv>
  <rv s="3">
    <v>720</v>
  </rv>
  <rv s="16">
    <v>#VALUE!</v>
    <v>en-US</v>
    <v>5499dd37-9ccd-c4ce-c1fb-2ebab86a585b</v>
    <v>536870912</v>
    <v>1</v>
    <v>2970</v>
    <v>153</v>
    <v>Basseterre</v>
    <v>23</v>
    <v>303</v>
    <v>Map</v>
    <v>25</v>
    <v>949</v>
    <v>11055</v>
    <v>11060</v>
    <v>11021</v>
    <v>Basseterre is the capital and largest city of Saint Kitts and Nevis with an estimated population of 14,000 in 2018. Geographically, the Basseterre port is located at 17°18′N 62°44′W, on the south western coast of Saint Kitts Island, and it is one of the chief commercial depots of the Leeward Islands. The city lies within Saint George Basseterre Parish.</v>
    <v>11061</v>
    <v>11062</v>
    <v>11063</v>
    <v>Basseterre</v>
    <v>11064</v>
    <v>11065</v>
    <v>Basseterre</v>
    <v>mdp/vdpid/5586661516796493825</v>
  </rv>
  <rv s="0">
    <v>536870912</v>
    <v>Saint Lucia</v>
    <v>0d097960-d7ea-79a1-d032-ef196289d313</v>
    <v>en-US</v>
    <v>Map</v>
  </rv>
  <rv s="1">
    <fb>0.17377049805688</fb>
    <v>27</v>
  </rv>
  <rv s="1">
    <fb>616</fb>
    <v>28</v>
  </rv>
  <rv s="0">
    <v>536870912</v>
    <v>Castries</v>
    <v>93f2737c-8f89-dc8d-e6ce-37572bc03e81</v>
    <v>en-US</v>
    <v>Map</v>
  </rv>
  <rv s="1">
    <fb>414.37099999999998</fb>
    <v>28</v>
  </rv>
  <rv s="1">
    <fb>110.132070405894</fb>
    <v>31</v>
  </rv>
  <rv s="1">
    <fb>1.9384624437607301E-2</fb>
    <v>27</v>
  </rv>
  <rv s="1">
    <fb>1.4359999999999999</fb>
    <v>29</v>
  </rv>
  <rv s="1">
    <fb>0.33180327493636397</fb>
    <v>27</v>
  </rv>
  <rv s="1">
    <fb>1.3</fb>
    <v>32</v>
  </rv>
  <rv s="1">
    <fb>2122450629.6296301</fb>
    <v>33</v>
  </rv>
  <rv s="1">
    <fb>1.0259824</fb>
    <v>27</v>
  </rv>
  <rv s="1">
    <fb>0.14066529999999999</fb>
    <v>27</v>
  </rv>
  <rv s="2">
    <v>324</v>
    <v>25</v>
    <v>2980</v>
    <v>0</v>
    <v>Image of Saint Lucia</v>
  </rv>
  <rv s="1">
    <fb>14.9</fb>
    <v>35</v>
  </rv>
  <rv s="3">
    <v>721</v>
  </rv>
  <rv s="4">
    <v>https://www.bing.com/search?q=saint+lucia&amp;form=skydnc</v>
    <v>Learn more on Bing</v>
  </rv>
  <rv s="1">
    <fb>76.057000000000002</fb>
    <v>35</v>
  </rv>
  <rv s="1">
    <fb>117</fb>
    <v>35</v>
  </rv>
  <rv s="1">
    <fb>0.48384949329999999</fb>
    <v>27</v>
  </rv>
  <rv s="1">
    <fb>0.64090000000000003</fb>
    <v>29</v>
  </rv>
  <rv s="1">
    <fb>182790</fb>
    <v>28</v>
  </rv>
  <rv s="1">
    <fb>0.38600000000000001</fb>
    <v>27</v>
  </rv>
  <rv s="1">
    <fb>0.67103996276855493</fb>
    <v>27</v>
  </rv>
  <rv s="0">
    <v>536870912</v>
    <v>Canaries, Saint Lucia</v>
    <v>6ce32848-5ef4-2645-ee84-feb8ad8f2d51</v>
    <v>en-US</v>
    <v>Map</v>
  </rv>
  <rv s="3">
    <v>722</v>
  </rv>
  <rv s="1">
    <fb>0.18219767764380101</fb>
    <v>27</v>
  </rv>
  <rv s="1">
    <fb>0.34700000000000003</fb>
    <v>27</v>
  </rv>
  <rv s="1">
    <fb>0.207059993743896</fb>
    <v>36</v>
  </rv>
  <rv s="1">
    <fb>34280</fb>
    <v>28</v>
  </rv>
  <rv s="122">
    <v>#VALUE!</v>
    <v>en-US</v>
    <v>0d097960-d7ea-79a1-d032-ef196289d313</v>
    <v>536870912</v>
    <v>1</v>
    <v>2977</v>
    <v>2978</v>
    <v>Saint Lucia</v>
    <v>23</v>
    <v>24</v>
    <v>Map</v>
    <v>25</v>
    <v>2979</v>
    <v>LC</v>
    <v>11068</v>
    <v>11069</v>
    <v>3735</v>
    <v>381</v>
    <v>11070</v>
    <v>11071</v>
    <v>11072</v>
    <v>11073</v>
    <v>XCD</v>
    <v>Saint Lucia is an island country in the West Indies in the eastern Caribbean Sea on the boundary with the Atlantic Ocean. The island was previously called Iyonola, the name given to the island by the native Arawaks, and later Hewanorra, the name given by the native Caribs, two separate Amerindian peoples. Part of the Windward Islands of the Lesser Antilles, it is located north/northeast of the island of Saint Vincent, northwest of Barbados and south of Martinique. It covers a land area of 617 km² and reported a population of 165,595 in the 2010 census. Its capital is Castries. Soufrière was colonized by the French and was the original capital of the island.</v>
    <v>11074</v>
    <v>11075</v>
    <v>414</v>
    <v>11076</v>
    <v>11077</v>
    <v>11078</v>
    <v>11079</v>
    <v>11080</v>
    <v>11081</v>
    <v>11070</v>
    <v>11082</v>
    <v>11083</v>
    <v>11084</v>
    <v>11085</v>
    <v>Saint Lucia</v>
    <v>Sons and Daughters of Saint Lucia</v>
    <v>428</v>
    <v>Saint Lucia</v>
    <v>11086</v>
    <v>11087</v>
    <v>11088</v>
    <v>2278</v>
    <v>11089</v>
    <v>1390</v>
    <v>1433</v>
    <v>279</v>
    <v>5511</v>
    <v>3239</v>
    <v>11090</v>
    <v>11092</v>
    <v>11093</v>
    <v>442</v>
    <v>11094</v>
    <v>11095</v>
    <v>Saint Lucia</v>
    <v>11096</v>
    <v>mdp/vdpid/218</v>
  </rv>
  <rv s="0">
    <v>536870912</v>
    <v>Castries Quarter</v>
    <v>620ed383-4ffb-87af-a78d-cdadd809a819</v>
    <v>en-US</v>
    <v>Map</v>
  </rv>
  <rv s="1">
    <fb>79</fb>
    <v>28</v>
  </rv>
  <rv s="2">
    <v>325</v>
    <v>25</v>
    <v>2987</v>
    <v>0</v>
    <v>Image of Castries</v>
  </rv>
  <rv s="1">
    <fb>14.016667</fb>
    <v>45</v>
  </rv>
  <rv s="3">
    <v>723</v>
  </rv>
  <rv s="4">
    <v>https://www.bing.com/search?q=castries&amp;form=skydnc</v>
    <v>Learn more on Bing</v>
  </rv>
  <rv s="1">
    <fb>-60.983333000000002</fb>
    <v>45</v>
  </rv>
  <rv s="6">
    <v>#VALUE!</v>
    <v>en-US</v>
    <v>93f2737c-8f89-dc8d-e6ce-37572bc03e81</v>
    <v>536870912</v>
    <v>1</v>
    <v>2986</v>
    <v>42</v>
    <v>Castries</v>
    <v>23</v>
    <v>24</v>
    <v>Map</v>
    <v>25</v>
    <v>440</v>
    <v>11098</v>
    <v>11099</v>
    <v>11067</v>
    <v>Castries is the capital and largest city of Saint Lucia, an island country in the Caribbean. The urban area had the population of approximately 20,000, while the eponymous district had a population of 70,000 on 22 May 2013. The city stretches over an area of 80 km².</v>
    <v>11100</v>
    <v>11101</v>
    <v>11102</v>
    <v>11103</v>
    <v>11104</v>
    <v>Castries</v>
    <v>10700</v>
    <v>5122</v>
    <v>Castries</v>
    <v>mdp/vdpid/5592382516582416385</v>
  </rv>
  <rv s="0">
    <v>536870912</v>
    <v>Saint Vincent and the Grenadines</v>
    <v>bb1a39ef-80f1-254c-7978-7fceaa2c82a4</v>
    <v>en-US</v>
    <v>Map</v>
  </rv>
  <rv s="1">
    <fb>0.256410256410256</fb>
    <v>27</v>
  </rv>
  <rv s="1">
    <fb>389</fb>
    <v>28</v>
  </rv>
  <rv s="1">
    <fb>14.24</fb>
    <v>29</v>
  </rv>
  <rv s="0">
    <v>536870912</v>
    <v>Kingstown</v>
    <v>2e97a2fb-2576-d1d0-65cf-3744d16db95e</v>
    <v>en-US</v>
    <v>Map</v>
  </rv>
  <rv s="1">
    <fb>220.02</fb>
    <v>28</v>
  </rv>
  <rv s="1">
    <fb>109.66567361800701</fb>
    <v>31</v>
  </rv>
  <rv s="1">
    <fb>2.3241448536792299E-2</fb>
    <v>27</v>
  </rv>
  <rv s="1">
    <fb>1.891</fb>
    <v>29</v>
  </rv>
  <rv s="1">
    <fb>0.69230769230769196</fb>
    <v>27</v>
  </rv>
  <rv s="1">
    <fb>825385185.18518496</fb>
    <v>33</v>
  </rv>
  <rv s="1">
    <fb>1.1340437000000001</fb>
    <v>27</v>
  </rv>
  <rv s="1">
    <fb>0.2366992</fb>
    <v>27</v>
  </rv>
  <rv s="2">
    <v>326</v>
    <v>25</v>
    <v>2998</v>
    <v>0</v>
    <v>Image of Saint Vincent and the Grenadines</v>
  </rv>
  <rv s="1">
    <fb>14.8</fb>
    <v>35</v>
  </rv>
  <rv s="0">
    <v>536870912</v>
    <v>Calliaqua</v>
    <v>22befb32-fe6f-870f-8978-c3c68929023a</v>
    <v>en-US</v>
    <v>Map</v>
  </rv>
  <rv s="0">
    <v>805306368</v>
    <v>Ralph Gonsalves (Prime Minister)</v>
    <v>61e831b4-4a79-5e33-78c1-cd0cfdc6de05</v>
    <v>en-US</v>
    <v>Generic</v>
  </rv>
  <rv s="3">
    <v>724</v>
  </rv>
  <rv s="4">
    <v>https://www.bing.com/search?q=saint+vincent+and+the+grenadines&amp;form=skydnc</v>
    <v>Learn more on Bing</v>
  </rv>
  <rv s="1">
    <fb>72.415000000000006</fb>
    <v>35</v>
  </rv>
  <rv s="1">
    <fb>68</fb>
    <v>35</v>
  </rv>
  <rv s="1">
    <fb>0.21445461069999999</fb>
    <v>27</v>
  </rv>
  <rv s="1">
    <fb>0.65869999999999995</fb>
    <v>29</v>
  </rv>
  <rv s="1">
    <fb>100455</fb>
    <v>28</v>
  </rv>
  <rv s="1">
    <fb>0.65867996215820301</fb>
    <v>27</v>
  </rv>
  <rv s="0">
    <v>536870912</v>
    <v>Grenadines Parish</v>
    <v>6a809794-2550-0e6f-4382-68d3cfa1b6bb</v>
    <v>en-US</v>
    <v>Map</v>
  </rv>
  <rv s="0">
    <v>536870912</v>
    <v>Saint David</v>
    <v>f9c9adeb-11f4-15af-9775-142177adcbc7</v>
    <v>en-US</v>
    <v>Map</v>
  </rv>
  <rv s="0">
    <v>536870912</v>
    <v>Charlotte</v>
    <v>1d95d992-7305-266e-61e5-7d1ed2025f3a</v>
    <v>en-US</v>
    <v>Map</v>
  </rv>
  <rv s="0">
    <v>536870912</v>
    <v>Saint George</v>
    <v>c6bdaa43-6734-2526-7bf7-95c7d7054c3f</v>
    <v>en-US</v>
    <v>Map</v>
  </rv>
  <rv s="0">
    <v>536870912</v>
    <v>Saint Andrew</v>
    <v>2e08bb39-bf84-420a-1ef9-3683bd1c1f98</v>
    <v>en-US</v>
    <v>Map</v>
  </rv>
  <rv s="0">
    <v>536870912</v>
    <v>Saint Patrick</v>
    <v>4d2fc162-19c5-7adf-fa07-b4ae2879001e</v>
    <v>en-US</v>
    <v>Map</v>
  </rv>
  <rv s="3">
    <v>725</v>
  </rv>
  <rv s="1">
    <fb>0.25357663824057503</fb>
    <v>27</v>
  </rv>
  <rv s="1">
    <fb>0.18881000518798799</fb>
    <v>36</v>
  </rv>
  <rv s="1">
    <fb>58185</fb>
    <v>28</v>
  </rv>
  <rv s="123">
    <v>#VALUE!</v>
    <v>en-US</v>
    <v>bb1a39ef-80f1-254c-7978-7fceaa2c82a4</v>
    <v>536870912</v>
    <v>1</v>
    <v>2995</v>
    <v>2996</v>
    <v>Saint Vincent and the Grenadines</v>
    <v>23</v>
    <v>24</v>
    <v>Map</v>
    <v>25</v>
    <v>2997</v>
    <v>VC</v>
    <v>11107</v>
    <v>11108</v>
    <v>11109</v>
    <v>381</v>
    <v>11110</v>
    <v>11111</v>
    <v>11112</v>
    <v>11113</v>
    <v>XCD</v>
    <v>Saint Vincent and the Grenadines is an island country in the Caribbean. It is located in the southeast Windward Islands of the Lesser Antilles, which lie in the West Indies at the southern end of the eastern border of the Caribbean Sea where the latter meets the Atlantic Ocean.</v>
    <v>11114</v>
    <v>11115</v>
    <v>414</v>
    <v>11116</v>
    <v>11117</v>
    <v>11118</v>
    <v>11119</v>
    <v>11120</v>
    <v>11121</v>
    <v>11123</v>
    <v>11124</v>
    <v>11125</v>
    <v>11126</v>
    <v>6829</v>
    <v>Saint Vincent and the Grenadines</v>
    <v>Saint Vincent, Land so beautiful</v>
    <v>428</v>
    <v>Saint Vincent and the Grenadines</v>
    <v>11127</v>
    <v>11128</v>
    <v>11129</v>
    <v>11130</v>
    <v>11137</v>
    <v>11138</v>
    <v>442</v>
    <v>10111</v>
    <v>11139</v>
    <v>Saint Vincent and the Grenadines</v>
    <v>11140</v>
    <v>mdp/vdpid/248</v>
  </rv>
  <rv s="2">
    <v>327</v>
    <v>25</v>
    <v>3003</v>
    <v>0</v>
    <v>Image of Kingstown</v>
  </rv>
  <rv s="1">
    <fb>13.157778</fb>
    <v>45</v>
  </rv>
  <rv s="4">
    <v>https://www.bing.com/search?q=kingstown&amp;form=skydnc</v>
    <v>Learn more on Bing</v>
  </rv>
  <rv s="1">
    <fb>-61.225000000000001</fb>
    <v>45</v>
  </rv>
  <rv s="1">
    <fb>12909</fb>
    <v>28</v>
  </rv>
  <rv s="23">
    <v>#VALUE!</v>
    <v>en-US</v>
    <v>2e97a2fb-2576-d1d0-65cf-3744d16db95e</v>
    <v>536870912</v>
    <v>1</v>
    <v>3002</v>
    <v>246</v>
    <v>Kingstown</v>
    <v>23</v>
    <v>24</v>
    <v>Map</v>
    <v>25</v>
    <v>630</v>
    <v>11134</v>
    <v>11106</v>
    <v>Kingstown is the capital, chief port, and main commercial centre of Saint Vincent and the Grenadines. With a population of 12,909, Kingstown is the most populous settlement in the country. It is the centre for the island's agricultural industry and a port of entry for tourists. The city lies within the parish of Saint George in the south-west corner of Saint Vincent.</v>
    <v>11142</v>
    <v>11143</v>
    <v>11144</v>
    <v>11145</v>
    <v>Kingstown</v>
    <v>11146</v>
    <v>5122</v>
    <v>Kingstown</v>
    <v>mdp/vdpid/5592431275316084737</v>
  </rv>
  <rv s="0">
    <v>536870912</v>
    <v>Sudan</v>
    <v>5c1f4179-4d6f-54f8-2f6b-931c62006900</v>
    <v>en-US</v>
    <v>Map</v>
  </rv>
  <rv s="1">
    <fb>0.286978787878788</fb>
    <v>27</v>
  </rv>
  <rv s="1">
    <fb>1861484</fb>
    <v>28</v>
  </rv>
  <rv s="1">
    <fb>124000</fb>
    <v>28</v>
  </rv>
  <rv s="1">
    <fb>32.177</fb>
    <v>29</v>
  </rv>
  <rv s="1">
    <fb>249</fb>
    <v>30</v>
  </rv>
  <rv s="0">
    <v>536870912</v>
    <v>Khartoum</v>
    <v>59f52946-010c-a98d-aefe-452144e072d3</v>
    <v>en-US</v>
    <v>Map</v>
  </rv>
  <rv s="1">
    <fb>19999.817999999999</fb>
    <v>28</v>
  </rv>
  <rv s="1">
    <fb>1344.19276243483</fb>
    <v>31</v>
  </rv>
  <rv s="1">
    <fb>0.509940515002971</fb>
    <v>27</v>
  </rv>
  <rv s="1">
    <fb>190.220886811296</fb>
    <v>28</v>
  </rv>
  <rv s="1">
    <fb>4.407</fb>
    <v>29</v>
  </rv>
  <rv s="1">
    <fb>8.0849915824915811E-2</fb>
    <v>27</v>
  </rv>
  <rv s="1">
    <fb>31.726526589842599</fb>
    <v>35</v>
  </rv>
  <rv s="1">
    <fb>18902284475.6054</fb>
    <v>33</v>
  </rv>
  <rv s="1">
    <fb>0.76816059999999997</fb>
    <v>27</v>
  </rv>
  <rv s="1">
    <fb>0.16919010000000001</fb>
    <v>27</v>
  </rv>
  <rv s="2">
    <v>328</v>
    <v>25</v>
    <v>3012</v>
    <v>0</v>
    <v>Image of Sudan</v>
  </rv>
  <rv s="1">
    <fb>42.1</fb>
    <v>35</v>
  </rv>
  <rv s="0">
    <v>536870912</v>
    <v>Omdurman</v>
    <v>57e2ed93-4047-5c6e-2aef-c83933e4c474</v>
    <v>en-US</v>
    <v>Map</v>
  </rv>
  <rv s="0">
    <v>805306368</v>
    <v>Faisal Saleh (Minister)</v>
    <v>f2270a67-190d-42ba-874a-88ab00992383</v>
    <v>en-US</v>
    <v>Generic</v>
  </rv>
  <rv s="3">
    <v>726</v>
  </rv>
  <rv s="4">
    <v>https://www.bing.com/search?q=sudan&amp;form=skydnc</v>
    <v>Learn more on Bing</v>
  </rv>
  <rv s="1">
    <fb>65.094999999999999</fb>
    <v>35</v>
  </rv>
  <rv s="1">
    <fb>295</fb>
    <v>35</v>
  </rv>
  <rv s="3">
    <v>727</v>
  </rv>
  <rv s="1">
    <fb>0.63225543480000002</fb>
    <v>27</v>
  </rv>
  <rv s="1">
    <fb>0.26179999999999998</fb>
    <v>29</v>
  </rv>
  <rv s="1">
    <fb>42813238</fb>
    <v>28</v>
  </rv>
  <rv s="1">
    <fb>0.27800000000000002</fb>
    <v>27</v>
  </rv>
  <rv s="1">
    <fb>0.48438999176025399</fb>
    <v>27</v>
  </rv>
  <rv s="0">
    <v>536870912</v>
    <v>Khartoum</v>
    <v>3a85ff35-7411-37fa-1d61-38242540dd00</v>
    <v>en-US</v>
    <v>Map</v>
  </rv>
  <rv s="0">
    <v>536870912</v>
    <v>Red Sea</v>
    <v>c6555d33-cbb6-2590-b978-7530200195a7</v>
    <v>en-US</v>
    <v>Map</v>
  </rv>
  <rv s="0">
    <v>536870912</v>
    <v>Northern</v>
    <v>e1a93dbe-37ee-634e-e65e-c1c136886535</v>
    <v>en-US</v>
    <v>Map</v>
  </rv>
  <rv s="0">
    <v>536870912</v>
    <v>Blue Nile</v>
    <v>a9f3d3b5-dc66-c756-388f-f2219ac9bda8</v>
    <v>en-US</v>
    <v>Map</v>
  </rv>
  <rv s="0">
    <v>536870912</v>
    <v>South Kordofan</v>
    <v>381eb22a-5814-513f-6202-d348c29eeba0</v>
    <v>en-US</v>
    <v>Map</v>
  </rv>
  <rv s="0">
    <v>536870912</v>
    <v>Al Jazirah</v>
    <v>afba3453-d8a9-bee2-ce50-738dc3efeae5</v>
    <v>en-US</v>
    <v>Map</v>
  </rv>
  <rv s="0">
    <v>536870912</v>
    <v>North Darfur</v>
    <v>5de975c7-a31d-3cf5-facc-346d9c147d91</v>
    <v>en-US</v>
    <v>Map</v>
  </rv>
  <rv s="0">
    <v>536870912</v>
    <v>North Kurdufan</v>
    <v>723c87fe-1c66-f75f-454f-67bbfbba2e00</v>
    <v>en-US</v>
    <v>Map</v>
  </rv>
  <rv s="0">
    <v>536870912</v>
    <v>South Darfur</v>
    <v>40d472d1-efdd-55ec-8761-2f250ba74984</v>
    <v>en-US</v>
    <v>Map</v>
  </rv>
  <rv s="0">
    <v>536870912</v>
    <v>Sennar</v>
    <v>d58be2c4-2ea9-ccdd-8b35-42a97e1fc116</v>
    <v>en-US</v>
    <v>Map</v>
  </rv>
  <rv s="0">
    <v>536870912</v>
    <v>West Darfur</v>
    <v>3cd48cbd-1118-280c-5a44-f4f2b832b932</v>
    <v>en-US</v>
    <v>Map</v>
  </rv>
  <rv s="0">
    <v>536870912</v>
    <v>Kassala</v>
    <v>acee2095-d3df-31af-2370-c65c59894109</v>
    <v>en-US</v>
    <v>Map</v>
  </rv>
  <rv s="0">
    <v>536870912</v>
    <v>Al Qadarif</v>
    <v>4add3b25-7ed1-90d0-883c-0bc8fbcbba66</v>
    <v>en-US</v>
    <v>Map</v>
  </rv>
  <rv s="0">
    <v>536870912</v>
    <v>River Nile</v>
    <v>f911d407-aec1-0e36-54f5-84d2aabc9035</v>
    <v>en-US</v>
    <v>Map</v>
  </rv>
  <rv s="0">
    <v>536870912</v>
    <v>White Nile</v>
    <v>2dd5a86b-393d-1567-accd-85e3aea175f0</v>
    <v>en-US</v>
    <v>Map</v>
  </rv>
  <rv s="0">
    <v>536870912</v>
    <v>West Kurdufan</v>
    <v>b423da71-3ef8-dd69-84a1-207b671add8b</v>
    <v>en-US</v>
    <v>Map</v>
  </rv>
  <rv s="0">
    <v>536870912</v>
    <v>Central Darfur</v>
    <v>fc1024d1-8f7c-c55a-a282-5561ffbfa005</v>
    <v>en-US</v>
    <v>Map</v>
  </rv>
  <rv s="0">
    <v>536870912</v>
    <v>East Darfur</v>
    <v>e983a98d-1c15-7e4b-9124-8a8d12f835eb</v>
    <v>en-US</v>
    <v>Map</v>
  </rv>
  <rv s="3">
    <v>728</v>
  </rv>
  <rv s="1">
    <fb>7.9614507925651001E-2</fb>
    <v>27</v>
  </rv>
  <rv s="1">
    <fb>0.45399999999999996</fb>
    <v>27</v>
  </rv>
  <rv s="1">
    <fb>0.16534999847412099</fb>
    <v>36</v>
  </rv>
  <rv s="1">
    <fb>14957233</fb>
    <v>28</v>
  </rv>
  <rv s="9">
    <v>#VALUE!</v>
    <v>en-US</v>
    <v>5c1f4179-4d6f-54f8-2f6b-931c62006900</v>
    <v>536870912</v>
    <v>1</v>
    <v>3010</v>
    <v>77</v>
    <v>Sudan</v>
    <v>23</v>
    <v>24</v>
    <v>Map</v>
    <v>25</v>
    <v>3011</v>
    <v>SD</v>
    <v>11149</v>
    <v>11150</v>
    <v>11151</v>
    <v>11152</v>
    <v>11153</v>
    <v>11154</v>
    <v>11155</v>
    <v>11156</v>
    <v>11157</v>
    <v>SDG</v>
    <v>Sudan, officially the Republic of the Sudan, is a country in Northeast Africa. It borders the countries of Central African Republic, Chad, Egypt, Eritrea, Ethiopia, Libya, South Sudan, and the Red Sea. It has a population of 44.91 million people as of 2021 and occupies 1,886,068 square kilometres, making it Africa's third-largest country by area, and the third-largest by area in the Arab League. It was the largest country by area in Africa and the Arab League until the secession of South Sudan in 2011, since which both titles have been held by Algeria. Its capital is Khartoum and its most populated city is Omdurman.</v>
    <v>11158</v>
    <v>11159</v>
    <v>11160</v>
    <v>11161</v>
    <v>102</v>
    <v>11162</v>
    <v>11163</v>
    <v>11164</v>
    <v>11165</v>
    <v>11166</v>
    <v>11167</v>
    <v>11169</v>
    <v>11170</v>
    <v>11171</v>
    <v>11172</v>
    <v>6384</v>
    <v>Sudan</v>
    <v>Nahnu Jund Allah Jund Al-watan</v>
    <v>11173</v>
    <v>Republic of the Sudan</v>
    <v>11174</v>
    <v>11175</v>
    <v>11176</v>
    <v>2420</v>
    <v>11177</v>
    <v>1431</v>
    <v>1434</v>
    <v>8815</v>
    <v>4230</v>
    <v>781</v>
    <v>11178</v>
    <v>11197</v>
    <v>11198</v>
    <v>10839</v>
    <v>11199</v>
    <v>11200</v>
    <v>Sudan</v>
    <v>11201</v>
    <v>mdp/vdpid/219</v>
  </rv>
  <rv s="1">
    <fb>1010</fb>
    <v>28</v>
  </rv>
  <rv s="2">
    <v>329</v>
    <v>25</v>
    <v>3019</v>
    <v>0</v>
    <v>Image of Khartoum</v>
  </rv>
  <rv s="1">
    <fb>15.5973842</fb>
    <v>45</v>
  </rv>
  <rv s="4">
    <v>https://www.bing.com/search?q=khartoum+sudan&amp;form=skydnc</v>
    <v>Learn more on Bing</v>
  </rv>
  <rv s="1">
    <fb>32.534733099999997</fb>
    <v>45</v>
  </rv>
  <rv s="1">
    <fb>639598</fb>
    <v>28</v>
  </rv>
  <rv s="8">
    <v>#VALUE!</v>
    <v>en-US</v>
    <v>59f52946-010c-a98d-aefe-452144e072d3</v>
    <v>536870912</v>
    <v>1</v>
    <v>3018</v>
    <v>65</v>
    <v>Khartoum</v>
    <v>23</v>
    <v>24</v>
    <v>Map</v>
    <v>25</v>
    <v>43</v>
    <v>11179</v>
    <v>11203</v>
    <v>11148</v>
    <v>Khartoum or Khartum is the capital of Sudan. With a population of 5,274,321, its metropolitan area is the largest in Sudan. It is located at the confluence of the White Nile, flowing north from Lake Victoria, and the Blue Nile, flowing west from Lake Tana in Ethiopia. The place where the two Niles meet is known as al-Mogran or al-Muqran. From there, the Nile continues north towards Egypt and the Mediterranean Sea.</v>
    <v>11204</v>
    <v>11205</v>
    <v>11206</v>
    <v>11207</v>
    <v>Khartoum</v>
    <v>11208</v>
    <v>10839</v>
    <v>Khartoum</v>
    <v>mdp/vdpid/7321400637793501185</v>
  </rv>
  <rv s="0">
    <v>536870912</v>
    <v>Suriname</v>
    <v>2b6c0454-97c2-15b7-3325-18f9ad0e4097</v>
    <v>en-US</v>
    <v>Map</v>
  </rv>
  <rv s="1">
    <fb>5.57692307692308E-3</fb>
    <v>27</v>
  </rv>
  <rv s="1">
    <fb>163820</fb>
    <v>28</v>
  </rv>
  <rv s="1">
    <fb>18.542000000000002</fb>
    <v>29</v>
  </rv>
  <rv s="1">
    <fb>597</fb>
    <v>30</v>
  </rv>
  <rv s="0">
    <v>536870912</v>
    <v>Paramaribo</v>
    <v>d392199f-dbc1-75cd-df8d-31b43078b465</v>
    <v>en-US</v>
    <v>Map</v>
  </rv>
  <rv s="1">
    <fb>1738.1579999999999</fb>
    <v>28</v>
  </rv>
  <rv s="1">
    <fb>294.66477270235401</fb>
    <v>31</v>
  </rv>
  <rv s="1">
    <fb>0.21996943017330398</fb>
    <v>27</v>
  </rv>
  <rv s="1">
    <fb>3596.7777209442702</fb>
    <v>28</v>
  </rv>
  <rv s="1">
    <fb>2.4180000000000001</fb>
    <v>29</v>
  </rv>
  <rv s="1">
    <fb>0.98257693559695491</fb>
    <v>27</v>
  </rv>
  <rv s="1">
    <fb>76.253495819506995</fb>
    <v>35</v>
  </rv>
  <rv s="1">
    <fb>1.29</fb>
    <v>32</v>
  </rv>
  <rv s="1">
    <fb>3985250737.46313</fb>
    <v>33</v>
  </rv>
  <rv s="1">
    <fb>1.0884212</fb>
    <v>27</v>
  </rv>
  <rv s="1">
    <fb>0.12561459999999999</fb>
    <v>27</v>
  </rv>
  <rv s="2">
    <v>330</v>
    <v>25</v>
    <v>3030</v>
    <v>0</v>
    <v>Image of Suriname</v>
  </rv>
  <rv s="0">
    <v>805306368</v>
    <v>Ronnie Brunswijk (Vice President)</v>
    <v>e183fa0b-40c3-79d7-9d15-64897dd6becd</v>
    <v>en-US</v>
    <v>Generic</v>
  </rv>
  <rv s="0">
    <v>805306368</v>
    <v>Chan Santokhi (President)</v>
    <v>5d62685f-ff04-149a-cf4f-3629cab45760</v>
    <v>en-US</v>
    <v>Generic</v>
  </rv>
  <rv s="3">
    <v>729</v>
  </rv>
  <rv s="4">
    <v>https://www.bing.com/search?q=suriname&amp;form=skydnc</v>
    <v>Learn more on Bing</v>
  </rv>
  <rv s="1">
    <fb>71.569999999999993</fb>
    <v>35</v>
  </rv>
  <rv s="1">
    <fb>120</fb>
    <v>35</v>
  </rv>
  <rv s="1">
    <fb>0.10147909820000001</fb>
    <v>27</v>
  </rv>
  <rv s="1">
    <fb>1.2101</fb>
    <v>29</v>
  </rv>
  <rv s="1">
    <fb>581372</fb>
    <v>28</v>
  </rv>
  <rv s="1">
    <fb>0.60199999999999998</fb>
    <v>27</v>
  </rv>
  <rv s="1">
    <fb>0.51136001586914093</fb>
    <v>27</v>
  </rv>
  <rv s="0">
    <v>536870912</v>
    <v>Paramaribo District</v>
    <v>44905a44-fa1d-0626-8c52-2b0d63b7f4af</v>
    <v>en-US</v>
    <v>Map</v>
  </rv>
  <rv s="0">
    <v>536870912</v>
    <v>Brokopondo District</v>
    <v>547e9e23-af8f-f3ef-122c-0b3c4ff74349</v>
    <v>en-US</v>
    <v>Map</v>
  </rv>
  <rv s="0">
    <v>536870912</v>
    <v>Nickerie District</v>
    <v>3e20a7e2-31ea-aafd-35cb-f21db558b9cf</v>
    <v>en-US</v>
    <v>Map</v>
  </rv>
  <rv s="0">
    <v>536870912</v>
    <v>Wanica District</v>
    <v>800339d2-171f-9160-3a7e-54ad61f6f33e</v>
    <v>en-US</v>
    <v>Map</v>
  </rv>
  <rv s="0">
    <v>536870912</v>
    <v>Saramacca District</v>
    <v>6a72d7c3-2245-2001-d879-5ef2f8cefed7</v>
    <v>en-US</v>
    <v>Map</v>
  </rv>
  <rv s="0">
    <v>536870912</v>
    <v>Coronie District</v>
    <v>a8ff70de-e223-1b83-c007-2595b37cb475</v>
    <v>en-US</v>
    <v>Map</v>
  </rv>
  <rv s="0">
    <v>536870912</v>
    <v>Marowijne District</v>
    <v>3a9c304c-f47e-70ce-5deb-780b611bd43b</v>
    <v>en-US</v>
    <v>Map</v>
  </rv>
  <rv s="0">
    <v>536870912</v>
    <v>Commewijne District</v>
    <v>e4db8192-7125-1727-900e-8619cf318fa8</v>
    <v>en-US</v>
    <v>Map</v>
  </rv>
  <rv s="0">
    <v>536870912</v>
    <v>Sipaliwini District</v>
    <v>3d3fff11-9009-6c65-a304-2012c44dc8e4</v>
    <v>en-US</v>
    <v>Map</v>
  </rv>
  <rv s="0">
    <v>536870912</v>
    <v>Para District</v>
    <v>26051a83-e72c-6d68-c19b-2476f83178fc</v>
    <v>en-US</v>
    <v>Map</v>
  </rv>
  <rv s="3">
    <v>730</v>
  </rv>
  <rv s="1">
    <fb>0.19547450565900001</fb>
    <v>27</v>
  </rv>
  <rv s="1">
    <fb>7.3340001106262195E-2</fb>
    <v>36</v>
  </rv>
  <rv s="1">
    <fb>384258</fb>
    <v>28</v>
  </rv>
  <rv s="124">
    <v>#VALUE!</v>
    <v>en-US</v>
    <v>2b6c0454-97c2-15b7-3325-18f9ad0e4097</v>
    <v>536870912</v>
    <v>1</v>
    <v>3027</v>
    <v>3028</v>
    <v>Suriname</v>
    <v>23</v>
    <v>24</v>
    <v>Map</v>
    <v>25</v>
    <v>3029</v>
    <v>SR</v>
    <v>11211</v>
    <v>11212</v>
    <v>1405</v>
    <v>11213</v>
    <v>11214</v>
    <v>11215</v>
    <v>11216</v>
    <v>11217</v>
    <v>11218</v>
    <v>SRD</v>
    <v>Suriname or Surinam, officially known as the Republic of Suriname, is a country on the northeastern Atlantic coast of South America. It is bordered by the Atlantic Ocean to the north, French Guiana to the east, Guyana to the west, and Brazil to the south. At just under 165,000 square kilometers, it is the smallest sovereign state in South America. Suriname has a population of approximately 575,990, most of whom live on the country's north coast, in and around the capital and largest city, Paramaribo.</v>
    <v>11219</v>
    <v>11220</v>
    <v>11221</v>
    <v>11222</v>
    <v>11223</v>
    <v>11224</v>
    <v>11225</v>
    <v>11226</v>
    <v>11227</v>
    <v>6741</v>
    <v>11215</v>
    <v>11230</v>
    <v>11231</v>
    <v>11232</v>
    <v>11233</v>
    <v>Suriname</v>
    <v>God zij met ons Suriname</v>
    <v>652</v>
    <v>Republic of Suriname</v>
    <v>11234</v>
    <v>11235</v>
    <v>11236</v>
    <v>2999</v>
    <v>5402</v>
    <v>11237</v>
    <v>1490</v>
    <v>7269</v>
    <v>211</v>
    <v>11238</v>
    <v>11249</v>
    <v>11250</v>
    <v>518</v>
    <v>1804</v>
    <v>11251</v>
    <v>Suriname</v>
    <v>11252</v>
    <v>mdp/vdpid/181</v>
  </rv>
  <rv s="1">
    <fb>182</fb>
    <v>28</v>
  </rv>
  <rv s="2">
    <v>331</v>
    <v>25</v>
    <v>3036</v>
    <v>0</v>
    <v>Image of Paramaribo</v>
  </rv>
  <rv s="1">
    <fb>5.8666669999999996</fb>
    <v>45</v>
  </rv>
  <rv s="4">
    <v>https://www.bing.com/search?q=paramaribo&amp;form=skydnc</v>
    <v>Learn more on Bing</v>
  </rv>
  <rv s="1">
    <fb>-55.166666999999997</fb>
    <v>45</v>
  </rv>
  <rv s="1">
    <fb>240924</fb>
    <v>28</v>
  </rv>
  <rv s="3">
    <v>731</v>
  </rv>
  <rv s="14">
    <v>#VALUE!</v>
    <v>en-US</v>
    <v>d392199f-dbc1-75cd-df8d-31b43078b465</v>
    <v>536870912</v>
    <v>1</v>
    <v>3035</v>
    <v>134</v>
    <v>Paramaribo</v>
    <v>23</v>
    <v>24</v>
    <v>Map</v>
    <v>25</v>
    <v>219</v>
    <v>11254</v>
    <v>11210</v>
    <v>Paramaribo is the capital and largest city of Suriname, located on the banks of the Suriname River in the Paramaribo District. Paramaribo has a population of roughly 241,000 people, almost half of Suriname's population. The historic inner city of Paramaribo has been a UNESCO World Heritage Site since 2002.</v>
    <v>11255</v>
    <v>11256</v>
    <v>11257</v>
    <v>11258</v>
    <v>Paramaribo</v>
    <v>11259</v>
    <v>11260</v>
    <v>Paramaribo</v>
    <v>mdp/vdpid/5613025378974040065</v>
  </rv>
  <rv s="0">
    <v>536870912</v>
    <v>Sweden</v>
    <v>a5928099-53c3-11a8-91e6-6fe59b8c4f9a</v>
    <v>en-US</v>
    <v>Map</v>
  </rv>
  <rv s="1">
    <fb>7.4427340355012209E-2</fb>
    <v>27</v>
  </rv>
  <rv s="1">
    <fb>450295</fb>
    <v>28</v>
  </rv>
  <rv s="1">
    <fb>30000</fb>
    <v>28</v>
  </rv>
  <rv s="1">
    <fb>46</fb>
    <v>30</v>
  </rv>
  <rv s="0">
    <v>536870912</v>
    <v>Stockholm</v>
    <v>9daa4a8d-0e69-da3a-672e-16d4743a665b</v>
    <v>en-US</v>
    <v>Map</v>
  </rv>
  <rv s="1">
    <fb>43252.264999999999</fb>
    <v>28</v>
  </rv>
  <rv s="1">
    <fb>110.509219846432</fb>
    <v>31</v>
  </rv>
  <rv s="1">
    <fb>1.7841509740383198E-2</fb>
    <v>27</v>
  </rv>
  <rv s="1">
    <fb>13480.148224391</fb>
    <v>28</v>
  </rv>
  <rv s="1">
    <fb>1.76</fb>
    <v>29</v>
  </rv>
  <rv s="1">
    <fb>0.68922933392256491</fb>
    <v>27</v>
  </rv>
  <rv s="1">
    <fb>25.117096134653099</fb>
    <v>35</v>
  </rv>
  <rv s="1">
    <fb>1.42</fb>
    <v>32</v>
  </rv>
  <rv s="1">
    <fb>530832908737.862</fb>
    <v>33</v>
  </rv>
  <rv s="1">
    <fb>1.2657537999999999</fb>
    <v>27</v>
  </rv>
  <rv s="1">
    <fb>0.6698824000000001</fb>
    <v>27</v>
  </rv>
  <rv s="2">
    <v>332</v>
    <v>25</v>
    <v>3048</v>
    <v>0</v>
    <v>Image of Sweden</v>
  </rv>
  <rv s="1">
    <fb>2.2000000000000002</fb>
    <v>35</v>
  </rv>
  <rv s="0">
    <v>536870912</v>
    <v>Södermanland</v>
    <v>84239ccc-b982-cfc7-3542-00943a063182</v>
    <v>en-US</v>
    <v>Map</v>
  </rv>
  <rv s="0">
    <v>805306368</v>
    <v>King Carl XVI Gustaf (Monarch)</v>
    <v>d74145c5-55cc-559b-1761-543f3fbf2fcd</v>
    <v>en-US</v>
    <v>Generic</v>
  </rv>
  <rv s="3">
    <v>732</v>
  </rv>
  <rv s="4">
    <v>https://www.bing.com/search?q=sweden&amp;form=skydnc</v>
    <v>Learn more on Bing</v>
  </rv>
  <rv s="1">
    <fb>82.512195121951194</fb>
    <v>35</v>
  </rv>
  <rv s="1">
    <fb>289877140000</fb>
    <v>33</v>
  </rv>
  <rv s="3">
    <v>733</v>
  </rv>
  <rv s="1">
    <fb>0.15191583449999999</fb>
    <v>27</v>
  </rv>
  <rv s="1">
    <fb>3.984</fb>
    <v>29</v>
  </rv>
  <rv s="1">
    <fb>10285453</fb>
    <v>28</v>
  </rv>
  <rv s="1">
    <fb>0.64561996459960891</fb>
    <v>27</v>
  </rv>
  <rv s="0">
    <v>536870912</v>
    <v>Stockholm County</v>
    <v>41fffb7d-bbe9-8d1b-286b-f0fdeb3ab886</v>
    <v>en-US</v>
    <v>Map</v>
  </rv>
  <rv s="0">
    <v>536870912</v>
    <v>Västernorrland County</v>
    <v>a35ed386-5b37-a411-1499-a7d817b777bd</v>
    <v>en-US</v>
    <v>Map</v>
  </rv>
  <rv s="0">
    <v>536870912</v>
    <v>Norrbotten County</v>
    <v>c860fcb0-9345-ca80-5100-5bafcdbf2263</v>
    <v>en-US</v>
    <v>Map</v>
  </rv>
  <rv s="0">
    <v>536870912</v>
    <v>Skåne County</v>
    <v>1a7ebb30-64eb-43da-b5e5-6b7ab82a8f94</v>
    <v>en-US</v>
    <v>Map</v>
  </rv>
  <rv s="0">
    <v>536870912</v>
    <v>Uppsala County</v>
    <v>e2d7075a-c293-6db6-92ac-bdee4711a5d0</v>
    <v>en-US</v>
    <v>Map</v>
  </rv>
  <rv s="0">
    <v>536870912</v>
    <v>Västra Götaland County</v>
    <v>ec27be9f-c019-4bd7-6372-f8f07b5ef74c</v>
    <v>en-US</v>
    <v>Map</v>
  </rv>
  <rv s="0">
    <v>536870912</v>
    <v>Östergötland County</v>
    <v>01c3007b-b64c-a1f4-0a51-e925799b11b3</v>
    <v>en-US</v>
    <v>Map</v>
  </rv>
  <rv s="0">
    <v>536870912</v>
    <v>Gävleborg County</v>
    <v>2fa0e9bf-9a1f-2db4-ff85-974c84f03f11</v>
    <v>en-US</v>
    <v>Map</v>
  </rv>
  <rv s="0">
    <v>536870912</v>
    <v>Dalarna County</v>
    <v>dc686086-9714-0fc8-877f-623421e32d97</v>
    <v>en-US</v>
    <v>Map</v>
  </rv>
  <rv s="0">
    <v>536870912</v>
    <v>Värmland County</v>
    <v>b2aa94cd-cc7f-eaf1-fded-87f65509841d</v>
    <v>en-US</v>
    <v>Map</v>
  </rv>
  <rv s="0">
    <v>536870912</v>
    <v>Örebro County</v>
    <v>efe70c03-c63c-a6f2-2d91-08beb34f7d5a</v>
    <v>en-US</v>
    <v>Map</v>
  </rv>
  <rv s="0">
    <v>536870912</v>
    <v>Blekinge County</v>
    <v>f42b0a89-7f16-f3ac-1c08-bf416e533f12</v>
    <v>en-US</v>
    <v>Map</v>
  </rv>
  <rv s="0">
    <v>536870912</v>
    <v>Halland County</v>
    <v>5481447f-928d-c108-02bf-694684b100d7</v>
    <v>en-US</v>
    <v>Map</v>
  </rv>
  <rv s="0">
    <v>536870912</v>
    <v>Kalmar County</v>
    <v>d6332475-042c-41cf-bea3-d9da728e8c07</v>
    <v>en-US</v>
    <v>Map</v>
  </rv>
  <rv s="0">
    <v>536870912</v>
    <v>Jämtland County</v>
    <v>6a67f9a4-8a7c-72f0-397e-99932d75a5cc</v>
    <v>en-US</v>
    <v>Map</v>
  </rv>
  <rv s="0">
    <v>536870912</v>
    <v>Västerbotten County</v>
    <v>cc98b155-efa3-e92b-fee4-917b63865fcd</v>
    <v>en-US</v>
    <v>Map</v>
  </rv>
  <rv s="0">
    <v>536870912</v>
    <v>Södermanland County</v>
    <v>b438dc8e-7013-5013-903f-c9921861268e</v>
    <v>en-US</v>
    <v>Map</v>
  </rv>
  <rv s="0">
    <v>536870912</v>
    <v>Västmanland County</v>
    <v>417f3366-57d0-4c10-ee14-819f1c4201df</v>
    <v>en-US</v>
    <v>Map</v>
  </rv>
  <rv s="0">
    <v>536870912</v>
    <v>Kronoberg County</v>
    <v>f3a677ac-87ae-cc8a-2a3d-a13738ebe6cb</v>
    <v>en-US</v>
    <v>Map</v>
  </rv>
  <rv s="0">
    <v>536870912</v>
    <v>Jönköping County</v>
    <v>4a52f0db-caec-d69c-e4fc-043d1e5a5128</v>
    <v>en-US</v>
    <v>Map</v>
  </rv>
  <rv s="0">
    <v>536870912</v>
    <v>Gotland County</v>
    <v>f5173bdd-5938-3166-7ba6-c11a9da66db1</v>
    <v>en-US</v>
    <v>Map</v>
  </rv>
  <rv s="3">
    <v>734</v>
  </rv>
  <rv s="1">
    <fb>0.27911031322372698</fb>
    <v>27</v>
  </rv>
  <rv s="1">
    <fb>6.4759998321533202E-2</fb>
    <v>36</v>
  </rv>
  <rv s="1">
    <fb>9021165</fb>
    <v>28</v>
  </rv>
  <rv s="24">
    <v>#VALUE!</v>
    <v>en-US</v>
    <v>a5928099-53c3-11a8-91e6-6fe59b8c4f9a</v>
    <v>536870912</v>
    <v>1</v>
    <v>3046</v>
    <v>281</v>
    <v>Sweden</v>
    <v>23</v>
    <v>24</v>
    <v>Map</v>
    <v>25</v>
    <v>3047</v>
    <v>SE</v>
    <v>11263</v>
    <v>11264</v>
    <v>11265</v>
    <v>5981</v>
    <v>11266</v>
    <v>11267</v>
    <v>11268</v>
    <v>11269</v>
    <v>11270</v>
    <v>SEK</v>
    <v>Sweden, officially the Kingdom of Sweden, is a Nordic country in Northern Europe. It borders Norway to the west and north, Finland to the east, and is connected to Denmark in the southwest by a bridge-tunnel across the Öresund Strait.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11271</v>
    <v>11272</v>
    <v>11273</v>
    <v>11274</v>
    <v>11275</v>
    <v>11276</v>
    <v>11277</v>
    <v>11278</v>
    <v>11279</v>
    <v>11280</v>
    <v>11281</v>
    <v>11283</v>
    <v>11284</v>
    <v>11285</v>
    <v>11286</v>
    <v>3343</v>
    <v>Sweden</v>
    <v>Du gamla, Du fria</v>
    <v>11287</v>
    <v>Kingdom of Sweden</v>
    <v>11288</v>
    <v>11289</v>
    <v>11290</v>
    <v>836</v>
    <v>107</v>
    <v>9267</v>
    <v>839</v>
    <v>1670</v>
    <v>900</v>
    <v>1672</v>
    <v>11291</v>
    <v>11313</v>
    <v>11314</v>
    <v>327</v>
    <v>234</v>
    <v>11315</v>
    <v>Sweden</v>
    <v>11316</v>
    <v>mdp/vdpid/221</v>
  </rv>
  <rv s="0">
    <v>536870912</v>
    <v>Stockholm Municipality</v>
    <v>8cd708d4-3f11-0bfd-fd9e-ca7252fdc745</v>
    <v>en-US</v>
    <v>Map</v>
  </rv>
  <rv s="1">
    <fb>188</fb>
    <v>28</v>
  </rv>
  <rv s="2">
    <v>333</v>
    <v>25</v>
    <v>3055</v>
    <v>0</v>
    <v>Image of Stockholm</v>
  </rv>
  <rv s="1">
    <fb>59.329444000000002</fb>
    <v>45</v>
  </rv>
  <rv s="0">
    <v>805306368</v>
    <v>Anna König Jerlmyr (Mayor)</v>
    <v>546b4b93-5e51-7825-737e-481cba4a983e</v>
    <v>en-US</v>
    <v>Generic</v>
  </rv>
  <rv s="3">
    <v>735</v>
  </rv>
  <rv s="4">
    <v>https://www.bing.com/search?q=stockholm+sweden&amp;form=skydnc</v>
    <v>Learn more on Bing</v>
  </rv>
  <rv s="1">
    <fb>18.068611000000001</fb>
    <v>45</v>
  </rv>
  <rv s="1">
    <fb>975819</fb>
    <v>28</v>
  </rv>
  <rv s="10">
    <v>#VALUE!</v>
    <v>en-US</v>
    <v>9daa4a8d-0e69-da3a-672e-16d4743a665b</v>
    <v>536870912</v>
    <v>1</v>
    <v>3054</v>
    <v>103</v>
    <v>Stockholm</v>
    <v>23</v>
    <v>24</v>
    <v>Map</v>
    <v>25</v>
    <v>43</v>
    <v>11292</v>
    <v>11318</v>
    <v>11319</v>
    <v>11262</v>
    <v>Stockholm is the capital of Sweden. It has the most populous urban area in Sweden as well as in Scandinavia. Approximately 975,000 people live in the municipality, with 1.6 million in the urban area, and 2.4 million in the metropolitan area. The city stretches across fourteen islands where Lake Mälaren flows into the Baltic Sea. Outside the city to the east, and along the coast, is the island chain of the Stockholm archipelago. The area has been settled since the Stone Age, in the 6th millennium BC, and was founded as a city in 1252 by Swedish statesman Birger Jarl. It is also the county seat of Stockholm County.</v>
    <v>11320</v>
    <v>11321</v>
    <v>11323</v>
    <v>11324</v>
    <v>11325</v>
    <v>Stockholm</v>
    <v>11326</v>
    <v>690</v>
    <v>Stockholm</v>
    <v>mdp/vdpid/7005763932988112897</v>
  </rv>
  <rv s="0">
    <v>536870912</v>
    <v>Switzerland</v>
    <v>c10c98b9-afcd-84bf-c5c8-4220fc76a2e3</v>
    <v>en-US</v>
    <v>Map</v>
  </rv>
  <rv s="1">
    <fb>0.38363446027908404</fb>
    <v>27</v>
  </rv>
  <rv s="1">
    <fb>41277</fb>
    <v>28</v>
  </rv>
  <rv s="1">
    <fb>41</fb>
    <v>30</v>
  </rv>
  <rv s="0">
    <v>536870912</v>
    <v>Bern</v>
    <v>15dda629-8f09-9c82-b064-7a7e8e84c804</v>
    <v>en-US</v>
    <v>Map</v>
  </rv>
  <rv s="1">
    <fb>34477.133999999998</fb>
    <v>28</v>
  </rv>
  <rv s="1">
    <fb>99.546913020227805</fb>
    <v>31</v>
  </rv>
  <rv s="1">
    <fb>3.6291600452038396E-3</fb>
    <v>27</v>
  </rv>
  <rv s="1">
    <fb>7520.1660249450197</fb>
    <v>28</v>
  </rv>
  <rv s="1">
    <fb>0.318301452005265</fb>
    <v>27</v>
  </rv>
  <rv s="1">
    <fb>50.168225480798597</fb>
    <v>35</v>
  </rv>
  <rv s="1">
    <fb>703082435360.11694</fb>
    <v>33</v>
  </rv>
  <rv s="1">
    <fb>1.0519068</fb>
    <v>27</v>
  </rv>
  <rv s="1">
    <fb>0.59562990000000005</fb>
    <v>27</v>
  </rv>
  <rv s="2">
    <v>334</v>
    <v>25</v>
    <v>3064</v>
    <v>0</v>
    <v>Image of Switzerland</v>
  </rv>
  <rv s="0">
    <v>536870912</v>
    <v>Zürich</v>
    <v>db19e556-240e-d241-ad76-1bf238372a7f</v>
    <v>en-US</v>
    <v>Map</v>
  </rv>
  <rv s="0">
    <v>805306368</v>
    <v>Walter Thurnherr (Chancellor)</v>
    <v>ad186331-d3a7-d0b0-0e74-1fcac5e3c2c5</v>
    <v>en-US</v>
    <v>Generic</v>
  </rv>
  <rv s="3">
    <v>736</v>
  </rv>
  <rv s="4">
    <v>https://www.bing.com/search?q=switzerland&amp;form=skydnc</v>
    <v>Learn more on Bing</v>
  </rv>
  <rv s="1">
    <fb>83.551219512195104</fb>
    <v>35</v>
  </rv>
  <rv s="1">
    <fb>1834453260000</fb>
    <v>33</v>
  </rv>
  <rv s="3">
    <v>737</v>
  </rv>
  <rv s="1">
    <fb>0.28345719829999999</fb>
    <v>27</v>
  </rv>
  <rv s="1">
    <fb>4.2957000000000001</fb>
    <v>29</v>
  </rv>
  <rv s="1">
    <fb>8574832</fb>
    <v>28</v>
  </rv>
  <rv s="1">
    <fb>0.125</fb>
    <v>27</v>
  </rv>
  <rv s="1">
    <fb>0.68252998352050798</fb>
    <v>27</v>
  </rv>
  <rv s="0">
    <v>536870912</v>
    <v>Canton of Bern</v>
    <v>2a03e077-5092-0e03-223b-4aa6b24c7525</v>
    <v>en-US</v>
    <v>Map</v>
  </rv>
  <rv s="0">
    <v>536870912</v>
    <v>Canton of Zürich</v>
    <v>91f44f19-7d2e-687e-1899-8b1d22d4a46b</v>
    <v>en-US</v>
    <v>Map</v>
  </rv>
  <rv s="0">
    <v>536870912</v>
    <v>Canton of Glarus</v>
    <v>6cf7d446-0b69-661d-2aa7-1719c8a7d3ca</v>
    <v>en-US</v>
    <v>Map</v>
  </rv>
  <rv s="0">
    <v>536870912</v>
    <v>Canton of Geneva</v>
    <v>fb357cde-21c3-0878-8ec6-1e42a1a9db63</v>
    <v>en-US</v>
    <v>Map</v>
  </rv>
  <rv s="0">
    <v>536870912</v>
    <v>Canton of Jura</v>
    <v>7d474a26-e388-0d0f-3b50-6ba37562a6b8</v>
    <v>en-US</v>
    <v>Map</v>
  </rv>
  <rv s="0">
    <v>536870912</v>
    <v>Canton of Uri</v>
    <v>bd769763-fa18-cb72-13b9-1fc2356e69e2</v>
    <v>en-US</v>
    <v>Map</v>
  </rv>
  <rv s="0">
    <v>536870912</v>
    <v>Canton of St. Gallen</v>
    <v>2c40a905-a53f-03e5-6ae8-ff0f2d23e1a1</v>
    <v>en-US</v>
    <v>Map</v>
  </rv>
  <rv s="0">
    <v>536870912</v>
    <v>Canton of Solothurn</v>
    <v>768c0474-5479-b9c8-75f8-f82efb8f0dde</v>
    <v>en-US</v>
    <v>Map</v>
  </rv>
  <rv s="0">
    <v>536870912</v>
    <v>Canton of Schwyz</v>
    <v>ff0399f7-2e79-eb3f-0618-78c79708ac42</v>
    <v>en-US</v>
    <v>Map</v>
  </rv>
  <rv s="0">
    <v>536870912</v>
    <v>Canton of Zug</v>
    <v>e87417bb-ca41-7e6d-69d0-7a8484553a9d</v>
    <v>en-US</v>
    <v>Map</v>
  </rv>
  <rv s="0">
    <v>536870912</v>
    <v>Canton of Schaffhausen</v>
    <v>93019ae6-ba39-a502-0e6f-d0ea1311b868</v>
    <v>en-US</v>
    <v>Map</v>
  </rv>
  <rv s="0">
    <v>536870912</v>
    <v>Canton of Lucerne</v>
    <v>b4674fd7-3899-7adb-4ffb-315b0fe97c2d</v>
    <v>en-US</v>
    <v>Map</v>
  </rv>
  <rv s="0">
    <v>536870912</v>
    <v>Canton of Fribourg</v>
    <v>5539f36c-455a-28cc-02c2-27ef6596fe56</v>
    <v>en-US</v>
    <v>Map</v>
  </rv>
  <rv s="3">
    <v>738</v>
  </rv>
  <rv s="1">
    <fb>0.10080933835403399</fb>
    <v>27</v>
  </rv>
  <rv s="1">
    <fb>0.28800000000000003</fb>
    <v>27</v>
  </rv>
  <rv s="1">
    <fb>4.5809998512268101E-2</fb>
    <v>36</v>
  </rv>
  <rv s="1">
    <fb>6332428</fb>
    <v>28</v>
  </rv>
  <rv s="24">
    <v>#VALUE!</v>
    <v>en-US</v>
    <v>c10c98b9-afcd-84bf-c5c8-4220fc76a2e3</v>
    <v>536870912</v>
    <v>1</v>
    <v>3063</v>
    <v>281</v>
    <v>Switzerland</v>
    <v>23</v>
    <v>24</v>
    <v>Map</v>
    <v>25</v>
    <v>282</v>
    <v>CH</v>
    <v>11329</v>
    <v>11330</v>
    <v>809</v>
    <v>6820</v>
    <v>11331</v>
    <v>11332</v>
    <v>11333</v>
    <v>11334</v>
    <v>11335</v>
    <v>CHF</v>
    <v>Switzerland, officially the Swiss Confederation, is a landlocked country at the confluence of Western, Central and Southern Europe. It is a federal republic composed of 26 cantons, with federal authorities based in Bern. Switzerland is bordered by Italy to the south, France to the west, Germany to the north and Austria and Liechtenstein to the east. It is geographically divided among the Swiss Plateau, the Alps and the Jura, spanning a total area of 41,285 km² and land area of 39,997 km². Although the Alps occupy the greater part of the territory, the Swiss population of approximately 8.5 million is concentrated mostly on the plateau, where the largest cities and economic centres are, among them Zürich, Geneva, Basel and Lausanne. These cities are home to several offices of international organisations such as the WTO, the WHO, the ILO, the seat of the International Olympic Committee, the headquarters of FIFA, the UN's second-largest office, as well as the main building of the Bank for International Settlements. The main international airports of Switzerland are also located in these cities.</v>
    <v>11336</v>
    <v>10441</v>
    <v>11337</v>
    <v>11338</v>
    <v>4350</v>
    <v>11339</v>
    <v>11340</v>
    <v>11341</v>
    <v>11342</v>
    <v>3404</v>
    <v>11343</v>
    <v>11345</v>
    <v>11346</v>
    <v>11347</v>
    <v>11348</v>
    <v>420</v>
    <v>Switzerland</v>
    <v>Swiss Psalm</v>
    <v>11349</v>
    <v>Swiss Confederation</v>
    <v>11350</v>
    <v>11351</v>
    <v>11352</v>
    <v>3482</v>
    <v>3468</v>
    <v>2595</v>
    <v>279</v>
    <v>210</v>
    <v>11353</v>
    <v>1934</v>
    <v>11354</v>
    <v>11368</v>
    <v>11369</v>
    <v>327</v>
    <v>11370</v>
    <v>11371</v>
    <v>Switzerland</v>
    <v>11372</v>
    <v>mdp/vdpid/223</v>
  </rv>
  <rv s="1">
    <fb>51.6</fb>
    <v>28</v>
  </rv>
  <rv s="2">
    <v>335</v>
    <v>25</v>
    <v>3071</v>
    <v>0</v>
    <v>Image of Bern</v>
  </rv>
  <rv s="1">
    <fb>46.95</fb>
    <v>45</v>
  </rv>
  <rv s="4">
    <v>https://www.bing.com/search?q=bern&amp;form=skydnc</v>
    <v>Learn more on Bing</v>
  </rv>
  <rv s="1">
    <fb>7.45</fb>
    <v>45</v>
  </rv>
  <rv s="1">
    <fb>125681</fb>
    <v>28</v>
  </rv>
  <rv s="8">
    <v>#VALUE!</v>
    <v>en-US</v>
    <v>15dda629-8f09-9c82-b064-7a7e8e84c804</v>
    <v>536870912</v>
    <v>1</v>
    <v>3069</v>
    <v>65</v>
    <v>Bern</v>
    <v>23</v>
    <v>24</v>
    <v>Map</v>
    <v>25</v>
    <v>3070</v>
    <v>11355</v>
    <v>11374</v>
    <v>11328</v>
    <v>Bern or Berne is the de facto capital of Switzerland, referred to by the Swiss as their "federal city". With a population of about 144,000, Bern is the fifth-most populous city in Switzerland. The Bern agglomeration, which includes 36 municipalities, had a population of 406,900 in 2014. The metropolitan area had a population of 660,000 in 2000.</v>
    <v>11375</v>
    <v>11376</v>
    <v>11377</v>
    <v>11378</v>
    <v>Bern</v>
    <v>11379</v>
    <v>375</v>
    <v>Bern</v>
    <v>mdp/vdpid/7015704281399427073</v>
  </rv>
  <rv s="0">
    <v>536870912</v>
    <v>Syria</v>
    <v>0365d9b4-dcc9-76b1-38fe-00d02cbcd68f</v>
    <v>en-US</v>
    <v>Map</v>
  </rv>
  <rv s="1">
    <fb>0.75810052823612695</fb>
    <v>27</v>
  </rv>
  <rv s="1">
    <fb>185180</fb>
    <v>28</v>
  </rv>
  <rv s="1">
    <fb>239000</fb>
    <v>28</v>
  </rv>
  <rv s="1">
    <fb>23.684999999999999</fb>
    <v>29</v>
  </rv>
  <rv s="1">
    <fb>963</fb>
    <v>30</v>
  </rv>
  <rv s="0">
    <v>536870912</v>
    <v>Damascus</v>
    <v>c59c22f4-d509-942f-a2f4-b31fa809a1b5</v>
    <v>en-US</v>
    <v>Map</v>
  </rv>
  <rv s="1">
    <fb>28829.954000000002</fb>
    <v>28</v>
  </rv>
  <rv s="1">
    <fb>143.199979473582</fb>
    <v>31</v>
  </rv>
  <rv s="1">
    <fb>0.36702295336413898</fb>
    <v>27</v>
  </rv>
  <rv s="1">
    <fb>974.31713913344902</fb>
    <v>28</v>
  </rv>
  <rv s="1">
    <fb>2.8079999999999998</fb>
    <v>29</v>
  </rv>
  <rv s="1">
    <fb>2.67385503458041E-2</fb>
    <v>27</v>
  </rv>
  <rv s="1">
    <fb>97.791781432638501</fb>
    <v>35</v>
  </rv>
  <rv s="1">
    <fb>40405006007.208603</fb>
    <v>33</v>
  </rv>
  <rv s="1">
    <fb>0.81663549999999996</fb>
    <v>27</v>
  </rv>
  <rv s="1">
    <fb>0.40051150000000002</fb>
    <v>27</v>
  </rv>
  <rv s="2">
    <v>336</v>
    <v>25</v>
    <v>3083</v>
    <v>0</v>
    <v>Image of Syria</v>
  </rv>
  <rv s="0">
    <v>805306368</v>
    <v>Bashar al-Assad (President)</v>
    <v>ec76c458-c383-50d3-e178-a29f6935d498</v>
    <v>en-US</v>
    <v>Generic</v>
  </rv>
  <rv s="0">
    <v>805306368</v>
    <v>Farouk al-Sharaa (First Vice-President)</v>
    <v>1faae854-8614-c93d-5f63-5fcab5c58d9e</v>
    <v>en-US</v>
    <v>Generic</v>
  </rv>
  <rv s="0">
    <v>805306368</v>
    <v>Faisal Mekdad (Minister)</v>
    <v>d65d1401-7605-1eff-beea-b4991b322ec9</v>
    <v>en-US</v>
    <v>Generic</v>
  </rv>
  <rv s="0">
    <v>805306368</v>
    <v>Najah al-Attar (Vice President)</v>
    <v>c9571ec4-7ece-2d08-e021-24d1e99422a4</v>
    <v>en-US</v>
    <v>Generic</v>
  </rv>
  <rv s="3">
    <v>739</v>
  </rv>
  <rv s="4">
    <v>https://www.bing.com/search?q=syria&amp;form=skydnc</v>
    <v>Learn more on Bing</v>
  </rv>
  <rv s="1">
    <fb>71.778999999999996</fb>
    <v>35</v>
  </rv>
  <rv s="1">
    <fb>0.53691278149999999</fb>
    <v>27</v>
  </rv>
  <rv s="1">
    <fb>1.22</fb>
    <v>29</v>
  </rv>
  <rv s="1">
    <fb>17070135</fb>
    <v>28</v>
  </rv>
  <rv s="1">
    <fb>0.44113998413085903</fb>
    <v>27</v>
  </rv>
  <rv s="0">
    <v>536870912</v>
    <v>Rif Dimashq Governorate</v>
    <v>0bf8e513-8046-66b0-58f0-27ebba28355f</v>
    <v>en-US</v>
    <v>Map</v>
  </rv>
  <rv s="0">
    <v>536870912</v>
    <v>Latakia Governorate</v>
    <v>31841ca1-6c95-6f01-0ab5-6889d4c3d21c</v>
    <v>en-US</v>
    <v>Map</v>
  </rv>
  <rv s="0">
    <v>536870912</v>
    <v>Al-Hasakah Governorate</v>
    <v>5a14681e-86ef-4e87-8814-e97b2331491b</v>
    <v>en-US</v>
    <v>Map</v>
  </rv>
  <rv s="0">
    <v>536870912</v>
    <v>Aleppo Governorate</v>
    <v>85ca5ff2-1809-0be9-0086-d75d0526a2a2</v>
    <v>en-US</v>
    <v>Map</v>
  </rv>
  <rv s="0">
    <v>536870912</v>
    <v>Hama Governorate</v>
    <v>b8dbf16b-64c2-e098-8f3a-009959ed70b6</v>
    <v>en-US</v>
    <v>Map</v>
  </rv>
  <rv s="0">
    <v>536870912</v>
    <v>Quneitra Governorate</v>
    <v>a65262f8-969c-4091-bb38-ad81d3151c80</v>
    <v>en-US</v>
    <v>Map</v>
  </rv>
  <rv s="0">
    <v>536870912</v>
    <v>As-Suwayda Governorate</v>
    <v>df94cb8c-564c-4586-aa29-316404232f68</v>
    <v>en-US</v>
    <v>Map</v>
  </rv>
  <rv s="0">
    <v>536870912</v>
    <v>Deir ez-Zor Governorate</v>
    <v>73ead33c-8d7c-a2e3-d46b-d38cc25dcbc9</v>
    <v>en-US</v>
    <v>Map</v>
  </rv>
  <rv s="0">
    <v>536870912</v>
    <v>Homs Governorate</v>
    <v>f4bdeeb9-0ed5-9c38-ed69-96466a4d740a</v>
    <v>en-US</v>
    <v>Map</v>
  </rv>
  <rv s="0">
    <v>536870912</v>
    <v>Daraa Governorate</v>
    <v>971ab33c-32f7-607a-f6df-68f8f4ab093e</v>
    <v>en-US</v>
    <v>Map</v>
  </rv>
  <rv s="0">
    <v>536870912</v>
    <v>Idlib Governorate</v>
    <v>519423b9-bc4b-c2ba-752c-72b56bc07188</v>
    <v>en-US</v>
    <v>Map</v>
  </rv>
  <rv s="0">
    <v>536870912</v>
    <v>Tartus Governorate</v>
    <v>b9351e7f-4232-2252-165d-5aac7be40f57</v>
    <v>en-US</v>
    <v>Map</v>
  </rv>
  <rv s="0">
    <v>536870912</v>
    <v>Ar-Raqqah Governorate</v>
    <v>0b7a175f-cb0c-4f12-a872-0119ee237677</v>
    <v>en-US</v>
    <v>Map</v>
  </rv>
  <rv s="0">
    <v>536870912</v>
    <v>Damascus Governorate</v>
    <v>abc37172-80e3-0b38-0b56-28a17ec5f75e</v>
    <v>en-US</v>
    <v>Map</v>
  </rv>
  <rv s="3">
    <v>740</v>
  </rv>
  <rv s="1">
    <fb>0.14194682792272501</fb>
    <v>27</v>
  </rv>
  <rv s="1">
    <fb>8.3699998855590804E-2</fb>
    <v>36</v>
  </rv>
  <rv s="1">
    <fb>9358019</fb>
    <v>28</v>
  </rv>
  <rv s="9">
    <v>#VALUE!</v>
    <v>en-US</v>
    <v>0365d9b4-dcc9-76b1-38fe-00d02cbcd68f</v>
    <v>536870912</v>
    <v>1</v>
    <v>3081</v>
    <v>77</v>
    <v>Syria</v>
    <v>23</v>
    <v>24</v>
    <v>Map</v>
    <v>25</v>
    <v>3082</v>
    <v>SY</v>
    <v>11382</v>
    <v>11383</v>
    <v>11384</v>
    <v>11385</v>
    <v>11386</v>
    <v>11387</v>
    <v>11388</v>
    <v>11389</v>
    <v>11390</v>
    <v>SYP</v>
    <v>Syria, officially the Syrian Arab Republic, is a country in Western Asia, bordering Lebanon to the southwest, the Mediterranean Sea to the west, Turkey to the north, Iraq to the east, Jordan to the south, and Israel to the southwest. Its capital and largest city is Damascus. A country of fertile plains, high mountains, and deserts, Syria is home to diverse ethnic and religious groups, including the majority Syrian Arabs, Kurds, Turkmens, Assyrians, Armenians, Circassians, Mandaeans, and Greeks. Religious groups include Sunnis, Christians, Alawites, Druze, Isma'ilis, Mandaeans, Shiites, Salafis, and Yazidis. Arabs are the largest ethnic group, and Sunnis are the largest religious group.</v>
    <v>11391</v>
    <v>11392</v>
    <v>11393</v>
    <v>11394</v>
    <v>4018</v>
    <v>11395</v>
    <v>11396</v>
    <v>11397</v>
    <v>11398</v>
    <v>1089</v>
    <v>11387</v>
    <v>11403</v>
    <v>11404</v>
    <v>11405</v>
    <v>2146</v>
    <v>2039</v>
    <v>Syria</v>
    <v>Humat ad-Diyar</v>
    <v>1090</v>
    <v>Syrian Arab Republic</v>
    <v>11406</v>
    <v>11407</v>
    <v>11408</v>
    <v>1153</v>
    <v>4726</v>
    <v>7794</v>
    <v>1434</v>
    <v>4848</v>
    <v>4728</v>
    <v>491</v>
    <v>11409</v>
    <v>11424</v>
    <v>11425</v>
    <v>2237</v>
    <v>5402</v>
    <v>11426</v>
    <v>Syria</v>
    <v>11427</v>
    <v>mdp/vdpid/222</v>
  </rv>
  <rv s="1">
    <fb>105</fb>
    <v>28</v>
  </rv>
  <rv s="1">
    <fb>33.501979900000002</fb>
    <v>45</v>
  </rv>
  <rv s="3">
    <v>741</v>
  </rv>
  <rv s="4">
    <v>https://www.bing.com/search?q=damascus&amp;form=skydnc</v>
    <v>Learn more on Bing</v>
  </rv>
  <rv s="1">
    <fb>36.298050000000003</fb>
    <v>45</v>
  </rv>
  <rv s="1">
    <fb>2079000</fb>
    <v>28</v>
  </rv>
  <rv s="3">
    <v>742</v>
  </rv>
  <rv s="66">
    <v>#VALUE!</v>
    <v>en-US</v>
    <v>c59c22f4-d509-942f-a2f4-b31fa809a1b5</v>
    <v>536870912</v>
    <v>1</v>
    <v>3087</v>
    <v>1273</v>
    <v>Damascus</v>
    <v>154</v>
    <v>155</v>
    <v>Map</v>
    <v>25</v>
    <v>666</v>
    <v>11423</v>
    <v>11429</v>
    <v>11381</v>
    <v>Damascus is the capital of Syria, the oldest capital in the world and, according to some, the fourth holiest city in Islam.</v>
    <v>11430</v>
    <v>11431</v>
    <v>11432</v>
    <v>11433</v>
    <v>Damascus</v>
    <v>11434</v>
    <v>11435</v>
    <v>Damascus</v>
    <v>mdp/vdpid/7269000459120017409</v>
  </rv>
  <rv s="0">
    <v>536870912</v>
    <v>Tajikistan</v>
    <v>51f28292-bea6-a5bd-4119-fc439f15243a</v>
    <v>en-US</v>
    <v>Map</v>
  </rv>
  <rv s="1">
    <fb>0.34137906189206702</fb>
    <v>27</v>
  </rv>
  <rv s="1">
    <fb>144100</fb>
    <v>28</v>
  </rv>
  <rv s="1">
    <fb>17000</fb>
    <v>28</v>
  </rv>
  <rv s="1">
    <fb>30.760999999999999</fb>
    <v>29</v>
  </rv>
  <rv s="1">
    <fb>992</fb>
    <v>30</v>
  </rv>
  <rv s="0">
    <v>536870912</v>
    <v>Dushanbe</v>
    <v>216d473a-2c50-bcc0-fe78-4415b30cbc79</v>
    <v>en-US</v>
    <v>Map</v>
  </rv>
  <rv s="1">
    <fb>5309.8159999999998</fb>
    <v>28</v>
  </rv>
  <rv s="1">
    <fb>148.56753447087999</fb>
    <v>31</v>
  </rv>
  <rv s="1">
    <fb>6.0045808232215399E-2</fb>
    <v>27</v>
  </rv>
  <rv s="1">
    <fb>1499.4850859092901</fb>
    <v>28</v>
  </rv>
  <rv s="1">
    <fb>3.585</fb>
    <v>29</v>
  </rv>
  <rv s="1">
    <fb>2.9713955897145601E-2</fb>
    <v>27</v>
  </rv>
  <rv s="1">
    <fb>45.9841418625521</fb>
    <v>35</v>
  </rv>
  <rv s="1">
    <fb>8116626794.2583704</fb>
    <v>33</v>
  </rv>
  <rv s="1">
    <fb>1.0085743999999999</fb>
    <v>27</v>
  </rv>
  <rv s="1">
    <fb>0.3125656</fb>
    <v>27</v>
  </rv>
  <rv s="2">
    <v>337</v>
    <v>25</v>
    <v>3097</v>
    <v>0</v>
    <v>Image of Tajikistan</v>
  </rv>
  <rv s="1">
    <fb>30.4</fb>
    <v>35</v>
  </rv>
  <rv s="0">
    <v>805306368</v>
    <v>Emomali Rahmon (Acting President)</v>
    <v>b7d56bfe-09a1-236c-06fb-e37a67d7b283</v>
    <v>en-US</v>
    <v>Generic</v>
  </rv>
  <rv s="0">
    <v>805306368</v>
    <v>Emomali Rahmon (President)</v>
    <v>b7d56bfe-09a1-236c-06fb-e37a67d7b283</v>
    <v>en-US</v>
    <v>Generic</v>
  </rv>
  <rv s="0">
    <v>805306368</v>
    <v>Kokhir Rasulzoda (Prime Minister)</v>
    <v>e81862d5-90b7-4ef8-aa86-21cbab79b013</v>
    <v>en-US</v>
    <v>Generic</v>
  </rv>
  <rv s="3">
    <v>743</v>
  </rv>
  <rv s="4">
    <v>https://www.bing.com/search?q=tajikistan&amp;form=skydnc</v>
    <v>Learn more on Bing</v>
  </rv>
  <rv s="1">
    <fb>70.879000000000005</fb>
    <v>35</v>
  </rv>
  <rv s="3">
    <v>744</v>
  </rv>
  <rv s="1">
    <fb>0.63062999939999997</fb>
    <v>27</v>
  </rv>
  <rv s="1">
    <fb>1.7002999999999999</fb>
    <v>29</v>
  </rv>
  <rv s="1">
    <fb>9321018</fb>
    <v>28</v>
  </rv>
  <rv s="1">
    <fb>0.41700000000000004</fb>
    <v>27</v>
  </rv>
  <rv s="1">
    <fb>0.42020999908447298</fb>
    <v>27</v>
  </rv>
  <rv s="0">
    <v>536870912</v>
    <v>Gorno-Badakhshan Autonomous Region</v>
    <v>694eb43a-b479-27c3-1eb4-15001a05953a</v>
    <v>en-US</v>
    <v>Map</v>
  </rv>
  <rv s="0">
    <v>536870912</v>
    <v>Sughd Region</v>
    <v>fdbef49a-a624-b418-31c0-8f98f7af29c9</v>
    <v>en-US</v>
    <v>Map</v>
  </rv>
  <rv s="0">
    <v>536870912</v>
    <v>Khatlon Region</v>
    <v>aa2b17b7-2ed2-b63d-1d1c-598393216e3f</v>
    <v>en-US</v>
    <v>Map</v>
  </rv>
  <rv s="3">
    <v>745</v>
  </rv>
  <rv s="1">
    <fb>9.8210237867462288E-2</fb>
    <v>27</v>
  </rv>
  <rv s="3">
    <v>746</v>
  </rv>
  <rv s="1">
    <fb>0.67299999999999993</fb>
    <v>27</v>
  </rv>
  <rv s="1">
    <fb>0.110170001983643</fb>
    <v>36</v>
  </rv>
  <rv s="1">
    <fb>2545477</fb>
    <v>28</v>
  </rv>
  <rv s="9">
    <v>#VALUE!</v>
    <v>en-US</v>
    <v>51f28292-bea6-a5bd-4119-fc439f15243a</v>
    <v>536870912</v>
    <v>1</v>
    <v>3095</v>
    <v>77</v>
    <v>Tajikistan</v>
    <v>23</v>
    <v>24</v>
    <v>Map</v>
    <v>25</v>
    <v>3096</v>
    <v>TJ</v>
    <v>11438</v>
    <v>11439</v>
    <v>11440</v>
    <v>11441</v>
    <v>11442</v>
    <v>11443</v>
    <v>11444</v>
    <v>11445</v>
    <v>11446</v>
    <v>TJS</v>
    <v>Tajikistan, officially the Republic of Tajikistan, is a landlocked country in Central Asia. It has an area of 143,100 km² and an estimated population of 9,537,645 people. Its capital and largest city is Dushanbe. It is bordered by Afghanistan to the south, Uzbekistan to the west, Kyrgyzstan to the north and China to the east. The traditional homelands of the Tajik people include present-day Tajikistan as well as parts of Afghanistan and Uzbekistan.</v>
    <v>11447</v>
    <v>11448</v>
    <v>11449</v>
    <v>11450</v>
    <v>200</v>
    <v>11451</v>
    <v>11452</v>
    <v>11453</v>
    <v>11454</v>
    <v>11455</v>
    <v>11443</v>
    <v>11459</v>
    <v>11460</v>
    <v>11461</v>
    <v>9855</v>
    <v>7671</v>
    <v>Tajikistan</v>
    <v>Surudi Milli</v>
    <v>11462</v>
    <v>Republic of Tajikistan</v>
    <v>11463</v>
    <v>11464</v>
    <v>11465</v>
    <v>3482</v>
    <v>5216</v>
    <v>11466</v>
    <v>839</v>
    <v>780</v>
    <v>281</v>
    <v>5217</v>
    <v>11467</v>
    <v>11471</v>
    <v>11472</v>
    <v>11473</v>
    <v>11474</v>
    <v>11475</v>
    <v>Tajikistan</v>
    <v>11476</v>
    <v>mdp/vdpid/228</v>
  </rv>
  <rv s="1">
    <fb>124.6</fb>
    <v>28</v>
  </rv>
  <rv s="0">
    <v>805306368</v>
    <v>Rustam Emomali (Mayor)</v>
    <v>86079001-7cfc-1b1c-f7b7-c16bd2f5d78d</v>
    <v>en-US</v>
    <v>Generic</v>
  </rv>
  <rv s="3">
    <v>747</v>
  </rv>
  <rv s="4">
    <v>https://www.bing.com/search?q=dushanbe&amp;form=skydnc</v>
    <v>Learn more on Bing</v>
  </rv>
  <rv s="1">
    <fb>863400</fb>
    <v>28</v>
  </rv>
  <rv s="3">
    <v>748</v>
  </rv>
  <rv s="25">
    <v>#VALUE!</v>
    <v>en-US</v>
    <v>216d473a-2c50-bcc0-fe78-4415b30cbc79</v>
    <v>536870912</v>
    <v>1</v>
    <v>3101</v>
    <v>302</v>
    <v>Dushanbe</v>
    <v>23</v>
    <v>303</v>
    <v>Map</v>
    <v>25</v>
    <v>85</v>
    <v>TJ-DU</v>
    <v>11478</v>
    <v>11437</v>
    <v>Dushanbe is the capital and largest city of Tajikistan. As of January 2020, Dushanbe had a population of 863,400 and that population was largely Tajik. Until 1929, the city was known in Russian as Dyushambe, and from 1929 to 1961 as Stalinabad, after Joseph Stalin. Dushanbe is located in the Gissar Valley, bounded by the Gissar Range in the north and east and the Babatag, Aktau, Rangontau and Karatau mountains in the south, and has an elevation of 750–930 m. The city is divided into four districts, all named after historical figures: Ismail Samani, Avicenna, Ferdowsi, and Shah Mansur.</v>
    <v>11480</v>
    <v>11481</v>
    <v>Dushanbe</v>
    <v>11482</v>
    <v>11483</v>
    <v>Dushanbe</v>
    <v>mdp/vdpid/7390524697261113345</v>
  </rv>
  <rv s="0">
    <v>536870912</v>
    <v>Tanzania</v>
    <v>2cfae8b0-3beb-e190-7019-29edde94e3e0</v>
    <v>en-US</v>
    <v>Map</v>
  </rv>
  <rv s="1">
    <fb>0.44761797245427898</fb>
    <v>27</v>
  </rv>
  <rv s="1">
    <fb>947300</fb>
    <v>28</v>
  </rv>
  <rv s="1">
    <fb>28000</fb>
    <v>28</v>
  </rv>
  <rv s="1">
    <fb>36.700000000000003</fb>
    <v>29</v>
  </rv>
  <rv s="1">
    <fb>255</fb>
    <v>30</v>
  </rv>
  <rv s="0">
    <v>536870912</v>
    <v>Dodoma</v>
    <v>a336fd71-199e-7557-a105-dd368f3c8210</v>
    <v>en-US</v>
    <v>Map</v>
  </rv>
  <rv s="1">
    <fb>11972.754999999999</fb>
    <v>28</v>
  </rv>
  <rv s="1">
    <fb>187.430158933386</fb>
    <v>31</v>
  </rv>
  <rv s="1">
    <fb>3.4642805799902601E-2</fb>
    <v>27</v>
  </rv>
  <rv s="1">
    <fb>103.68331576521599</fb>
    <v>28</v>
  </rv>
  <rv s="1">
    <fb>4.8920000000000003</fb>
    <v>29</v>
  </rv>
  <rv s="1">
    <fb>0.51578234364416309</fb>
    <v>27</v>
  </rv>
  <rv s="1">
    <fb>14.380616951892099</fb>
    <v>35</v>
  </rv>
  <rv s="1">
    <fb>63177068174.549004</fb>
    <v>33</v>
  </rv>
  <rv s="1">
    <fb>0.94168689999999999</fb>
    <v>27</v>
  </rv>
  <rv s="1">
    <fb>4.0101600000000001E-2</fb>
    <v>27</v>
  </rv>
  <rv s="2">
    <v>338</v>
    <v>25</v>
    <v>3112</v>
    <v>0</v>
    <v>Image of Tanzania</v>
  </rv>
  <rv s="0">
    <v>536870912</v>
    <v>Dar es Salaam</v>
    <v>b834f4ed-c3b3-2ad3-425b-36a4be604716</v>
    <v>en-US</v>
    <v>Map</v>
  </rv>
  <rv s="0">
    <v>805306368</v>
    <v>Doto Biteko (Minister)</v>
    <v>ed6c2645-3e9d-7935-9f56-83e8d2393cb6</v>
    <v>en-US</v>
    <v>Generic</v>
  </rv>
  <rv s="0">
    <v>805306368</v>
    <v>Samia Suluhu (President)</v>
    <v>6b384cc1-95e5-4433-9157-873daa3a373c</v>
    <v>en-US</v>
    <v>Generic</v>
  </rv>
  <rv s="0">
    <v>805306368</v>
    <v>Kassim Majaliwa (Prime Minister)</v>
    <v>ca4e832b-6872-4827-887f-7804fb55aa9b</v>
    <v>en-US</v>
    <v>Generic</v>
  </rv>
  <rv s="0">
    <v>805306368</v>
    <v>Philip Mpango (Vice President)</v>
    <v>3cd9b87d-60cb-9a08-c0e2-b328e97d93ad</v>
    <v>en-US</v>
    <v>Generic</v>
  </rv>
  <rv s="3">
    <v>749</v>
  </rv>
  <rv s="4">
    <v>https://www.bing.com/search?q=tanzania&amp;form=skydnc</v>
    <v>Learn more on Bing</v>
  </rv>
  <rv s="1">
    <fb>65.015000000000001</fb>
    <v>35</v>
  </rv>
  <rv s="1">
    <fb>398100000</fb>
    <v>33</v>
  </rv>
  <rv s="1">
    <fb>524</fb>
    <v>35</v>
  </rv>
  <rv s="1">
    <fb>0.26149116560000002</fb>
    <v>27</v>
  </rv>
  <rv s="1">
    <fb>1.4E-2</fb>
    <v>29</v>
  </rv>
  <rv s="1">
    <fb>58005463</fb>
    <v>28</v>
  </rv>
  <rv s="1">
    <fb>0.33100000000000002</fb>
    <v>27</v>
  </rv>
  <rv s="1">
    <fb>0.48100000000000004</fb>
    <v>27</v>
  </rv>
  <rv s="1">
    <fb>0.83412002563476606</fb>
    <v>27</v>
  </rv>
  <rv s="0">
    <v>536870912</v>
    <v>Mtwara Region</v>
    <v>b7cec449-e82a-b80a-0b74-347ee94b38a2</v>
    <v>en-US</v>
    <v>Map</v>
  </rv>
  <rv s="0">
    <v>536870912</v>
    <v>Arusha Region</v>
    <v>b5140e27-5025-b787-5e88-bfafdcc9257b</v>
    <v>en-US</v>
    <v>Map</v>
  </rv>
  <rv s="0">
    <v>536870912</v>
    <v>Dodoma Region</v>
    <v>a0c69226-4585-d219-ca0a-5afbe5f11768</v>
    <v>en-US</v>
    <v>Map</v>
  </rv>
  <rv s="0">
    <v>536870912</v>
    <v>Mwanza Region</v>
    <v>ec2e6314-6cef-8a10-b982-2fbaaf1a017e</v>
    <v>en-US</v>
    <v>Map</v>
  </rv>
  <rv s="0">
    <v>536870912</v>
    <v>Mbeya Region</v>
    <v>2d39fadc-63bd-f295-bda7-9b1e11d4a090</v>
    <v>en-US</v>
    <v>Map</v>
  </rv>
  <rv s="0">
    <v>536870912</v>
    <v>Manyara Region</v>
    <v>93ad7d87-c70f-8ef4-11fb-f8cff9072ef8</v>
    <v>en-US</v>
    <v>Map</v>
  </rv>
  <rv s="0">
    <v>536870912</v>
    <v>Kigoma Region</v>
    <v>772391a8-053e-b6f7-1829-83eb4d7f39ce</v>
    <v>en-US</v>
    <v>Map</v>
  </rv>
  <rv s="0">
    <v>536870912</v>
    <v>Iringa Region</v>
    <v>82e4024e-18b6-a78f-da02-b2a5037bf8c0</v>
    <v>en-US</v>
    <v>Map</v>
  </rv>
  <rv s="0">
    <v>536870912</v>
    <v>Singida Region</v>
    <v>a041d593-5d01-635f-a887-cad871c68414</v>
    <v>en-US</v>
    <v>Map</v>
  </rv>
  <rv s="0">
    <v>536870912</v>
    <v>Tanga Region</v>
    <v>1fef9e91-2513-1195-7f2f-6059265d3666</v>
    <v>en-US</v>
    <v>Map</v>
  </rv>
  <rv s="0">
    <v>536870912</v>
    <v>Pwani Region</v>
    <v>26dceea1-a7ec-d06e-1077-5ea05d2de430</v>
    <v>en-US</v>
    <v>Map</v>
  </rv>
  <rv s="0">
    <v>536870912</v>
    <v>Kilimanjaro Region</v>
    <v>168bcb72-e533-737f-4a74-1df855f5ddda</v>
    <v>en-US</v>
    <v>Map</v>
  </rv>
  <rv s="0">
    <v>536870912</v>
    <v>Shinyanga Region</v>
    <v>f2b7fd6a-99f7-2f79-c7aa-6e1397cbc1a8</v>
    <v>en-US</v>
    <v>Map</v>
  </rv>
  <rv s="0">
    <v>536870912</v>
    <v>Mara Region</v>
    <v>0d6d1da3-377f-d527-b2de-99c8d3bd3d90</v>
    <v>en-US</v>
    <v>Map</v>
  </rv>
  <rv s="0">
    <v>536870912</v>
    <v>Ruvuma Region</v>
    <v>65c1ab97-2a74-df72-b6ed-472d8fcce87f</v>
    <v>en-US</v>
    <v>Map</v>
  </rv>
  <rv s="0">
    <v>536870912</v>
    <v>Morogoro Region</v>
    <v>fc248d0b-dc71-3a6a-253c-d84620965fd9</v>
    <v>en-US</v>
    <v>Map</v>
  </rv>
  <rv s="0">
    <v>536870912</v>
    <v>Mjini Magharibi Region</v>
    <v>dcb0c0e8-876e-a8b3-ac55-94367b8f989e</v>
    <v>en-US</v>
    <v>Map</v>
  </rv>
  <rv s="0">
    <v>536870912</v>
    <v>Rukwa Region</v>
    <v>376fec36-dc3b-6fb1-658b-e802572a5489</v>
    <v>en-US</v>
    <v>Map</v>
  </rv>
  <rv s="0">
    <v>536870912</v>
    <v>Pemba North Region</v>
    <v>e83560b5-5570-c857-9222-f6275b015547</v>
    <v>en-US</v>
    <v>Map</v>
  </rv>
  <rv s="0">
    <v>536870912</v>
    <v>Lindi Region</v>
    <v>299d4016-ec73-670e-97f8-e0fad8e478d9</v>
    <v>en-US</v>
    <v>Map</v>
  </rv>
  <rv s="0">
    <v>536870912</v>
    <v>Unguja South Region</v>
    <v>76dc29ae-c776-8ec0-bac8-13ca3679abaf</v>
    <v>en-US</v>
    <v>Map</v>
  </rv>
  <rv s="0">
    <v>536870912</v>
    <v>Tabora Region</v>
    <v>f1191b0b-d64f-70ed-fdd9-8ee299abc6a4</v>
    <v>en-US</v>
    <v>Map</v>
  </rv>
  <rv s="0">
    <v>536870912</v>
    <v>Pemba South Region</v>
    <v>3338a3f5-8675-a33d-e4b9-fb8690efad5b</v>
    <v>en-US</v>
    <v>Map</v>
  </rv>
  <rv s="0">
    <v>536870912</v>
    <v>Unguja North Region</v>
    <v>4e562235-0f03-e397-29a8-082cdc878cb4</v>
    <v>en-US</v>
    <v>Map</v>
  </rv>
  <rv s="0">
    <v>536870912</v>
    <v>Simiyu Region</v>
    <v>2343364d-604f-4356-961e-8386e302e104</v>
    <v>en-US</v>
    <v>Map</v>
  </rv>
  <rv s="0">
    <v>536870912</v>
    <v>Njombe Region</v>
    <v>acf05d85-1f98-444a-872f-85801aa7914e</v>
    <v>en-US</v>
    <v>Map</v>
  </rv>
  <rv s="0">
    <v>536870912</v>
    <v>Geita Region</v>
    <v>15b78292-96ed-9f81-b5b0-500411d53cfd</v>
    <v>en-US</v>
    <v>Map</v>
  </rv>
  <rv s="0">
    <v>536870912</v>
    <v>Katavi Region</v>
    <v>5b05bb0a-ad2b-4238-a994-27f35b99f1c0</v>
    <v>en-US</v>
    <v>Map</v>
  </rv>
  <rv s="3">
    <v>750</v>
  </rv>
  <rv s="1">
    <fb>0.11493954613651799</fb>
    <v>27</v>
  </rv>
  <rv s="1">
    <fb>0.43799999999999994</fb>
    <v>27</v>
  </rv>
  <rv s="1">
    <fb>1.9800000190734902E-2</fb>
    <v>36</v>
  </rv>
  <rv s="1">
    <fb>20011885</fb>
    <v>28</v>
  </rv>
  <rv s="7">
    <v>#VALUE!</v>
    <v>en-US</v>
    <v>2cfae8b0-3beb-e190-7019-29edde94e3e0</v>
    <v>536870912</v>
    <v>1</v>
    <v>3110</v>
    <v>57</v>
    <v>Tanzania</v>
    <v>23</v>
    <v>24</v>
    <v>Map</v>
    <v>25</v>
    <v>3111</v>
    <v>TZ</v>
    <v>11486</v>
    <v>11487</v>
    <v>11488</v>
    <v>11489</v>
    <v>11490</v>
    <v>11491</v>
    <v>11492</v>
    <v>11493</v>
    <v>11494</v>
    <v>TZS</v>
    <v>Tanzania, officially the United Republic of Tanzania, is a country in East Africa within the African Great Lakes region. It borders Uganda to the north; Kenya to the northeast; Comoro Islands and the Indian Ocean to the east; Mozambique and Malawi to the south; Zambia to the southwest; and Rwanda, Burundi, and the Democratic Republic of the Congo to the west. Mount Kilimanjaro, Africa's highest mountain, is in northeastern Tanzania.</v>
    <v>11495</v>
    <v>11496</v>
    <v>11497</v>
    <v>11498</v>
    <v>2856</v>
    <v>11499</v>
    <v>11500</v>
    <v>11501</v>
    <v>11502</v>
    <v>6787</v>
    <v>11503</v>
    <v>11508</v>
    <v>11509</v>
    <v>11510</v>
    <v>11511</v>
    <v>11512</v>
    <v>6744</v>
    <v>Tanzania</v>
    <v>Mungu ibariki Afrika</v>
    <v>6443</v>
    <v>United Republic of Tanzania</v>
    <v>11513</v>
    <v>11514</v>
    <v>11515</v>
    <v>205</v>
    <v>11516</v>
    <v>11517</v>
    <v>1932</v>
    <v>2362</v>
    <v>5741</v>
    <v>1385</v>
    <v>11518</v>
    <v>11547</v>
    <v>11548</v>
    <v>3084</v>
    <v>11549</v>
    <v>11550</v>
    <v>Tanzania</v>
    <v>11551</v>
    <v>mdp/vdpid/239</v>
  </rv>
  <rv s="0">
    <v>536870912</v>
    <v>Dodoma District</v>
    <v>104dcc9b-6025-0b26-a2f0-fed67b078679</v>
    <v>en-US</v>
    <v>Map</v>
  </rv>
  <rv s="1">
    <fb>2576</fb>
    <v>28</v>
  </rv>
  <rv s="2">
    <v>339</v>
    <v>25</v>
    <v>3118</v>
    <v>0</v>
    <v>Image of Dodoma</v>
  </rv>
  <rv s="1">
    <fb>-6.1812437999999998</fb>
    <v>45</v>
  </rv>
  <rv s="0">
    <v>805306368</v>
    <v>Davis G. Mwamfupe (Mayor)</v>
    <v>ce3d08f0-472f-a987-f025-4c5a8fcb3aed</v>
    <v>en-US</v>
    <v>Generic</v>
  </rv>
  <rv s="3">
    <v>751</v>
  </rv>
  <rv s="4">
    <v>https://www.bing.com/search?q=dodoma&amp;form=skydnc</v>
    <v>Learn more on Bing</v>
  </rv>
  <rv s="1">
    <fb>35.748156600000002</fb>
    <v>45</v>
  </rv>
  <rv s="1">
    <fb>2245800</fb>
    <v>28</v>
  </rv>
  <rv s="10">
    <v>#VALUE!</v>
    <v>en-US</v>
    <v>a336fd71-199e-7557-a105-dd368f3c8210</v>
    <v>536870912</v>
    <v>1</v>
    <v>3117</v>
    <v>103</v>
    <v>Dodoma</v>
    <v>23</v>
    <v>24</v>
    <v>Map</v>
    <v>25</v>
    <v>85</v>
    <v>11521</v>
    <v>11553</v>
    <v>11554</v>
    <v>11485</v>
    <v>Dodoma, officially Dodoma City, is the national capital of Tanzania and the capital of the Dodoma Region, with a population of 410,956. It was founded in 1907 by German colonists during construction of the Tanzanian central railway. The layout followed the typical colonial planning of the time with a European quarter segregated from a native village.</v>
    <v>11555</v>
    <v>11556</v>
    <v>11558</v>
    <v>11559</v>
    <v>11560</v>
    <v>Dodoma</v>
    <v>11561</v>
    <v>3084</v>
    <v>Dodoma</v>
    <v>mdp/vdpid/8120161100093194241</v>
  </rv>
  <rv s="0">
    <v>536870912</v>
    <v>Thailand</v>
    <v>588bd4b9-e440-b7eb-2cab-2a54c0458548</v>
    <v>en-US</v>
    <v>Map</v>
  </rv>
  <rv s="1">
    <fb>0.43277417839456594</fb>
    <v>27</v>
  </rv>
  <rv s="1">
    <fb>513120</fb>
    <v>28</v>
  </rv>
  <rv s="1">
    <fb>455000</fb>
    <v>28</v>
  </rv>
  <rv s="1">
    <fb>10.343999999999999</fb>
    <v>29</v>
  </rv>
  <rv s="1">
    <fb>66</fb>
    <v>30</v>
  </rv>
  <rv s="0">
    <v>536870912</v>
    <v>Bangkok</v>
    <v>651e796f-a780-c032-4e9c-23e5f5fe5854</v>
    <v>en-US</v>
    <v>Map</v>
  </rv>
  <rv s="1">
    <fb>283763.46100000001</fb>
    <v>28</v>
  </rv>
  <rv s="1">
    <fb>113.265649996346</fb>
    <v>31</v>
  </rv>
  <rv s="1">
    <fb>7.0672860131430508E-3</fb>
    <v>27</v>
  </rv>
  <rv s="1">
    <fb>2538.79638035364</fb>
    <v>28</v>
  </rv>
  <rv s="1">
    <fb>1.5249999999999999</fb>
    <v>29</v>
  </rv>
  <rv s="1">
    <fb>0.32157607312728798</fb>
    <v>27</v>
  </rv>
  <rv s="1">
    <fb>79.839022650550007</fb>
    <v>35</v>
  </rv>
  <rv s="1">
    <fb>543649976165.63</fb>
    <v>33</v>
  </rv>
  <rv s="1">
    <fb>0.99774360000000006</fb>
    <v>27</v>
  </rv>
  <rv s="1">
    <fb>0.49286810000000003</fb>
    <v>27</v>
  </rv>
  <rv s="2">
    <v>340</v>
    <v>25</v>
    <v>3128</v>
    <v>0</v>
    <v>Image of Thailand</v>
  </rv>
  <rv s="0">
    <v>805306368</v>
    <v>Vajiralongkorn (Monarch)</v>
    <v>838f8fba-7ce1-3cb6-caf3-eadcdd6d67c4</v>
    <v>en-US</v>
    <v>Generic</v>
  </rv>
  <rv s="0">
    <v>805306368</v>
    <v>Prayut Chan-o-cha (Minister)</v>
    <v>7622e75d-77cc-211a-d452-897ca707b336</v>
    <v>en-US</v>
    <v>Generic</v>
  </rv>
  <rv s="0">
    <v>805306368</v>
    <v>Prayut Chan-o-cha (Prime Minister)</v>
    <v>7622e75d-77cc-211a-d452-897ca707b336</v>
    <v>en-US</v>
    <v>Generic</v>
  </rv>
  <rv s="0">
    <v>805306368</v>
    <v>Anupong Paochinda (Minister)</v>
    <v>2680e282-8deb-3f95-6f1f-a9b2b5ac7df5</v>
    <v>en-US</v>
    <v>Generic</v>
  </rv>
  <rv s="0">
    <v>805306368</v>
    <v>Don Pramudwinai (Minister)</v>
    <v>78b6d92a-03e2-7a8a-abd6-691eb4cb41a5</v>
    <v>en-US</v>
    <v>Generic</v>
  </rv>
  <rv s="0">
    <v>805306368</v>
    <v>Suriya Jungrungreangkit (Minister)</v>
    <v>d21c4678-3cc1-647a-2d1f-f647a8de0f18</v>
    <v>en-US</v>
    <v>Generic</v>
  </rv>
  <rv s="3">
    <v>752</v>
  </rv>
  <rv s="4">
    <v>https://www.bing.com/search?q=thailand&amp;form=skydnc</v>
    <v>Learn more on Bing</v>
  </rv>
  <rv s="1">
    <fb>76.930999999999997</fb>
    <v>35</v>
  </rv>
  <rv s="1">
    <fb>569228320000</fb>
    <v>33</v>
  </rv>
  <rv s="3">
    <v>753</v>
  </rv>
  <rv s="1">
    <fb>0.11765354909999999</fb>
    <v>27</v>
  </rv>
  <rv s="1">
    <fb>0.80500000000000005</fb>
    <v>29</v>
  </rv>
  <rv s="1">
    <fb>69625582</fb>
    <v>28</v>
  </rv>
  <rv s="1">
    <fb>0.28100000000000003</fb>
    <v>27</v>
  </rv>
  <rv s="1">
    <fb>0.67325996398925791</fb>
    <v>27</v>
  </rv>
  <rv s="0">
    <v>536870912</v>
    <v>Pattaya</v>
    <v>78d752de-d5ce-4e2d-456b-95abd4379871</v>
    <v>en-US</v>
    <v>Map</v>
  </rv>
  <rv s="3">
    <v>754</v>
  </rv>
  <rv s="1">
    <fb>0.14927746956191601</fb>
    <v>27</v>
  </rv>
  <rv s="3">
    <v>755</v>
  </rv>
  <rv s="1">
    <fb>0.29499999999999998</fb>
    <v>27</v>
  </rv>
  <rv s="1">
    <fb>7.5400000810623199E-3</fb>
    <v>36</v>
  </rv>
  <rv s="1">
    <fb>35294600</fb>
    <v>28</v>
  </rv>
  <rv s="7">
    <v>#VALUE!</v>
    <v>en-US</v>
    <v>588bd4b9-e440-b7eb-2cab-2a54c0458548</v>
    <v>536870912</v>
    <v>1</v>
    <v>3126</v>
    <v>57</v>
    <v>Thailand</v>
    <v>23</v>
    <v>24</v>
    <v>Map</v>
    <v>25</v>
    <v>3127</v>
    <v>TH</v>
    <v>11564</v>
    <v>11565</v>
    <v>11566</v>
    <v>11567</v>
    <v>11568</v>
    <v>11569</v>
    <v>11570</v>
    <v>11571</v>
    <v>11572</v>
    <v>THB</v>
    <v>Thailand, historically known as Siam, officially the Kingdom of Thailand, is a country in Southeast Asia. It is located at the centre of the Indochinese Peninsula, spanning 513,120 square kilometres, with a population of almost 70 million people. It is bordered to the north by Myanmar and Laos, to the east by Laos and Cambodia, to the south by the Gulf of Thailand and Malaysia, and to the west by the Andaman Sea and Myanmar. Thailand also shares maritime borders with Vietnam in the Gulf of Thailand to the southeast, and Indonesia and India on the Andaman Sea to the southwest. Nominally, Thailand is a constitutional monarchy and parliamentary democracy; however, in recent history, its government has experienced multiple coups and periods of military dictatorships. Bangkok is the nation's capital and largest city.</v>
    <v>11573</v>
    <v>11574</v>
    <v>11575</v>
    <v>11576</v>
    <v>200</v>
    <v>11577</v>
    <v>11578</v>
    <v>11579</v>
    <v>11580</v>
    <v>264</v>
    <v>11569</v>
    <v>11587</v>
    <v>11588</v>
    <v>11589</v>
    <v>11590</v>
    <v>3952</v>
    <v>6225</v>
    <v>Thailand</v>
    <v>Thai National Anthem</v>
    <v>11591</v>
    <v>Kingdom of Thailand</v>
    <v>11592</v>
    <v>11593</v>
    <v>11594</v>
    <v>2861</v>
    <v>11595</v>
    <v>7794</v>
    <v>839</v>
    <v>7112</v>
    <v>1997</v>
    <v>1807</v>
    <v>11596</v>
    <v>11598</v>
    <v>11599</v>
    <v>11600</v>
    <v>11601</v>
    <v>11602</v>
    <v>Thailand</v>
    <v>11603</v>
    <v>mdp/vdpid/227</v>
  </rv>
  <rv s="1">
    <fb>1568.7370000000001</fb>
    <v>28</v>
  </rv>
  <rv s="2">
    <v>341</v>
    <v>25</v>
    <v>3134</v>
    <v>0</v>
    <v>Image of Bangkok</v>
  </rv>
  <rv s="3">
    <v>756</v>
  </rv>
  <rv s="4">
    <v>https://www.bing.com/search?q=bangkok+thailand&amp;form=skydnc</v>
    <v>Learn more on Bing</v>
  </rv>
  <rv s="1">
    <fb>8280925</fb>
    <v>28</v>
  </rv>
  <rv s="3">
    <v>757</v>
  </rv>
  <rv s="125">
    <v>#VALUE!</v>
    <v>en-US</v>
    <v>651e796f-a780-c032-4e9c-23e5f5fe5854</v>
    <v>536870912</v>
    <v>1</v>
    <v>3132</v>
    <v>3133</v>
    <v>Bangkok</v>
    <v>23</v>
    <v>24</v>
    <v>Map</v>
    <v>25</v>
    <v>135</v>
    <v>TH-10</v>
    <v>11605</v>
    <v>Thailand</v>
    <v>11563</v>
    <v>Bangkok is the capital and most populous city of Thailand, also known by its endonym Krung Thep Maha Nakhon or colloquially Krung Thep. The city occupies 1,568.7 square kilometres in the Chao Phraya River delta in central Thailand and has an estimated population of 10.539 million as of 2020, 15.3 percent of the country's population. Over fourteen million people lived within the surrounding Bangkok Metropolitan Region at the 2010 census, making Bangkok an extreme primate city, dwarfing Thailand's other urban centres in both size and importance to the national economy.</v>
    <v>11606</v>
    <v>11607</v>
    <v>11608</v>
    <v>Bangkok</v>
    <v>11609</v>
    <v>11610</v>
    <v>Bangkok</v>
    <v>mdp/vdpid/7862880221702127623</v>
  </rv>
  <rv s="0">
    <v>536870912</v>
    <v>Timor-Leste</v>
    <v>1e2467c7-89e1-4456-ac96-dc08b31d61cb</v>
    <v>en-US</v>
    <v>Map</v>
  </rv>
  <rv s="1">
    <fb>0.25554808338937501</fb>
    <v>27</v>
  </rv>
  <rv s="1">
    <fb>14874</fb>
    <v>28</v>
  </rv>
  <rv s="1">
    <fb>29.423999999999999</fb>
    <v>29</v>
  </rv>
  <rv s="1">
    <fb>670</fb>
    <v>30</v>
  </rv>
  <rv s="0">
    <v>536870912</v>
    <v>Dili</v>
    <v>091444b0-479a-a19a-167f-0a3384d30665</v>
    <v>en-US</v>
    <v>Map</v>
  </rv>
  <rv s="1">
    <fb>145.376008652092</fb>
    <v>31</v>
  </rv>
  <rv s="1">
    <fb>2.6364720101589301E-2</fb>
    <v>27</v>
  </rv>
  <rv s="1">
    <fb>4.0229999999999997</fb>
    <v>29</v>
  </rv>
  <rv s="1">
    <fb>0.45379958829385897</fb>
    <v>27</v>
  </rv>
  <rv s="1">
    <fb>1673540300</fb>
    <v>33</v>
  </rv>
  <rv s="1">
    <fb>1.1530781000000001</fb>
    <v>27</v>
  </rv>
  <rv s="1">
    <fb>0.17753730000000001</fb>
    <v>27</v>
  </rv>
  <rv s="2">
    <v>342</v>
    <v>25</v>
    <v>3146</v>
    <v>0</v>
    <v>Image of Timor-Leste</v>
  </rv>
  <rv s="1">
    <fb>39.299999999999997</fb>
    <v>35</v>
  </rv>
  <rv s="0">
    <v>805306368</v>
    <v>Taur Matan Ruak (Prime Minister)</v>
    <v>b137c93e-122c-7ab4-df00-3e6e8aa84d91</v>
    <v>en-US</v>
    <v>Generic</v>
  </rv>
  <rv s="0">
    <v>805306368</v>
    <v>Francisco Guterres (President)</v>
    <v>cc4e6045-5901-5b4a-895a-d1c55014b5aa</v>
    <v>en-US</v>
    <v>Generic</v>
  </rv>
  <rv s="3">
    <v>758</v>
  </rv>
  <rv s="4">
    <v>https://www.bing.com/search?q=east+timor&amp;form=skydnc</v>
    <v>Learn more on Bing</v>
  </rv>
  <rv s="1">
    <fb>69.260000000000005</fb>
    <v>35</v>
  </rv>
  <rv s="1">
    <fb>142</fb>
    <v>35</v>
  </rv>
  <rv s="3">
    <v>759</v>
  </rv>
  <rv s="1">
    <fb>0.10233649859999999</fb>
    <v>27</v>
  </rv>
  <rv s="1">
    <fb>0.72240000000000004</fb>
    <v>29</v>
  </rv>
  <rv s="1">
    <fb>3500000</fb>
    <v>28</v>
  </rv>
  <rv s="1">
    <fb>0.673379974365234</fb>
    <v>27</v>
  </rv>
  <rv s="1">
    <fb>0.25047025389617</fb>
    <v>27</v>
  </rv>
  <rv s="3">
    <v>760</v>
  </rv>
  <rv s="1">
    <fb>0.17300000000000001</fb>
    <v>27</v>
  </rv>
  <rv s="1">
    <fb>4.5479998588562005E-2</fb>
    <v>36</v>
  </rv>
  <rv s="1">
    <fb>400182</fb>
    <v>28</v>
  </rv>
  <rv s="126">
    <v>#VALUE!</v>
    <v>en-US</v>
    <v>1e2467c7-89e1-4456-ac96-dc08b31d61cb</v>
    <v>536870912</v>
    <v>1</v>
    <v>3143</v>
    <v>3144</v>
    <v>Timor-Leste</v>
    <v>23</v>
    <v>24</v>
    <v>Map</v>
    <v>25</v>
    <v>3145</v>
    <v>TL</v>
    <v>11613</v>
    <v>11614</v>
    <v>1405</v>
    <v>11615</v>
    <v>11616</v>
    <v>11617</v>
    <v>2341</v>
    <v>11618</v>
    <v>11619</v>
    <v>USD</v>
    <v>East Timor or Timor-Leste, officially the Democratic Republic of Timor-Leste, is an island country in Southeast Asia. It comprises the eastern half of the island of Timor, the nearby islands of Atauro and Jaco, and Oecusse, an exclave on the northwestern side of the island surrounded by Indonesian West Timor. Australia is the country's southern neighbour, separated by the Timor Sea. The country's size is 15,007 square kilometres. Dili is its capital.</v>
    <v>11620</v>
    <v>11621</v>
    <v>414</v>
    <v>467</v>
    <v>11622</v>
    <v>11623</v>
    <v>11624</v>
    <v>11625</v>
    <v>11626</v>
    <v>11617</v>
    <v>11629</v>
    <v>11630</v>
    <v>11631</v>
    <v>11632</v>
    <v>1312</v>
    <v>Timor-Leste</v>
    <v>Pátria</v>
    <v>11633</v>
    <v>Democratic Republic of Timor-Leste</v>
    <v>11634</v>
    <v>11635</v>
    <v>11636</v>
    <v>2740</v>
    <v>3661</v>
    <v>4143</v>
    <v>110</v>
    <v>111</v>
    <v>7727</v>
    <v>4435</v>
    <v>11637</v>
    <v>11638</v>
    <v>11639</v>
    <v>11640</v>
    <v>11641</v>
    <v>Timor-Leste</v>
    <v>11642</v>
    <v>mdp/vdpid/7299303</v>
  </rv>
  <rv s="0">
    <v>536870912</v>
    <v>Dili District</v>
    <v>f6ca6375-7f20-815a-abda-c5868c79347b</v>
    <v>en-US</v>
    <v>Map</v>
  </rv>
  <rv s="1">
    <fb>48.268000000000001</fb>
    <v>28</v>
  </rv>
  <rv s="1">
    <fb>-8.5658034000000001</fb>
    <v>45</v>
  </rv>
  <rv s="4">
    <v>https://www.bing.com/search?q=dili&amp;form=skydnc</v>
    <v>Learn more on Bing</v>
  </rv>
  <rv s="1">
    <fb>125.5797694</fb>
    <v>45</v>
  </rv>
  <rv s="1">
    <fb>193563</fb>
    <v>28</v>
  </rv>
  <rv s="3">
    <v>761</v>
  </rv>
  <rv s="16">
    <v>#VALUE!</v>
    <v>en-US</v>
    <v>091444b0-479a-a19a-167f-0a3384d30665</v>
    <v>536870912</v>
    <v>1</v>
    <v>3150</v>
    <v>153</v>
    <v>Dili</v>
    <v>23</v>
    <v>303</v>
    <v>Map</v>
    <v>25</v>
    <v>135</v>
    <v>11644</v>
    <v>11645</v>
    <v>11612</v>
    <v>Dili is the capital and largest city of East Timor. It lies on the northern coast of the island of Timor, in a small area of flat land hemmed in by mountains. The climate is tropical, with distinct wet and dry seasons. The city has served as the economic hub and chief port of what is now East Timor since its designation as the capital of Portuguese Timor in 1769. It also serves as the capital of the Dili Municipality, which includes some rural subdivisions in addition to the urban ones which make up the city itself. Dili's growing population is relatively youthful, being mostly of working age. The local language is Tetum, however residents include many internal migrants from other areas of the country.</v>
    <v>11646</v>
    <v>11647</v>
    <v>11648</v>
    <v>Dili</v>
    <v>11649</v>
    <v>11650</v>
    <v>Dili</v>
    <v>mdp/vdpid/8697727615215075329</v>
  </rv>
  <rv s="0">
    <v>536870912</v>
    <v>Togo</v>
    <v>4b57b145-0846-48a3-d055-cd393d2b9d1d</v>
    <v>en-US</v>
    <v>Map</v>
  </rv>
  <rv s="1">
    <fb>0.70233498804927397</fb>
    <v>27</v>
  </rv>
  <rv s="1">
    <fb>56785</fb>
    <v>28</v>
  </rv>
  <rv s="1">
    <fb>33.113</fb>
    <v>29</v>
  </rv>
  <rv s="1">
    <fb>228</fb>
    <v>30</v>
  </rv>
  <rv s="0">
    <v>536870912</v>
    <v>Lomé</v>
    <v>26666ccd-d6ab-05f9-2335-0f2d1cc7e573</v>
    <v>en-US</v>
    <v>Map</v>
  </rv>
  <rv s="1">
    <fb>2999.6060000000002</fb>
    <v>28</v>
  </rv>
  <rv s="1">
    <fb>113.296929295441</fb>
    <v>31</v>
  </rv>
  <rv s="1">
    <fb>6.7465277007744094E-3</fb>
    <v>27</v>
  </rv>
  <rv s="1">
    <fb>154.665237320778</fb>
    <v>28</v>
  </rv>
  <rv s="1">
    <fb>4.32</fb>
    <v>29</v>
  </rv>
  <rv s="1">
    <fb>3.0924801792285697E-2</fb>
    <v>27</v>
  </rv>
  <rv s="1">
    <fb>17.8006330312163</fb>
    <v>35</v>
  </rv>
  <rv s="1">
    <fb>5459979416.6690798</fb>
    <v>33</v>
  </rv>
  <rv s="1">
    <fb>1.2376463</fb>
    <v>27</v>
  </rv>
  <rv s="1">
    <fb>0.14523929999999999</fb>
    <v>27</v>
  </rv>
  <rv s="2">
    <v>343</v>
    <v>25</v>
    <v>3162</v>
    <v>0</v>
    <v>Image of Togo</v>
  </rv>
  <rv s="1">
    <fb>47.4</fb>
    <v>35</v>
  </rv>
  <rv s="0">
    <v>805306368</v>
    <v>Faure Gnassingbé (President)</v>
    <v>2c5b7703-8c00-8fe7-a48c-8768061e69e1</v>
    <v>en-US</v>
    <v>Generic</v>
  </rv>
  <rv s="3">
    <v>762</v>
  </rv>
  <rv s="4">
    <v>https://www.bing.com/search?q=togo+africa&amp;form=skydnc</v>
    <v>Learn more on Bing</v>
  </rv>
  <rv s="1">
    <fb>60.76</fb>
    <v>35</v>
  </rv>
  <rv s="1">
    <fb>396</fb>
    <v>35</v>
  </rv>
  <rv s="1">
    <fb>0.50964181450000001</fb>
    <v>27</v>
  </rv>
  <rv s="1">
    <fb>7.7399999999999997E-2</fb>
    <v>29</v>
  </rv>
  <rv s="1">
    <fb>8082366</fb>
    <v>28</v>
  </rv>
  <rv s="1">
    <fb>0.77592002868652299</fb>
    <v>27</v>
  </rv>
  <rv s="0">
    <v>536870912</v>
    <v>Kara Region</v>
    <v>36915d15-20f0-ca0e-ae6e-f7c26ba8c9ee</v>
    <v>en-US</v>
    <v>Map</v>
  </rv>
  <rv s="0">
    <v>536870912</v>
    <v>Plateaux Region</v>
    <v>543752fa-bb49-3038-8b31-1f58f988707f</v>
    <v>en-US</v>
    <v>Map</v>
  </rv>
  <rv s="0">
    <v>536870912</v>
    <v>Savanes</v>
    <v>2102e12c-a7f7-9075-078b-0b943244fbfd</v>
    <v>en-US</v>
    <v>Map</v>
  </rv>
  <rv s="0">
    <v>536870912</v>
    <v>Centrale Region, Togo</v>
    <v>2401957f-a5ee-c190-a97e-18e2d9993603</v>
    <v>en-US</v>
    <v>Map</v>
  </rv>
  <rv s="3">
    <v>763</v>
  </rv>
  <rv s="1">
    <fb>0.16875840866195699</fb>
    <v>27</v>
  </rv>
  <rv s="1">
    <fb>0.48200000000000004</fb>
    <v>27</v>
  </rv>
  <rv s="1">
    <fb>2.0380001068115199E-2</fb>
    <v>36</v>
  </rv>
  <rv s="1">
    <fb>3414638</fb>
    <v>28</v>
  </rv>
  <rv s="9">
    <v>#VALUE!</v>
    <v>en-US</v>
    <v>4b57b145-0846-48a3-d055-cd393d2b9d1d</v>
    <v>536870912</v>
    <v>1</v>
    <v>3160</v>
    <v>77</v>
    <v>Togo</v>
    <v>23</v>
    <v>24</v>
    <v>Map</v>
    <v>25</v>
    <v>3161</v>
    <v>TG</v>
    <v>11653</v>
    <v>11654</v>
    <v>3211</v>
    <v>11655</v>
    <v>11656</v>
    <v>11657</v>
    <v>11658</v>
    <v>11659</v>
    <v>11660</v>
    <v>XOF</v>
    <v>Togo, officially the Togolese Republic, is a country in West Africa. It is bordered by Ghana to the west, Benin to the east and Burkina Faso to the north. The country extends south to the Gulf of Guinea, where its capital and largest city Lomé is located. Togo covers 57,000 square kilometres, making it one of the smallest countries in Africa, with a population of approximately 8 million, as well as one of the narrowest countries in the world with a width of less than 115 km between Ghana and its slightly larger eastern neighbor, Benin.</v>
    <v>11661</v>
    <v>11662</v>
    <v>11663</v>
    <v>11664</v>
    <v>200</v>
    <v>11665</v>
    <v>11666</v>
    <v>11667</v>
    <v>11668</v>
    <v>11669</v>
    <v>11657</v>
    <v>11671</v>
    <v>11672</v>
    <v>11673</v>
    <v>11674</v>
    <v>2274</v>
    <v>Togo</v>
    <v>Salut à toi, pays de nos aïeux</v>
    <v>1485</v>
    <v>Togolese Republic</v>
    <v>11675</v>
    <v>11676</v>
    <v>11677</v>
    <v>3482</v>
    <v>6447</v>
    <v>4913</v>
    <v>2203</v>
    <v>489</v>
    <v>5594</v>
    <v>1332</v>
    <v>11678</v>
    <v>11683</v>
    <v>11684</v>
    <v>2321</v>
    <v>11685</v>
    <v>11686</v>
    <v>Togo</v>
    <v>11687</v>
    <v>mdp/vdpid/232</v>
  </rv>
  <rv s="0">
    <v>536870912</v>
    <v>Maritime Region</v>
    <v>6ffb70ad-e9c4-43ee-52d4-6bea8d5acae2</v>
    <v>en-US</v>
    <v>Map</v>
  </rv>
  <rv s="1">
    <fb>99.14</fb>
    <v>28</v>
  </rv>
  <rv s="1">
    <fb>6.1319439999999998</fb>
    <v>45</v>
  </rv>
  <rv s="3">
    <v>764</v>
  </rv>
  <rv s="4">
    <v>https://www.bing.com/search?q=lom%c3%a9&amp;form=skydnc</v>
    <v>Learn more on Bing</v>
  </rv>
  <rv s="1">
    <fb>1.2227779999999999</fb>
    <v>45</v>
  </rv>
  <rv s="1">
    <fb>837437</fb>
    <v>28</v>
  </rv>
  <rv s="66">
    <v>#VALUE!</v>
    <v>en-US</v>
    <v>26666ccd-d6ab-05f9-2335-0f2d1cc7e573</v>
    <v>536870912</v>
    <v>1</v>
    <v>3167</v>
    <v>1273</v>
    <v>Lomé</v>
    <v>23</v>
    <v>303</v>
    <v>Map</v>
    <v>25</v>
    <v>135</v>
    <v>11689</v>
    <v>11690</v>
    <v>11652</v>
    <v>Lomé is the capital and largest city of Togo. It has an urban population of 837,437 while there were 1,477,660 permanent residents in its metropolitan area as of the 2010 census. Located on the Gulf of Guinea at the southwest corner of the country, with its entire western border along the easternmost point of Ghana's Volta Region, Lomé is the country's administrative and industrial center, which includes an oil refinery. It is also the country's chief port, from where it exports coffee, cocoa, copra, and oil palm kernels.</v>
    <v>11691</v>
    <v>11692</v>
    <v>11693</v>
    <v>11694</v>
    <v>Lomé</v>
    <v>11695</v>
    <v>7917</v>
    <v>Lomé</v>
    <v>mdp/vdpid/7297358257817911297</v>
  </rv>
  <rv s="0">
    <v>536870912</v>
    <v>Tonga</v>
    <v>0f1b09ca-15de-0e2b-5e2f-c70ad3beaad8</v>
    <v>en-US</v>
    <v>Map</v>
  </rv>
  <rv s="1">
    <fb>0.45833333333333298</fb>
    <v>27</v>
  </rv>
  <rv s="1">
    <fb>24.303000000000001</fb>
    <v>29</v>
  </rv>
  <rv s="1">
    <fb>676</fb>
    <v>30</v>
  </rv>
  <rv s="0">
    <v>536870912</v>
    <v>Nuku'alofa</v>
    <v>4f0e3da8-80f2-711d-dc3e-4d3f0e1114f2</v>
    <v>en-US</v>
    <v>Map</v>
  </rv>
  <rv s="1">
    <fb>128.345</fb>
    <v>28</v>
  </rv>
  <rv s="1">
    <fb>121.09403518917</fb>
    <v>31</v>
  </rv>
  <rv s="1">
    <fb>7.4422454661750501E-2</fb>
    <v>27</v>
  </rv>
  <rv s="1">
    <fb>3.556</fb>
    <v>29</v>
  </rv>
  <rv s="1">
    <fb>450353313.88458401</fb>
    <v>33</v>
  </rv>
  <rv s="1">
    <fb>1.1633897</fb>
    <v>27</v>
  </rv>
  <rv s="1">
    <fb>6.3546400000000003E-2</fb>
    <v>27</v>
  </rv>
  <rv s="2">
    <v>344</v>
    <v>25</v>
    <v>3178</v>
    <v>0</v>
    <v>Image of Tonga</v>
  </rv>
  <rv s="1">
    <fb>13.4</fb>
    <v>35</v>
  </rv>
  <rv s="3">
    <v>765</v>
  </rv>
  <rv s="4">
    <v>https://www.bing.com/search?q=tonga&amp;form=skydnc</v>
    <v>Learn more on Bing</v>
  </rv>
  <rv s="1">
    <fb>70.801000000000002</fb>
    <v>35</v>
  </rv>
  <rv s="3">
    <v>766</v>
  </rv>
  <rv s="1">
    <fb>0.10219300110000001</fb>
    <v>27</v>
  </rv>
  <rv s="1">
    <fb>0.52229999999999999</fb>
    <v>29</v>
  </rv>
  <rv s="1">
    <fb>100209</fb>
    <v>28</v>
  </rv>
  <rv s="1">
    <fb>0.59750000000000003</fb>
    <v>27</v>
  </rv>
  <rv s="0">
    <v>536870912</v>
    <v>Tongatapu</v>
    <v>fa74ba41-ae01-9af0-4312-dc747ed7a6f5</v>
    <v>en-US</v>
    <v>Map</v>
  </rv>
  <rv s="0">
    <v>536870912</v>
    <v>Haʻapai</v>
    <v>9dafd53e-1306-3368-26c8-23f3ed1434f4</v>
    <v>en-US</v>
    <v>Map</v>
  </rv>
  <rv s="0">
    <v>536870912</v>
    <v>Vavaʻu</v>
    <v>9704ac61-110b-34a5-b5ef-bab38c3f38e0</v>
    <v>en-US</v>
    <v>Map</v>
  </rv>
  <rv s="0">
    <v>536870912</v>
    <v>ʻEua</v>
    <v>c16c7bff-c4e5-f560-ca42-d73796f70565</v>
    <v>en-US</v>
    <v>Map</v>
  </rv>
  <rv s="3">
    <v>767</v>
  </rv>
  <rv s="1">
    <fb>0.222581732148491</fb>
    <v>27</v>
  </rv>
  <rv s="3">
    <v>768</v>
  </rv>
  <rv s="1">
    <fb>1.1169999837875399E-2</fb>
    <v>36</v>
  </rv>
  <rv s="1">
    <fb>24145</fb>
    <v>28</v>
  </rv>
  <rv s="127">
    <v>#VALUE!</v>
    <v>en-US</v>
    <v>0f1b09ca-15de-0e2b-5e2f-c70ad3beaad8</v>
    <v>536870912</v>
    <v>1</v>
    <v>3175</v>
    <v>3176</v>
    <v>Tonga</v>
    <v>23</v>
    <v>24</v>
    <v>Map</v>
    <v>25</v>
    <v>3177</v>
    <v>TO</v>
    <v>11698</v>
    <v>8609</v>
    <v>11699</v>
    <v>11700</v>
    <v>11701</v>
    <v>11702</v>
    <v>11703</v>
    <v>11704</v>
    <v>TOP</v>
    <v>Tonga, Tongan:, officially named the Kingdom of Tonga, is a Polynesian country, and also an archipelago comprising 169 islands, of which 36 are inhabited. The archipelago's total surface area is about 750 square kilometres scattered over 700,000 square kilometres of the southern Pacific Ocean. As of 2021, Tonga had a population of 104,494, 70% of whom resided on the main island, Tongatapu. The country stretches across approximately 800 kilometres in a north–south line. It is surrounded by Fiji and Wallis and Futuna to the northwest; Samoa to the northeast; New Caledonia and Vanuatu to the west; Niue to the east; and Kermadec to the southwest. Tonga is about 1,800 kilometres from New Zealand's North Island.</v>
    <v>11705</v>
    <v>11353</v>
    <v>414</v>
    <v>11706</v>
    <v>11707</v>
    <v>11708</v>
    <v>11709</v>
    <v>11710</v>
    <v>11701</v>
    <v>11711</v>
    <v>11712</v>
    <v>11713</v>
    <v>9262</v>
    <v>Tonga</v>
    <v>Ko e fasi 'o e tu'i 'o e 'Otu Tonga</v>
    <v>11714</v>
    <v>Kingdom of Tonga</v>
    <v>11715</v>
    <v>11716</v>
    <v>11717</v>
    <v>3883</v>
    <v>4303</v>
    <v>11199</v>
    <v>779</v>
    <v>10024</v>
    <v>10674</v>
    <v>4306</v>
    <v>11718</v>
    <v>11723</v>
    <v>11724</v>
    <v>11725</v>
    <v>4775</v>
    <v>11726</v>
    <v>Tonga</v>
    <v>11727</v>
    <v>mdp/vdpid/231</v>
  </rv>
  <rv s="1">
    <fb>11.41</fb>
    <v>28</v>
  </rv>
  <rv s="2">
    <v>345</v>
    <v>25</v>
    <v>3184</v>
    <v>0</v>
    <v>Image of Nuku'alofa</v>
  </rv>
  <rv s="1">
    <fb>-21.136011100000001</fb>
    <v>45</v>
  </rv>
  <rv s="4">
    <v>https://www.bing.com/search?q=nuku%ca%bbalofa&amp;form=skydnc</v>
    <v>Learn more on Bing</v>
  </rv>
  <rv s="1">
    <fb>-175.21643069999999</fb>
    <v>45</v>
  </rv>
  <rv s="1">
    <fb>23221</fb>
    <v>28</v>
  </rv>
  <rv s="8">
    <v>#VALUE!</v>
    <v>en-US</v>
    <v>4f0e3da8-80f2-711d-dc3e-4d3f0e1114f2</v>
    <v>536870912</v>
    <v>1</v>
    <v>3183</v>
    <v>65</v>
    <v>Nuku'alofa</v>
    <v>154</v>
    <v>439</v>
    <v>Map</v>
    <v>25</v>
    <v>318</v>
    <v>11719</v>
    <v>11729</v>
    <v>11697</v>
    <v>Nukuʻalofa is the capital of Tonga. It is located on the north coast of the island of Tongatapu, in the country's southernmost island group.</v>
    <v>11730</v>
    <v>11731</v>
    <v>11732</v>
    <v>11733</v>
    <v>Nuku'alofa</v>
    <v>11734</v>
    <v>11725</v>
    <v>Nuku'alofa</v>
    <v>mdp/vdpid/5789247704693473281</v>
  </rv>
  <rv s="0">
    <v>536870912</v>
    <v>Trinidad and Tobago</v>
    <v>e93b487a-784c-4464-d823-334cd05c5313</v>
    <v>en-US</v>
    <v>Map</v>
  </rv>
  <rv s="1">
    <fb>0.10526315789473699</fb>
    <v>27</v>
  </rv>
  <rv s="1">
    <fb>5128</fb>
    <v>28</v>
  </rv>
  <rv s="1">
    <fb>12.936999999999999</fb>
    <v>29</v>
  </rv>
  <rv s="0">
    <v>536870912</v>
    <v>Port of Spain</v>
    <v>def6ee89-3ed6-d033-25e5-bcefbc6f466a</v>
    <v>en-US</v>
    <v>Map</v>
  </rv>
  <rv s="1">
    <fb>43868.321000000004</fb>
    <v>28</v>
  </rv>
  <rv s="1">
    <fb>141.75327574751901</fb>
    <v>31</v>
  </rv>
  <rv s="1">
    <fb>1.0185693018882801E-2</fb>
    <v>27</v>
  </rv>
  <rv s="1">
    <fb>7092.9326116349603</fb>
    <v>28</v>
  </rv>
  <rv s="1">
    <fb>1.7250000000000001</fb>
    <v>29</v>
  </rv>
  <rv s="1">
    <fb>0.46023393002634699</fb>
    <v>27</v>
  </rv>
  <rv s="1">
    <fb>99.9195064232607</fb>
    <v>35</v>
  </rv>
  <rv s="1">
    <fb>24100202833.750401</fb>
    <v>33</v>
  </rv>
  <rv s="1">
    <fb>1.0621008000000001</fb>
    <v>27</v>
  </rv>
  <rv s="1">
    <fb>0.11950659999999999</fb>
    <v>27</v>
  </rv>
  <rv s="2">
    <v>346</v>
    <v>25</v>
    <v>3194</v>
    <v>0</v>
    <v>Image of Trinidad and Tobago</v>
  </rv>
  <rv s="1">
    <fb>16.399999999999999</fb>
    <v>35</v>
  </rv>
  <rv s="0">
    <v>536870912</v>
    <v>Chaguanas</v>
    <v>b49fd44b-24a6-3c73-1650-1312ad4c17b0</v>
    <v>en-US</v>
    <v>Map</v>
  </rv>
  <rv s="0">
    <v>805306368</v>
    <v>Keith Rowley (Prime Minister)</v>
    <v>8b10666f-ed42-bf69-dab4-5be658eb0c84</v>
    <v>en-US</v>
    <v>Generic</v>
  </rv>
  <rv s="0">
    <v>805306368</v>
    <v>Paula-Mae Weekes (President)</v>
    <v>af1818a9-2746-5910-8973-8b9a37679178</v>
    <v>en-US</v>
    <v>Generic</v>
  </rv>
  <rv s="3">
    <v>769</v>
  </rv>
  <rv s="4">
    <v>https://www.bing.com/search?q=trinidad+and+tobago&amp;form=skydnc</v>
    <v>Learn more on Bing</v>
  </rv>
  <rv s="1">
    <fb>73.38</fb>
    <v>35</v>
  </rv>
  <rv s="1">
    <fb>3889100000</fb>
    <v>33</v>
  </rv>
  <rv s="1">
    <fb>67</fb>
    <v>35</v>
  </rv>
  <rv s="3">
    <v>770</v>
  </rv>
  <rv s="1">
    <fb>0.37332774149999998</fb>
    <v>27</v>
  </rv>
  <rv s="1">
    <fb>4.1675000000000004</fb>
    <v>29</v>
  </rv>
  <rv s="1">
    <fb>1394973</fb>
    <v>28</v>
  </rv>
  <rv s="1">
    <fb>0.45899999999999996</fb>
    <v>27</v>
  </rv>
  <rv s="1">
    <fb>0.59957000732421906</fb>
    <v>27</v>
  </rv>
  <rv s="0">
    <v>536870912</v>
    <v>Tobago</v>
    <v>79604356-ada5-d6a7-4752-ca79649e64a0</v>
    <v>en-US</v>
    <v>Map</v>
  </rv>
  <rv s="0">
    <v>536870912</v>
    <v>Arima</v>
    <v>6b7589e6-16b3-b32c-ae2f-47d32f2759f1</v>
    <v>en-US</v>
    <v>Map</v>
  </rv>
  <rv s="0">
    <v>536870912</v>
    <v>San Fernando</v>
    <v>b5e7a46e-e785-4faf-9a85-0071df1633c1</v>
    <v>en-US</v>
    <v>Map</v>
  </rv>
  <rv s="0">
    <v>536870912</v>
    <v>Point Fortin</v>
    <v>651596ee-704d-a002-dc56-343a69ec74fa</v>
    <v>en-US</v>
    <v>Map</v>
  </rv>
  <rv s="3">
    <v>771</v>
  </rv>
  <rv s="1">
    <fb>0.19513730236184601</fb>
    <v>27</v>
  </rv>
  <rv s="1">
    <fb>0.40500000000000003</fb>
    <v>27</v>
  </rv>
  <rv s="1">
    <fb>2.6860001087188699E-2</fb>
    <v>36</v>
  </rv>
  <rv s="1">
    <fb>741944</fb>
    <v>28</v>
  </rv>
  <rv s="7">
    <v>#VALUE!</v>
    <v>en-US</v>
    <v>e93b487a-784c-4464-d823-334cd05c5313</v>
    <v>536870912</v>
    <v>1</v>
    <v>3192</v>
    <v>57</v>
    <v>Trinidad and Tobago</v>
    <v>23</v>
    <v>24</v>
    <v>Map</v>
    <v>25</v>
    <v>3193</v>
    <v>TT</v>
    <v>11737</v>
    <v>11738</v>
    <v>4277</v>
    <v>11739</v>
    <v>381</v>
    <v>11740</v>
    <v>11741</v>
    <v>11742</v>
    <v>11743</v>
    <v>TTD</v>
    <v>Trinidad and Tobago, officially the Republic of Trinidad and Tobago, is the southernmost island country in the Caribbean and is known for its fossil-fuel wealth. Consisting of the main islands Trinidad and Tobago, and numerous much smaller islands, it is situated 130 kilometres south of Grenada and 11 kilometres off the coast of northeastern Venezuela. It shares maritime boundaries with Barbados to the northeast, Grenada to the northwest and Venezuela to the south and west. Trinidad and Tobago is generally considered to be part of the West Indies. According to some geographic definitions, Trinidad and Tobago are also part of the Windward Islands and Lesser Antilles, while other definitions regard Trinidad and Tobago as a separate island group.</v>
    <v>11744</v>
    <v>11745</v>
    <v>11746</v>
    <v>11747</v>
    <v>8476</v>
    <v>11748</v>
    <v>11749</v>
    <v>11750</v>
    <v>11751</v>
    <v>11752</v>
    <v>11753</v>
    <v>11756</v>
    <v>11757</v>
    <v>11758</v>
    <v>11759</v>
    <v>11760</v>
    <v>9773</v>
    <v>Trinidad and Tobago</v>
    <v>Forged from the Love of Liberty</v>
    <v>11761</v>
    <v>Republic of Trinidad and Tobago</v>
    <v>11762</v>
    <v>11763</v>
    <v>11764</v>
    <v>1381</v>
    <v>486</v>
    <v>11765</v>
    <v>3126</v>
    <v>3127</v>
    <v>1580</v>
    <v>1807</v>
    <v>11766</v>
    <v>11771</v>
    <v>11772</v>
    <v>614</v>
    <v>11773</v>
    <v>11774</v>
    <v>Trinidad and Tobago</v>
    <v>11775</v>
    <v>mdp/vdpid/225</v>
  </rv>
  <rv s="2">
    <v>347</v>
    <v>25</v>
    <v>3199</v>
    <v>0</v>
    <v>Image of Port of Spain</v>
  </rv>
  <rv s="4">
    <v>https://www.bing.com/search?q=port+of+spain&amp;form=skydnc</v>
    <v>Learn more on Bing</v>
  </rv>
  <rv s="1">
    <fb>37074</fb>
    <v>28</v>
  </rv>
  <rv s="12">
    <v>#VALUE!</v>
    <v>en-US</v>
    <v>def6ee89-3ed6-d033-25e5-bcefbc6f466a</v>
    <v>536870912</v>
    <v>1</v>
    <v>3198</v>
    <v>120</v>
    <v>Port of Spain</v>
    <v>23</v>
    <v>24</v>
    <v>Map</v>
    <v>25</v>
    <v>66</v>
    <v>TT-POS</v>
    <v>4740</v>
    <v>11736</v>
    <v>Port of Spain, officially the City of Port of Spain, is the capital city of Trinidad and Tobago, the country's second-largest city after San Fernando, and the third largest municipality after Chaguanas and San Fernando. The city has a municipal population of 37,074, an urban population of 81,142 and a transient daily population of 250,000. It is located on the Gulf of Paria, on the northwest coast of the island of Trinidad and is part of a larger conurbation stretching from Chaguaramas in the west to Arima in the east with an estimated population of 600,000.</v>
    <v>11777</v>
    <v>11778</v>
    <v>Port of Spain</v>
    <v>11779</v>
    <v>623</v>
    <v>Port of Spain</v>
    <v>mdp/vdpid/5604760554531979265</v>
  </rv>
  <rv s="0">
    <v>536870912</v>
    <v>Tunisia</v>
    <v>aa802665-9964-3c1f-29ff-48957a4ec8c3</v>
    <v>en-US</v>
    <v>Map</v>
  </rv>
  <rv s="1">
    <fb>0.6483650875386201</fb>
    <v>27</v>
  </rv>
  <rv s="1">
    <fb>163610</fb>
    <v>28</v>
  </rv>
  <rv s="1">
    <fb>48000</fb>
    <v>28</v>
  </rv>
  <rv s="1">
    <fb>17.564</fb>
    <v>29</v>
  </rv>
  <rv s="1">
    <fb>216</fb>
    <v>30</v>
  </rv>
  <rv s="0">
    <v>536870912</v>
    <v>Tunis</v>
    <v>e349670b-9768-7e22-1d6f-0710a82c29f4</v>
    <v>en-US</v>
    <v>Map</v>
  </rv>
  <rv s="1">
    <fb>29937.387999999999</fb>
    <v>28</v>
  </rv>
  <rv s="1">
    <fb>155.325373517033</fb>
    <v>31</v>
  </rv>
  <rv s="1">
    <fb>6.7200753286380394E-2</fb>
    <v>27</v>
  </rv>
  <rv s="1">
    <fb>1454.6422866221101</fb>
    <v>28</v>
  </rv>
  <rv s="1">
    <fb>2.1970000000000001</fb>
    <v>29</v>
  </rv>
  <rv s="1">
    <fb>6.7662200770589598E-2</fb>
    <v>27</v>
  </rv>
  <rv s="1">
    <fb>88.870388104383395</fb>
    <v>35</v>
  </rv>
  <rv s="1">
    <fb>38797709923.664101</fb>
    <v>33</v>
  </rv>
  <rv s="1">
    <fb>1.1544597000000001</fb>
    <v>27</v>
  </rv>
  <rv s="1">
    <fb>0.3174652</fb>
    <v>27</v>
  </rv>
  <rv s="2">
    <v>348</v>
    <v>25</v>
    <v>3210</v>
    <v>0</v>
    <v>Image of Tunisia</v>
  </rv>
  <rv s="1">
    <fb>14.6</fb>
    <v>35</v>
  </rv>
  <rv s="3">
    <v>772</v>
  </rv>
  <rv s="4">
    <v>https://www.bing.com/search?q=tunisia&amp;form=skydnc</v>
    <v>Learn more on Bing</v>
  </rv>
  <rv s="1">
    <fb>76.504999999999995</fb>
    <v>35</v>
  </rv>
  <rv s="1">
    <fb>8503230000</fb>
    <v>33</v>
  </rv>
  <rv s="1">
    <fb>0.39783110550000006</fb>
    <v>27</v>
  </rv>
  <rv s="1">
    <fb>1.3025</fb>
    <v>29</v>
  </rv>
  <rv s="1">
    <fb>11694719</fb>
    <v>28</v>
  </rv>
  <rv s="1">
    <fb>0.46124000549316402</fb>
    <v>27</v>
  </rv>
  <rv s="0">
    <v>536870912</v>
    <v>Tunis Governorate</v>
    <v>6ad529f3-2581-1ab5-dffc-4ee82b3685bb</v>
    <v>en-US</v>
    <v>Map</v>
  </rv>
  <rv s="0">
    <v>536870912</v>
    <v>Kef Governorate</v>
    <v>becbeec4-31a1-13f6-b6b8-111cb805b7bd</v>
    <v>en-US</v>
    <v>Map</v>
  </rv>
  <rv s="0">
    <v>536870912</v>
    <v>Kasserine Governorate</v>
    <v>83ca5f25-6007-f2a0-168a-ed092694b416</v>
    <v>en-US</v>
    <v>Map</v>
  </rv>
  <rv s="0">
    <v>536870912</v>
    <v>Bizerte Governorate</v>
    <v>e8a098db-6a32-f306-c7c7-e50b1fea36a3</v>
    <v>en-US</v>
    <v>Map</v>
  </rv>
  <rv s="0">
    <v>536870912</v>
    <v>Sidi Bouzid Governorate</v>
    <v>65a6a4d7-311c-3787-9b5f-0c129e9fd03e</v>
    <v>en-US</v>
    <v>Map</v>
  </rv>
  <rv s="0">
    <v>536870912</v>
    <v>Béja Governorate</v>
    <v>152c4129-fffc-41f6-65a9-9e63bcd66bcd</v>
    <v>en-US</v>
    <v>Map</v>
  </rv>
  <rv s="0">
    <v>536870912</v>
    <v>Sfax Governorate</v>
    <v>c538a140-fc86-4f02-d916-110aaf0827ec</v>
    <v>en-US</v>
    <v>Map</v>
  </rv>
  <rv s="0">
    <v>536870912</v>
    <v>Gabès Governorate</v>
    <v>335e7767-dcbc-0100-98af-4ae7bfd99055</v>
    <v>en-US</v>
    <v>Map</v>
  </rv>
  <rv s="0">
    <v>536870912</v>
    <v>Sousse Governorate</v>
    <v>e159cd27-6614-2988-fb1e-e3012426d835</v>
    <v>en-US</v>
    <v>Map</v>
  </rv>
  <rv s="0">
    <v>536870912</v>
    <v>Jendouba Governorate</v>
    <v>79638493-d161-9dc0-dbbe-307681c5864f</v>
    <v>en-US</v>
    <v>Map</v>
  </rv>
  <rv s="0">
    <v>536870912</v>
    <v>Kairouan Governorate</v>
    <v>b88e6b9a-8edc-0603-cab9-beb613d92292</v>
    <v>en-US</v>
    <v>Map</v>
  </rv>
  <rv s="0">
    <v>536870912</v>
    <v>Manouba Governorate</v>
    <v>f3cb4579-503e-7a5e-17aa-e5ed57cf798f</v>
    <v>en-US</v>
    <v>Map</v>
  </rv>
  <rv s="0">
    <v>536870912</v>
    <v>Nabeul Governorate</v>
    <v>1318ff1a-3cbf-3ad6-69d3-de1b8d6da3de</v>
    <v>en-US</v>
    <v>Map</v>
  </rv>
  <rv s="0">
    <v>536870912</v>
    <v>Mahdia Governorate</v>
    <v>074d2807-abab-add4-8c57-3804b27b3291</v>
    <v>en-US</v>
    <v>Map</v>
  </rv>
  <rv s="0">
    <v>536870912</v>
    <v>Monastir Governorate</v>
    <v>f0b9899d-30bf-ab61-8f08-75f515416202</v>
    <v>en-US</v>
    <v>Map</v>
  </rv>
  <rv s="0">
    <v>536870912</v>
    <v>Tozeur Governorate</v>
    <v>bfb66b82-c875-b6b7-bc6f-ab7b655f9f81</v>
    <v>en-US</v>
    <v>Map</v>
  </rv>
  <rv s="0">
    <v>536870912</v>
    <v>Medenine Governorate</v>
    <v>37e55ec2-572d-9b64-2d56-4bb14b505a5a</v>
    <v>en-US</v>
    <v>Map</v>
  </rv>
  <rv s="0">
    <v>536870912</v>
    <v>Ben Arous Governorate</v>
    <v>c40f7681-1f46-7f78-23e1-935c0b559f42</v>
    <v>en-US</v>
    <v>Map</v>
  </rv>
  <rv s="0">
    <v>536870912</v>
    <v>Tataouine Governorate</v>
    <v>117afbff-675e-97d7-df66-ed1c04ea6f74</v>
    <v>en-US</v>
    <v>Map</v>
  </rv>
  <rv s="0">
    <v>536870912</v>
    <v>Ariana Governorate</v>
    <v>1647375a-fc3b-7140-173a-fbc4e2be75fd</v>
    <v>en-US</v>
    <v>Map</v>
  </rv>
  <rv s="0">
    <v>536870912</v>
    <v>Kebili Governorate</v>
    <v>333a762f-5fe7-2f99-d157-3bb11be20b60</v>
    <v>en-US</v>
    <v>Map</v>
  </rv>
  <rv s="0">
    <v>536870912</v>
    <v>Zaghouan Governorate</v>
    <v>e747784c-7040-34f3-13f4-4c98d7d8c045</v>
    <v>en-US</v>
    <v>Map</v>
  </rv>
  <rv s="0">
    <v>536870912</v>
    <v>Gafsa Governorate</v>
    <v>889afdeb-70c2-c3c8-9ff8-150832a3a1c1</v>
    <v>en-US</v>
    <v>Map</v>
  </rv>
  <rv s="0">
    <v>536870912</v>
    <v>Siliana Governorate</v>
    <v>c9de39bc-5149-2c57-cdb5-b8fe90e99d89</v>
    <v>en-US</v>
    <v>Map</v>
  </rv>
  <rv s="3">
    <v>773</v>
  </rv>
  <rv s="1">
    <fb>0.21127889655799803</fb>
    <v>27</v>
  </rv>
  <rv s="1">
    <fb>0.16021999359130898</fb>
    <v>36</v>
  </rv>
  <rv s="1">
    <fb>8099061</fb>
    <v>28</v>
  </rv>
  <rv s="7">
    <v>#VALUE!</v>
    <v>en-US</v>
    <v>aa802665-9964-3c1f-29ff-48957a4ec8c3</v>
    <v>536870912</v>
    <v>1</v>
    <v>3208</v>
    <v>57</v>
    <v>Tunisia</v>
    <v>23</v>
    <v>24</v>
    <v>Map</v>
    <v>25</v>
    <v>3209</v>
    <v>TN</v>
    <v>11782</v>
    <v>11783</v>
    <v>11784</v>
    <v>11785</v>
    <v>11786</v>
    <v>11787</v>
    <v>11788</v>
    <v>11789</v>
    <v>11790</v>
    <v>TND</v>
    <v>Tunisia, officially the Republic of Tunisia, is the northernmost country in Africa. It is a part of the Maghreb region of North Africa, and is bordered by Algeria to the west and southwest, Libya to the southeast, and the Mediterranean Sea to the north and east; covering 163,610 km², with a population of 11 million. It contains the eastern end of the Atlas Mountains and the northern reaches of the Sahara desert, with much of its remaining territory arable land. Its 1,300 km of coastline include the African conjunction of the western and eastern parts of the Mediterranean Basin. Tunisia is home to Africa's northernmost point, Cape Angela; and its capital and largest city is Tunis, located on its northeastern coast, which lends the country its name.</v>
    <v>11791</v>
    <v>11792</v>
    <v>11793</v>
    <v>11794</v>
    <v>7989</v>
    <v>11795</v>
    <v>11796</v>
    <v>11797</v>
    <v>11798</v>
    <v>11799</v>
    <v>11787</v>
    <v>11800</v>
    <v>11801</v>
    <v>11802</v>
    <v>11803</v>
    <v>10019</v>
    <v>891</v>
    <v>Tunisia</v>
    <v>Humat al-Hima</v>
    <v>7004</v>
    <v>Tunisian Republic</v>
    <v>11804</v>
    <v>11805</v>
    <v>11806</v>
    <v>4142</v>
    <v>10251</v>
    <v>8212</v>
    <v>1434</v>
    <v>8815</v>
    <v>1933</v>
    <v>282</v>
    <v>11807</v>
    <v>11832</v>
    <v>11833</v>
    <v>162</v>
    <v>4552</v>
    <v>11834</v>
    <v>Tunisia</v>
    <v>11835</v>
    <v>mdp/vdpid/234</v>
  </rv>
  <rv s="1">
    <fb>212.63</fb>
    <v>28</v>
  </rv>
  <rv s="1">
    <fb>36.800072499999999</fb>
    <v>45</v>
  </rv>
  <rv s="3">
    <v>774</v>
  </rv>
  <rv s="4">
    <v>https://www.bing.com/search?q=tunis&amp;form=skydnc</v>
    <v>Learn more on Bing</v>
  </rv>
  <rv s="1">
    <fb>10.1870563</fb>
    <v>45</v>
  </rv>
  <rv s="1">
    <fb>638845</fb>
    <v>28</v>
  </rv>
  <rv s="66">
    <v>#VALUE!</v>
    <v>en-US</v>
    <v>e349670b-9768-7e22-1d6f-0710a82c29f4</v>
    <v>536870912</v>
    <v>1</v>
    <v>3214</v>
    <v>1273</v>
    <v>Tunis</v>
    <v>23</v>
    <v>303</v>
    <v>Map</v>
    <v>25</v>
    <v>370</v>
    <v>11808</v>
    <v>11837</v>
    <v>11781</v>
    <v>Tunis is the capital and largest city of Tunisia. The greater metropolitan area of Tunis, often referred to as "Grand Tunis", has about 2,700,000 inhabitants. As of 2020, it is the fourth-largest city in the Maghreb region and the sixteenth-largest in the Arab world.</v>
    <v>11838</v>
    <v>11839</v>
    <v>11840</v>
    <v>11841</v>
    <v>Tunis</v>
    <v>11842</v>
    <v>173</v>
    <v>Tunis</v>
    <v>mdp/vdpid/7213585068533481473</v>
  </rv>
  <rv s="0">
    <v>536870912</v>
    <v>Turkey</v>
    <v>fbfb6418-e8cf-0d18-8b81-28d0fcccda7c</v>
    <v>en-US</v>
    <v>Map</v>
  </rv>
  <rv s="1">
    <fb>0.49799254187076897</fb>
    <v>27</v>
  </rv>
  <rv s="1">
    <fb>783562</fb>
    <v>28</v>
  </rv>
  <rv s="1">
    <fb>512000</fb>
    <v>28</v>
  </rv>
  <rv s="1">
    <fb>16.027000000000001</fb>
    <v>29</v>
  </rv>
  <rv s="1">
    <fb>90</fb>
    <v>30</v>
  </rv>
  <rv s="0">
    <v>536870912</v>
    <v>Ankara</v>
    <v>85c37289-d0cf-bf9c-89e0-a375b7d3c4e7</v>
    <v>en-US</v>
    <v>Map</v>
  </rv>
  <rv s="1">
    <fb>372724.88099999999</fb>
    <v>28</v>
  </rv>
  <rv s="1">
    <fb>234.437126307922</fb>
    <v>31</v>
  </rv>
  <rv s="1">
    <fb>0.151768215720023</fb>
    <v>27</v>
  </rv>
  <rv s="1">
    <fb>2847.1263826231798</fb>
    <v>28</v>
  </rv>
  <rv s="1">
    <fb>2.069</fb>
    <v>29</v>
  </rv>
  <rv s="1">
    <fb>0.15354651443713199</fb>
    <v>27</v>
  </rv>
  <rv s="1">
    <fb>86.843187660707997</fb>
    <v>35</v>
  </rv>
  <rv s="1">
    <fb>754411708202.61597</fb>
    <v>33</v>
  </rv>
  <rv s="1">
    <fb>0.93154979999999998</fb>
    <v>27</v>
  </rv>
  <rv s="1">
    <fb>0.2386259</fb>
    <v>27</v>
  </rv>
  <rv s="2">
    <v>349</v>
    <v>25</v>
    <v>3226</v>
    <v>0</v>
    <v>Image of Turkey</v>
  </rv>
  <rv s="1">
    <fb>9.1</fb>
    <v>35</v>
  </rv>
  <rv s="0">
    <v>536870912</v>
    <v>Istanbul</v>
    <v>fda0585c-e197-df02-9869-433da5f8d140</v>
    <v>en-US</v>
    <v>Map</v>
  </rv>
  <rv s="0">
    <v>805306368</v>
    <v>Lütfi Elvan (Minister)</v>
    <v>1c817a23-1b02-6d03-b830-4c6b65085e11</v>
    <v>en-US</v>
    <v>Generic</v>
  </rv>
  <rv s="0">
    <v>805306368</v>
    <v>Recep Tayyip Erdogan (President)</v>
    <v>f21eb85d-34a7-cfce-c58a-9ef2caf64671</v>
    <v>en-US</v>
    <v>Generic</v>
  </rv>
  <rv s="0">
    <v>805306368</v>
    <v>Fuat Oktay (Vice President)</v>
    <v>e1616c6b-32b2-ee95-3d8d-042b734639ea</v>
    <v>en-US</v>
    <v>Generic</v>
  </rv>
  <rv s="3">
    <v>775</v>
  </rv>
  <rv s="4">
    <v>https://www.bing.com/search?q=turkey&amp;form=skydnc</v>
    <v>Learn more on Bing</v>
  </rv>
  <rv s="1">
    <fb>77.436999999999998</fb>
    <v>35</v>
  </rv>
  <rv s="1">
    <fb>184966060000</fb>
    <v>33</v>
  </rv>
  <rv s="1">
    <fb>3.45</fb>
    <v>32</v>
  </rv>
  <rv s="3">
    <v>776</v>
  </rv>
  <rv s="1">
    <fb>0.16948329139999999</fb>
    <v>27</v>
  </rv>
  <rv s="1">
    <fb>1.8492</fb>
    <v>29</v>
  </rv>
  <rv s="1">
    <fb>83429615</fb>
    <v>28</v>
  </rv>
  <rv s="1">
    <fb>0.48499999999999999</fb>
    <v>27</v>
  </rv>
  <rv s="1">
    <fb>0.52828998565673801</fb>
    <v>27</v>
  </rv>
  <rv s="0">
    <v>536870912</v>
    <v>Düzce</v>
    <v>5d3dd9f1-8f88-4a6c-b065-c24ce552ef31</v>
    <v>en-US</v>
    <v>Map</v>
  </rv>
  <rv s="0">
    <v>536870912</v>
    <v>Malatya Province</v>
    <v>5c83e762-87ba-c1e8-b224-83a3e16fdc65</v>
    <v>en-US</v>
    <v>Map</v>
  </rv>
  <rv s="0">
    <v>536870912</v>
    <v>Erzurum Province</v>
    <v>01866a32-d9b1-dd86-228d-e56f4adf0cf1</v>
    <v>en-US</v>
    <v>Map</v>
  </rv>
  <rv s="0">
    <v>536870912</v>
    <v>Sakarya Province</v>
    <v>7ebe894a-2b67-c535-acbb-2bdaa1184732</v>
    <v>en-US</v>
    <v>Map</v>
  </rv>
  <rv s="0">
    <v>536870912</v>
    <v>Antalya Province</v>
    <v>587c167a-e948-0ae5-d37e-df27f8a66abc</v>
    <v>en-US</v>
    <v>Map</v>
  </rv>
  <rv s="0">
    <v>536870912</v>
    <v>Artvin Province</v>
    <v>98c6f465-c9e5-4892-6b40-65f91af6b631</v>
    <v>en-US</v>
    <v>Map</v>
  </rv>
  <rv s="0">
    <v>536870912</v>
    <v>Gaziantep Province</v>
    <v>f1482689-3585-0141-6070-b066119a08fb</v>
    <v>en-US</v>
    <v>Map</v>
  </rv>
  <rv s="0">
    <v>536870912</v>
    <v>Edirne Province</v>
    <v>f0daead3-5c80-efbc-369f-d1ab3a6dc8b4</v>
    <v>en-US</v>
    <v>Map</v>
  </rv>
  <rv s="0">
    <v>536870912</v>
    <v>İzmir Province</v>
    <v>e1b979ad-2537-f1c3-fa25-d697064ad3b5</v>
    <v>en-US</v>
    <v>Map</v>
  </rv>
  <rv s="0">
    <v>536870912</v>
    <v>Ankara Province</v>
    <v>4d2d62dd-3675-5693-ab16-c5f56814d654</v>
    <v>en-US</v>
    <v>Map</v>
  </rv>
  <rv s="0">
    <v>536870912</v>
    <v>Mersin Province</v>
    <v>c341746a-b3c2-a92f-31b4-b17728f62a02</v>
    <v>en-US</v>
    <v>Map</v>
  </rv>
  <rv s="0">
    <v>536870912</v>
    <v>Sivas Province</v>
    <v>0aeac0b1-43d7-c278-de16-15b0fb9fd27a</v>
    <v>en-US</v>
    <v>Map</v>
  </rv>
  <rv s="0">
    <v>536870912</v>
    <v>Aydın Province</v>
    <v>cb3d0981-c59d-2d85-84fb-1ae261b238a7</v>
    <v>en-US</v>
    <v>Map</v>
  </rv>
  <rv s="0">
    <v>536870912</v>
    <v>Çankırı Province</v>
    <v>1aed89ee-690d-e55a-1cd5-1a2c6683ea86</v>
    <v>en-US</v>
    <v>Map</v>
  </rv>
  <rv s="0">
    <v>536870912</v>
    <v>Batman Province</v>
    <v>62e638c6-38ee-e10e-0af1-d6579e7f08f6</v>
    <v>en-US</v>
    <v>Map</v>
  </rv>
  <rv s="0">
    <v>536870912</v>
    <v>Gümüşhane Province</v>
    <v>aed198db-94b5-ed02-7c09-9d96aadb3d6c</v>
    <v>en-US</v>
    <v>Map</v>
  </rv>
  <rv s="0">
    <v>536870912</v>
    <v>Çanakkale Province</v>
    <v>4db76560-ab4d-49c4-c8e7-4f73a0fa7ab9</v>
    <v>en-US</v>
    <v>Map</v>
  </rv>
  <rv s="0">
    <v>536870912</v>
    <v>Iğdır Province</v>
    <v>11552ebc-e31a-3666-c967-038d03236735</v>
    <v>en-US</v>
    <v>Map</v>
  </rv>
  <rv s="0">
    <v>536870912</v>
    <v>Kırklareli Province</v>
    <v>4da2d7c3-fbfe-176e-501d-855e2a122280</v>
    <v>en-US</v>
    <v>Map</v>
  </rv>
  <rv s="0">
    <v>536870912</v>
    <v>Kırşehir Province</v>
    <v>214c2df7-9c5e-adb8-024d-1cad8e4ccd37</v>
    <v>en-US</v>
    <v>Map</v>
  </rv>
  <rv s="0">
    <v>536870912</v>
    <v>Samsun Province</v>
    <v>8c4e990a-62e7-1da2-28fa-bd0bf3fc397c</v>
    <v>en-US</v>
    <v>Map</v>
  </rv>
  <rv s="0">
    <v>536870912</v>
    <v>Adıyaman Province</v>
    <v>855cf865-a95f-d57f-d14b-d8a01c0592a7</v>
    <v>en-US</v>
    <v>Map</v>
  </rv>
  <rv s="0">
    <v>536870912</v>
    <v>Tunceli Province</v>
    <v>116c4083-d7f5-5473-a24e-38ca9bbe6b02</v>
    <v>en-US</v>
    <v>Map</v>
  </rv>
  <rv s="0">
    <v>536870912</v>
    <v>Yozgat Province</v>
    <v>0c70abd6-4b3a-bafe-cca0-47c3c0b5207c</v>
    <v>en-US</v>
    <v>Map</v>
  </rv>
  <rv s="0">
    <v>536870912</v>
    <v>Bilecik Province</v>
    <v>8ca0b002-5a15-15dd-5188-80ec8f8ed2d9</v>
    <v>en-US</v>
    <v>Map</v>
  </rv>
  <rv s="0">
    <v>536870912</v>
    <v>Diyarbakır Province</v>
    <v>12b8cb72-be29-1cf6-de4d-60e448df036a</v>
    <v>en-US</v>
    <v>Map</v>
  </rv>
  <rv s="0">
    <v>536870912</v>
    <v>Şanlıurfa Province</v>
    <v>8357d93c-256b-62a5-5bde-56fa0bc45f01</v>
    <v>en-US</v>
    <v>Map</v>
  </rv>
  <rv s="0">
    <v>536870912</v>
    <v>Tekirdağ Province</v>
    <v>bd5368fb-d1b8-4a96-b634-985d3089515d</v>
    <v>en-US</v>
    <v>Map</v>
  </rv>
  <rv s="0">
    <v>536870912</v>
    <v>Kayseri Province</v>
    <v>9fc99e5c-e6c0-9dbd-e980-989451b70f34</v>
    <v>en-US</v>
    <v>Map</v>
  </rv>
  <rv s="0">
    <v>536870912</v>
    <v>Giresun Province</v>
    <v>2889cd47-4b36-37bb-04d4-df5b5184e171</v>
    <v>en-US</v>
    <v>Map</v>
  </rv>
  <rv s="0">
    <v>536870912</v>
    <v>Bartın Province</v>
    <v>08decd5f-ab51-292a-67f0-6791470aaeca</v>
    <v>en-US</v>
    <v>Map</v>
  </rv>
  <rv s="0">
    <v>536870912</v>
    <v>Manisa Province</v>
    <v>10f37388-45f4-be0c-4ea8-4b86ce0be5a6</v>
    <v>en-US</v>
    <v>Map</v>
  </rv>
  <rv s="0">
    <v>536870912</v>
    <v>Eskişehir Province</v>
    <v>47db0cad-86de-b13a-209a-10b6124cd564</v>
    <v>en-US</v>
    <v>Map</v>
  </rv>
  <rv s="0">
    <v>536870912</v>
    <v>Burdur Province</v>
    <v>70d559c6-b4b3-6141-5bc5-9ad815fa655a</v>
    <v>en-US</v>
    <v>Map</v>
  </rv>
  <rv s="0">
    <v>536870912</v>
    <v>Elazığ Province</v>
    <v>2122aea0-b392-1445-ddaf-b278ba9f87ee</v>
    <v>en-US</v>
    <v>Map</v>
  </rv>
  <rv s="0">
    <v>536870912</v>
    <v>Ağrı Province</v>
    <v>e02279d8-277c-c50b-1605-c56baca6063e</v>
    <v>en-US</v>
    <v>Map</v>
  </rv>
  <rv s="0">
    <v>536870912</v>
    <v>Ardahan Province</v>
    <v>48344073-852b-85c4-c321-585f945a4ed9</v>
    <v>en-US</v>
    <v>Map</v>
  </rv>
  <rv s="0">
    <v>536870912</v>
    <v>Kastamonu Province</v>
    <v>df94dcd0-c282-be5c-fabb-f025a16a5a42</v>
    <v>en-US</v>
    <v>Map</v>
  </rv>
  <rv s="0">
    <v>536870912</v>
    <v>Şırnak Province</v>
    <v>466847c5-4091-0032-b3df-5b8881f5e9bc</v>
    <v>en-US</v>
    <v>Map</v>
  </rv>
  <rv s="0">
    <v>536870912</v>
    <v>Kocaeli Province</v>
    <v>d3bd1534-20dc-a0df-a2c9-36b0eb0912c1</v>
    <v>en-US</v>
    <v>Map</v>
  </rv>
  <rv s="0">
    <v>536870912</v>
    <v>Tokat Province</v>
    <v>8d336435-bb4e-154b-2b3d-bc7c79381e19</v>
    <v>en-US</v>
    <v>Map</v>
  </rv>
  <rv s="0">
    <v>536870912</v>
    <v>Konya Province</v>
    <v>a01c56c9-d3fb-ac13-8a71-93db8c55474b</v>
    <v>en-US</v>
    <v>Map</v>
  </rv>
  <rv s="0">
    <v>536870912</v>
    <v>Kilis Province</v>
    <v>61d19aee-be4d-6c41-e22d-e3aa79c91850</v>
    <v>en-US</v>
    <v>Map</v>
  </rv>
  <rv s="0">
    <v>536870912</v>
    <v>Uşak Province</v>
    <v>122cbd30-fc4b-cc92-4b05-8b9f07bd9a42</v>
    <v>en-US</v>
    <v>Map</v>
  </rv>
  <rv s="0">
    <v>536870912</v>
    <v>Isparta Province</v>
    <v>71fa1532-0582-66aa-39bf-e3a06833cb3b</v>
    <v>en-US</v>
    <v>Map</v>
  </rv>
  <rv s="0">
    <v>536870912</v>
    <v>Kahramanmaraş Province</v>
    <v>f63d4a34-ee39-abc7-9291-01617eb0f4cc</v>
    <v>en-US</v>
    <v>Map</v>
  </rv>
  <rv s="0">
    <v>536870912</v>
    <v>Hatay Province</v>
    <v>fddcca0f-224b-914e-87d1-2883651173ce</v>
    <v>en-US</v>
    <v>Map</v>
  </rv>
  <rv s="0">
    <v>536870912</v>
    <v>Zonguldak Province</v>
    <v>f15aed49-7932-e29c-3822-1cdd73b6309e</v>
    <v>en-US</v>
    <v>Map</v>
  </rv>
  <rv s="0">
    <v>536870912</v>
    <v>Ordu Province</v>
    <v>4d4a68fb-2fa4-4a92-7d4e-3837d34e9342</v>
    <v>en-US</v>
    <v>Map</v>
  </rv>
  <rv s="0">
    <v>536870912</v>
    <v>Yalova Province</v>
    <v>57683b96-e4ee-b046-126a-cfacf116feea</v>
    <v>en-US</v>
    <v>Map</v>
  </rv>
  <rv s="0">
    <v>536870912</v>
    <v>Kars Province</v>
    <v>836bc829-af6c-b635-a753-3f80169778f6</v>
    <v>en-US</v>
    <v>Map</v>
  </rv>
  <rv s="0">
    <v>536870912</v>
    <v>Afyonkarahisar Province</v>
    <v>084e2a26-12e8-4bc8-e44d-28ccfff05b42</v>
    <v>en-US</v>
    <v>Map</v>
  </rv>
  <rv s="0">
    <v>536870912</v>
    <v>Karabük Province</v>
    <v>37c4dec2-a540-0bac-3662-01c63c2d9be4</v>
    <v>en-US</v>
    <v>Map</v>
  </rv>
  <rv s="0">
    <v>536870912</v>
    <v>Balıkesir Province</v>
    <v>b014e5e1-62ae-7b55-9609-fda4fe491964</v>
    <v>en-US</v>
    <v>Map</v>
  </rv>
  <rv s="0">
    <v>536870912</v>
    <v>Erzincan Province</v>
    <v>2f6662bd-7e90-3693-c3c7-8a7c8807fb00</v>
    <v>en-US</v>
    <v>Map</v>
  </rv>
  <rv s="0">
    <v>536870912</v>
    <v>Mardin Province</v>
    <v>fa6857dd-5d0d-43a8-667d-fb037dec8eca</v>
    <v>en-US</v>
    <v>Map</v>
  </rv>
  <rv s="0">
    <v>536870912</v>
    <v>Adana Province</v>
    <v>165c9b43-6a79-db5c-7219-325686bd9700</v>
    <v>en-US</v>
    <v>Map</v>
  </rv>
  <rv s="0">
    <v>536870912</v>
    <v>Siirt Province</v>
    <v>5490ed79-ab84-df78-c6f2-810d9bb2614b</v>
    <v>en-US</v>
    <v>Map</v>
  </rv>
  <rv s="0">
    <v>536870912</v>
    <v>Van Province</v>
    <v>6189c8a3-7d17-4329-919d-ca71576f7001</v>
    <v>en-US</v>
    <v>Map</v>
  </rv>
  <rv s="0">
    <v>536870912</v>
    <v>Hakkâri Province</v>
    <v>0cb801b8-2c6e-eb40-c17c-a1b963e86cde</v>
    <v>en-US</v>
    <v>Map</v>
  </rv>
  <rv s="0">
    <v>536870912</v>
    <v>Kütahya Province</v>
    <v>8541ec9d-1054-7976-26d5-9eefdb011fee</v>
    <v>en-US</v>
    <v>Map</v>
  </rv>
  <rv s="0">
    <v>536870912</v>
    <v>Muş Province</v>
    <v>4df7fbea-9f00-38fd-c8ca-6181747e0a17</v>
    <v>en-US</v>
    <v>Map</v>
  </rv>
  <rv s="0">
    <v>536870912</v>
    <v>Karaman Province</v>
    <v>7d9ce050-bb20-8bbc-a1b4-1437c3553ebc</v>
    <v>en-US</v>
    <v>Map</v>
  </rv>
  <rv s="0">
    <v>536870912</v>
    <v>Muğla Province</v>
    <v>ba66fd86-d4a9-22ac-57c0-778bd41da0ca</v>
    <v>en-US</v>
    <v>Map</v>
  </rv>
  <rv s="0">
    <v>536870912</v>
    <v>Kırıkkale Province</v>
    <v>a4c29c36-f0cd-5129-a03c-8859a5b31089</v>
    <v>en-US</v>
    <v>Map</v>
  </rv>
  <rv s="0">
    <v>536870912</v>
    <v>Bursa Province</v>
    <v>c12c1d6b-e8f6-4eaf-ee4e-7958bdacfc7b</v>
    <v>en-US</v>
    <v>Map</v>
  </rv>
  <rv s="0">
    <v>536870912</v>
    <v>Rize Province</v>
    <v>72c2af94-7c88-720b-cb84-e74549314d0e</v>
    <v>en-US</v>
    <v>Map</v>
  </rv>
  <rv s="0">
    <v>536870912</v>
    <v>Amasya Province</v>
    <v>cc18e26e-109d-8f56-7a4f-c6274bf9b99c</v>
    <v>en-US</v>
    <v>Map</v>
  </rv>
  <rv s="0">
    <v>536870912</v>
    <v>Çorum Province</v>
    <v>1506a536-030f-6d72-9ee3-f59b2131734c</v>
    <v>en-US</v>
    <v>Map</v>
  </rv>
  <rv s="0">
    <v>536870912</v>
    <v>Osmaniye Province</v>
    <v>51d1cb5f-1f55-7a57-518f-80a94efdb5f7</v>
    <v>en-US</v>
    <v>Map</v>
  </rv>
  <rv s="0">
    <v>536870912</v>
    <v>Denizli Province</v>
    <v>88d2965a-eef8-deca-0ec8-76cc543ab50d</v>
    <v>en-US</v>
    <v>Map</v>
  </rv>
  <rv s="0">
    <v>536870912</v>
    <v>Aksaray Province</v>
    <v>81d2c9ee-3ec0-b0b7-611e-b5c639377d08</v>
    <v>en-US</v>
    <v>Map</v>
  </rv>
  <rv s="0">
    <v>536870912</v>
    <v>Niğde Province</v>
    <v>02801ccd-3926-32c4-1773-63f7a5c1044a</v>
    <v>en-US</v>
    <v>Map</v>
  </rv>
  <rv s="0">
    <v>536870912</v>
    <v>Bolu Province</v>
    <v>453d788e-f478-b00f-232c-b3c00555b863</v>
    <v>en-US</v>
    <v>Map</v>
  </rv>
  <rv s="0">
    <v>536870912</v>
    <v>Sinop Province</v>
    <v>b9e74088-f822-fd19-c8b8-e311ddda29a5</v>
    <v>en-US</v>
    <v>Map</v>
  </rv>
  <rv s="0">
    <v>536870912</v>
    <v>Bitlis Province</v>
    <v>4f16e498-6063-4b1b-9ac1-bec6026acd6b</v>
    <v>en-US</v>
    <v>Map</v>
  </rv>
  <rv s="0">
    <v>536870912</v>
    <v>Bayburt Province</v>
    <v>78b7d282-727e-0596-becd-d71f66061a80</v>
    <v>en-US</v>
    <v>Map</v>
  </rv>
  <rv s="0">
    <v>536870912</v>
    <v>Trabzon Province</v>
    <v>26d72493-e6e0-8391-d7eb-8b7032399dce</v>
    <v>en-US</v>
    <v>Map</v>
  </rv>
  <rv s="0">
    <v>536870912</v>
    <v>Nevşehir Province</v>
    <v>65973d79-2f88-10d4-6e47-2a6fdc3f4eea</v>
    <v>en-US</v>
    <v>Map</v>
  </rv>
  <rv s="0">
    <v>536870912</v>
    <v>Bingöl Province</v>
    <v>10ff836a-bdbd-44b4-94e9-c8722cbd9fb8</v>
    <v>en-US</v>
    <v>Map</v>
  </rv>
  <rv s="3">
    <v>777</v>
  </rv>
  <rv s="1">
    <fb>0.178640331232954</fb>
    <v>27</v>
  </rv>
  <rv s="1">
    <fb>0.42299999999999999</fb>
    <v>27</v>
  </rv>
  <rv s="1">
    <fb>0.134899997711182</fb>
    <v>36</v>
  </rv>
  <rv s="1">
    <fb>63097818</fb>
    <v>28</v>
  </rv>
  <rv s="98">
    <v>#VALUE!</v>
    <v>en-US</v>
    <v>fbfb6418-e8cf-0d18-8b81-28d0fcccda7c</v>
    <v>536870912</v>
    <v>1</v>
    <v>3224</v>
    <v>2184</v>
    <v>Turkey</v>
    <v>23</v>
    <v>24</v>
    <v>Map</v>
    <v>25</v>
    <v>3225</v>
    <v>TR</v>
    <v>11845</v>
    <v>11846</v>
    <v>11847</v>
    <v>11848</v>
    <v>11849</v>
    <v>11850</v>
    <v>11851</v>
    <v>11852</v>
    <v>11853</v>
    <v>TRY</v>
    <v>Turkey, officially the Republic of Turkey, is a country located mainly on Anatolia in Western Asia, with a small portion on the Balkans in Southeast Europe. It shares borders with Greece and Bulgaria to the northwest; the Black Sea to the north; Georgia to the northeast; Armenia, Azerbaijan, and Iran to the east; Iraq to the southeast; Syria and the Mediterranean Sea to the south; and the Aegean Sea to the west. Turks form the vast majority of the nation's population and Kurds are the largest minority. Ankara is Turkey's capital, while Istanbul, the Imperial capital, is its largest city and financial centre.</v>
    <v>11854</v>
    <v>11855</v>
    <v>11856</v>
    <v>11857</v>
    <v>11275</v>
    <v>11858</v>
    <v>11859</v>
    <v>11860</v>
    <v>11861</v>
    <v>11862</v>
    <v>11863</v>
    <v>11867</v>
    <v>11868</v>
    <v>11869</v>
    <v>11870</v>
    <v>9855</v>
    <v>11871</v>
    <v>Turkey</v>
    <v>İstiklâl Marşı</v>
    <v>11872</v>
    <v>Republic of Turkey</v>
    <v>11873</v>
    <v>11874</v>
    <v>11875</v>
    <v>7946</v>
    <v>3768</v>
    <v>11876</v>
    <v>2423</v>
    <v>2793</v>
    <v>1331</v>
    <v>3129</v>
    <v>11877</v>
    <v>11958</v>
    <v>11959</v>
    <v>11960</v>
    <v>11961</v>
    <v>Turkey</v>
    <v>11962</v>
    <v>mdp/vdpid/235</v>
  </rv>
  <rv s="1">
    <fb>24521</fb>
    <v>28</v>
  </rv>
  <rv s="2">
    <v>350</v>
    <v>25</v>
    <v>3232</v>
    <v>0</v>
    <v>Image of Ankara</v>
  </rv>
  <rv s="1">
    <fb>39.93</fb>
    <v>45</v>
  </rv>
  <rv s="0">
    <v>805306368</v>
    <v>Vasip Şahin (Governor)</v>
    <v>e172167c-9421-df13-82df-f5a8f0cf3544</v>
    <v>en-US</v>
    <v>Generic</v>
  </rv>
  <rv s="0">
    <v>805306368</v>
    <v>Mansur Yavaş (Mayor)</v>
    <v>5fab4bf3-7c91-22a9-287e-1e75e4fa51fb</v>
    <v>en-US</v>
    <v>Generic</v>
  </rv>
  <rv s="3">
    <v>778</v>
  </rv>
  <rv s="4">
    <v>https://www.bing.com/search?q=ankara&amp;form=skydnc</v>
    <v>Learn more on Bing</v>
  </rv>
  <rv s="1">
    <fb>32.86</fb>
    <v>45</v>
  </rv>
  <rv s="1">
    <fb>5663322</fb>
    <v>28</v>
  </rv>
  <rv s="3">
    <v>779</v>
  </rv>
  <rv s="6">
    <v>#VALUE!</v>
    <v>en-US</v>
    <v>85c37289-d0cf-bf9c-89e0-a375b7d3c4e7</v>
    <v>536870912</v>
    <v>1</v>
    <v>3231</v>
    <v>42</v>
    <v>Ankara</v>
    <v>23</v>
    <v>24</v>
    <v>Map</v>
    <v>25</v>
    <v>85</v>
    <v>11887</v>
    <v>11964</v>
    <v>11844</v>
    <v>Ankara, historically known as Ancyra and Angora, is the capital of Turkey. Located in the central part of Anatolia, the city has a population of 4.5 million in its urban center and over 5.6 million in Ankara Province, making it Turkey's second-largest city after Istanbul.</v>
    <v>11965</v>
    <v>11966</v>
    <v>11969</v>
    <v>11970</v>
    <v>11971</v>
    <v>Ankara</v>
    <v>11972</v>
    <v>11973</v>
    <v>Ankara</v>
    <v>mdp/vdpid/7246232342287613962</v>
  </rv>
  <rv s="0">
    <v>536870912</v>
    <v>Turkmenistan</v>
    <v>664b94e6-8775-89e5-15d6-25a9db3a3dc0</v>
    <v>en-US</v>
    <v>Map</v>
  </rv>
  <rv s="1">
    <fb>0.72006469048581712</fb>
    <v>27</v>
  </rv>
  <rv s="1">
    <fb>488100</fb>
    <v>28</v>
  </rv>
  <rv s="1">
    <fb>23.831</fb>
    <v>29</v>
  </rv>
  <rv s="1">
    <fb>993</fb>
    <v>30</v>
  </rv>
  <rv s="0">
    <v>536870912</v>
    <v>Ashgabat</v>
    <v>fbec6970-3135-751a-385e-114550e7bce9</v>
    <v>en-US</v>
    <v>Map</v>
  </rv>
  <rv s="1">
    <fb>70630.087</fb>
    <v>28</v>
  </rv>
  <rv s="1">
    <fb>2678.7635136420599</fb>
    <v>28</v>
  </rv>
  <rv s="1">
    <fb>2.786</fb>
    <v>29</v>
  </rv>
  <rv s="1">
    <fb>8.7821590449641385E-2</fb>
    <v>27</v>
  </rv>
  <rv s="1">
    <fb>40761142857.142899</fb>
    <v>33</v>
  </rv>
  <rv s="1">
    <fb>0.88400429999999997</fb>
    <v>27</v>
  </rv>
  <rv s="1">
    <fb>7.9658699999999999E-2</fb>
    <v>27</v>
  </rv>
  <rv s="2">
    <v>351</v>
    <v>25</v>
    <v>3242</v>
    <v>0</v>
    <v>Image of Turkmenistan</v>
  </rv>
  <rv s="0">
    <v>805306368</v>
    <v>Gurbanguly Berdimuhamedow (President)</v>
    <v>89687a86-2324-d0a7-fc73-66dd533d9fd2</v>
    <v>en-US</v>
    <v>Generic</v>
  </rv>
  <rv s="0">
    <v>805306368</v>
    <v>Raşit Meredow (Vice President)</v>
    <v>ec85ee8b-e067-0cc9-f025-75548c965ea4</v>
    <v>en-US</v>
    <v>Generic</v>
  </rv>
  <rv s="3">
    <v>780</v>
  </rv>
  <rv s="4">
    <v>https://www.bing.com/search?q=turkmenistan&amp;form=skydnc</v>
    <v>Learn more on Bing</v>
  </rv>
  <rv s="1">
    <fb>68.072999999999993</fb>
    <v>35</v>
  </rv>
  <rv s="3">
    <v>781</v>
  </rv>
  <rv s="1">
    <fb>0.71071380100000003</fb>
    <v>27</v>
  </rv>
  <rv s="1">
    <fb>2.2246999999999999</fb>
    <v>29</v>
  </rv>
  <rv s="1">
    <fb>5942089</fb>
    <v>28</v>
  </rv>
  <rv s="1">
    <fb>0.64482002258300797</fb>
    <v>27</v>
  </rv>
  <rv s="0">
    <v>536870912</v>
    <v>Balkan Region</v>
    <v>e24600bb-4cc6-3f3e-2a8d-72afa3798c4e</v>
    <v>en-US</v>
    <v>Map</v>
  </rv>
  <rv s="0">
    <v>536870912</v>
    <v>Ahal Region</v>
    <v>e959d3af-7327-7310-a82c-ef09b4e7d497</v>
    <v>en-US</v>
    <v>Map</v>
  </rv>
  <rv s="0">
    <v>536870912</v>
    <v>Daşoguz Region</v>
    <v>28778168-265d-7a94-6027-6d542686cd26</v>
    <v>en-US</v>
    <v>Map</v>
  </rv>
  <rv s="0">
    <v>536870912</v>
    <v>Lebap Region</v>
    <v>121e66e3-57d4-d75e-bd7f-be1f0903ae04</v>
    <v>en-US</v>
    <v>Map</v>
  </rv>
  <rv s="0">
    <v>536870912</v>
    <v>Mary Region</v>
    <v>66258e45-7780-01ed-8222-fdac4996dc92</v>
    <v>en-US</v>
    <v>Map</v>
  </rv>
  <rv s="3">
    <v>782</v>
  </rv>
  <rv s="3">
    <v>783</v>
  </rv>
  <rv s="1">
    <fb>3.9130001068115199E-2</fb>
    <v>36</v>
  </rv>
  <rv s="1">
    <fb>3092738</fb>
    <v>28</v>
  </rv>
  <rv s="128">
    <v>#VALUE!</v>
    <v>en-US</v>
    <v>664b94e6-8775-89e5-15d6-25a9db3a3dc0</v>
    <v>536870912</v>
    <v>1</v>
    <v>3239</v>
    <v>3240</v>
    <v>Turkmenistan</v>
    <v>23</v>
    <v>24</v>
    <v>Map</v>
    <v>25</v>
    <v>3241</v>
    <v>TM</v>
    <v>11976</v>
    <v>11977</v>
    <v>4007</v>
    <v>11978</v>
    <v>11979</v>
    <v>11980</v>
    <v>11981</v>
    <v>TMT</v>
    <v>Turkmenistan, also known as Turkmenia, is a landlocked country in Central Asia, bordered by Kazakhstan to the northwest, Uzbekistan to the north, east and northeast, Afghanistan to the southeast, Iran to the south and southwest and the Caspian Sea to the west. Ashgabat is the capital and largest city of the country. The population of the country is about 6 million, the lowest of the Central Asian republics. Turkmenistan is one of the most sparsely populated nations in Asia. Citizens of Turkmenistan are known as Turkmenistanis, Turkmenians or Turkmens.</v>
    <v>11982</v>
    <v>11983</v>
    <v>11984</v>
    <v>1987</v>
    <v>11985</v>
    <v>11986</v>
    <v>11987</v>
    <v>11988</v>
    <v>11626</v>
    <v>11980</v>
    <v>11991</v>
    <v>11992</v>
    <v>11993</v>
    <v>4841</v>
    <v>3188</v>
    <v>Turkmenistan</v>
    <v>National anthem of Turkmenistan</v>
    <v>11994</v>
    <v>Turkmenistan</v>
    <v>11995</v>
    <v>11996</v>
    <v>11997</v>
    <v>3523</v>
    <v>5657</v>
    <v>6448</v>
    <v>6536</v>
    <v>10194</v>
    <v>1331</v>
    <v>3525</v>
    <v>11998</v>
    <v>12004</v>
    <v>12005</v>
    <v>12006</v>
    <v>Turkmenistan</v>
    <v>12007</v>
    <v>mdp/vdpid/238</v>
  </rv>
  <rv s="1">
    <fb>440</fb>
    <v>28</v>
  </rv>
  <rv s="2">
    <v>352</v>
    <v>25</v>
    <v>3246</v>
    <v>0</v>
    <v>Image of Ashgabat</v>
  </rv>
  <rv s="3">
    <v>784</v>
  </rv>
  <rv s="4">
    <v>https://www.bing.com/search?q=ashgabat&amp;form=skydnc</v>
    <v>Learn more on Bing</v>
  </rv>
  <rv s="1">
    <fb>1031992</fb>
    <v>28</v>
  </rv>
  <rv s="3">
    <v>785</v>
  </rv>
  <rv s="17">
    <v>#VALUE!</v>
    <v>en-US</v>
    <v>fbec6970-3135-751a-385e-114550e7bce9</v>
    <v>536870912</v>
    <v>1</v>
    <v>3245</v>
    <v>170</v>
    <v>Ashgabat</v>
    <v>154</v>
    <v>439</v>
    <v>Map</v>
    <v>25</v>
    <v>219</v>
    <v>TM-S</v>
    <v>12009</v>
    <v>11975</v>
    <v>Ashgabat, formerly named Poltoratsk between 1919 and 1927, is the capital and the largest city of Turkmenistan. It is situated between the Karakum Desert and the Kopet Dag mountain range in Central Asia. It is also near the Iran-Turkmenistan border.</v>
    <v>12010</v>
    <v>12011</v>
    <v>12012</v>
    <v>Ashgabat</v>
    <v>12013</v>
    <v>12014</v>
    <v>Ashgabat</v>
    <v>mdp/vdpid/7363631675097481217</v>
  </rv>
  <rv s="0">
    <v>536870912</v>
    <v>Turks and Caicos Islands</v>
    <v>7598a4ed-db97-e14d-3dd1-522d1bda5600</v>
    <v>en-US</v>
    <v>Map</v>
  </rv>
  <rv s="1">
    <fb>1.05263157894737E-2</fb>
    <v>27</v>
  </rv>
  <rv s="1">
    <fb>948</fb>
    <v>28</v>
  </rv>
  <rv s="0">
    <v>536870912</v>
    <v>Cockburn Town</v>
    <v>613aac75-be03-b377-27e0-05c6e4d6ffdf</v>
    <v>en-US</v>
    <v>Map</v>
  </rv>
  <rv s="1">
    <fb>216.35300000000001</fb>
    <v>28</v>
  </rv>
  <rv s="1">
    <fb>0.36210527921977798</fb>
    <v>27</v>
  </rv>
  <rv s="1">
    <fb>1022312010</fb>
    <v>33</v>
  </rv>
  <rv s="2">
    <v>353</v>
    <v>25</v>
    <v>3256</v>
    <v>0</v>
    <v>Image of Turks and Caicos Islands</v>
  </rv>
  <rv s="3">
    <v>786</v>
  </rv>
  <rv s="4">
    <v>https://www.bing.com/search?q=turks+and+caicos+islands&amp;form=skydnc</v>
    <v>Learn more on Bing</v>
  </rv>
  <rv s="1">
    <fb>42953</fb>
    <v>28</v>
  </rv>
  <rv s="1">
    <fb>35655</fb>
    <v>28</v>
  </rv>
  <rv s="129">
    <v>#VALUE!</v>
    <v>en-US</v>
    <v>7598a4ed-db97-e14d-3dd1-522d1bda5600</v>
    <v>536870912</v>
    <v>1</v>
    <v>3253</v>
    <v>3254</v>
    <v>Turks and Caicos Islands</v>
    <v>23</v>
    <v>24</v>
    <v>Map</v>
    <v>25</v>
    <v>3255</v>
    <v>TC</v>
    <v>12017</v>
    <v>12018</v>
    <v>381</v>
    <v>12019</v>
    <v>12020</v>
    <v>The Turks and Caicos Islands are a British Overseas Territory consisting of the larger Caicos Islands and smaller Turks Islands, two groups of tropical islands in the Lucayan Archipelago of the Atlantic Ocean and northern West Indies. They are known primarily for tourism and as an offshore financial centre. The resident population was 31,458 in 2012, of whom 23,769 lived on Providenciales in the Caicos Islands; July 2020 estimates put the population at 55,926. It is the third largest of the British overseas territories by population.</v>
    <v>12021</v>
    <v>12022</v>
    <v>12023</v>
    <v>12024</v>
    <v>12025</v>
    <v>Turks and Caicos Islands</v>
    <v>God Save the Queen</v>
    <v>428</v>
    <v>Turks and Caicos Islands</v>
    <v>12026</v>
    <v>2644</v>
    <v>Turks and Caicos Islands</v>
    <v>12027</v>
    <v>mdp/vdpid/229</v>
  </rv>
  <rv s="1">
    <fb>17.39</fb>
    <v>28</v>
  </rv>
  <rv s="2">
    <v>354</v>
    <v>25</v>
    <v>3262</v>
    <v>0</v>
    <v>Image of Cockburn Town</v>
  </rv>
  <rv s="1">
    <fb>21.4690972</fb>
    <v>45</v>
  </rv>
  <rv s="4">
    <v>https://www.bing.com/search?q=cockburn+town&amp;form=skydnc</v>
    <v>Learn more on Bing</v>
  </rv>
  <rv s="1">
    <fb>-71.145831900000005</fb>
    <v>45</v>
  </rv>
  <rv s="130">
    <v>#VALUE!</v>
    <v>en-US</v>
    <v>613aac75-be03-b377-27e0-05c6e4d6ffdf</v>
    <v>536870912</v>
    <v>1</v>
    <v>3260</v>
    <v>3261</v>
    <v>Cockburn Town</v>
    <v>23</v>
    <v>24</v>
    <v>Map</v>
    <v>25</v>
    <v>406</v>
    <v>12029</v>
    <v>12016</v>
    <v>Cockburn Town is the capital city of the Turks and Caicos Islands, spreading across most of Grand Turk Island. An attractive town with historic architecture, long narrow streets and old street lamps, it was founded in 1681 by salt collectors. It is home to the Turks &amp; Caicos National Museum which is believed to be over 180 years old. "Her Majesty's Prison", also now a museum, was built in the 1830s, and remained in operation until 1994. Boasting a warm climate all year round, the island is a popular tourist destination, with activities such as snorkeling, reef cruises, bars, and sandy beaches.</v>
    <v>12030</v>
    <v>12031</v>
    <v>12032</v>
    <v>12033</v>
    <v>Cockburn Town</v>
    <v>730</v>
    <v>Cockburn Town</v>
    <v>mdp/vdpid/5559933664579551233</v>
  </rv>
  <rv s="0">
    <v>536870912</v>
    <v>Tuvalu</v>
    <v>bb5acbbf-f8c0-1043-b404-d55ae0eb22b2</v>
    <v>en-US</v>
    <v>Map</v>
  </rv>
  <rv s="1">
    <fb>0.59999998410542699</fb>
    <v>27</v>
  </rv>
  <rv s="1">
    <fb>688</fb>
    <v>30</v>
  </rv>
  <rv s="0">
    <v>536870912</v>
    <v>Funafuti</v>
    <v>5d09e1a9-6309-4ead-bcd0-d3ce71ae25d1</v>
    <v>en-US</v>
    <v>Map</v>
  </rv>
  <rv s="1">
    <fb>11.000999999999999</fb>
    <v>28</v>
  </rv>
  <rv s="1">
    <fb>47271463.329857498</fb>
    <v>33</v>
  </rv>
  <rv s="1">
    <fb>0.86029889999999998</fb>
    <v>27</v>
  </rv>
  <rv s="2">
    <v>355</v>
    <v>25</v>
    <v>3274</v>
    <v>0</v>
    <v>Image of Tuvalu</v>
  </rv>
  <rv s="1">
    <fb>20.6</fb>
    <v>35</v>
  </rv>
  <rv s="0">
    <v>805306368</v>
    <v>Kausea Natano (Prime Minister)</v>
    <v>7c0661a0-ec96-e44d-5d59-eaf9fe8aa2b0</v>
    <v>en-US</v>
    <v>Generic</v>
  </rv>
  <rv s="3">
    <v>787</v>
  </rv>
  <rv s="4">
    <v>https://www.bing.com/search?q=tuvalu&amp;form=skydnc</v>
    <v>Learn more on Bing</v>
  </rv>
  <rv s="3">
    <v>788</v>
  </rv>
  <rv s="1">
    <fb>7.4982205000000005E-3</fb>
    <v>27</v>
  </rv>
  <rv s="1">
    <fb>0.91739999999999999</fb>
    <v>29</v>
  </rv>
  <rv s="1">
    <fb>11646</fb>
    <v>28</v>
  </rv>
  <rv s="0">
    <v>536870912</v>
    <v>Nukufetau</v>
    <v>e979f943-7b76-4e58-9084-d79bee81df05</v>
    <v>en-US</v>
    <v>Map</v>
  </rv>
  <rv s="0">
    <v>536870912</v>
    <v>Nanumanga</v>
    <v>50e38123-ed0a-819b-006d-bc6d76062b9c</v>
    <v>en-US</v>
    <v>Map</v>
  </rv>
  <rv s="0">
    <v>536870912</v>
    <v>Vaitupu</v>
    <v>7a783d42-e870-cb58-2e37-25cb48ac063c</v>
    <v>en-US</v>
    <v>Map</v>
  </rv>
  <rv s="0">
    <v>536870912</v>
    <v>Nanumea</v>
    <v>ead31927-9063-4b73-8408-789cc726b593</v>
    <v>en-US</v>
    <v>Map</v>
  </rv>
  <rv s="0">
    <v>536870912</v>
    <v>Nukulaelae</v>
    <v>b6a3b157-2ce1-414e-8b29-5b0070c0162f</v>
    <v>en-US</v>
    <v>Map</v>
  </rv>
  <rv s="0">
    <v>536870912</v>
    <v>Niutao</v>
    <v>bb3be4e2-5146-513c-cfad-9ed89400c22c</v>
    <v>en-US</v>
    <v>Map</v>
  </rv>
  <rv s="0">
    <v>536870912</v>
    <v>Nui</v>
    <v>7ee34ca4-de8a-526c-91e3-a47f06228d59</v>
    <v>en-US</v>
    <v>Map</v>
  </rv>
  <rv s="3">
    <v>789</v>
  </rv>
  <rv s="3">
    <v>790</v>
  </rv>
  <rv s="1">
    <fb>7362</fb>
    <v>28</v>
  </rv>
  <rv s="131">
    <v>#VALUE!</v>
    <v>en-US</v>
    <v>bb5acbbf-f8c0-1043-b404-d55ae0eb22b2</v>
    <v>536870912</v>
    <v>1</v>
    <v>3271</v>
    <v>3272</v>
    <v>Tuvalu</v>
    <v>23</v>
    <v>24</v>
    <v>Map</v>
    <v>25</v>
    <v>3273</v>
    <v>TV</v>
    <v>12036</v>
    <v>3727</v>
    <v>12037</v>
    <v>12038</v>
    <v>12039</v>
    <v>AUD</v>
    <v>Tuvalu is an island country in the Polynesian subregion of Oceania in the Pacific Ocean. Its islands are situated about midway between Hawaii and Australia. They lie east-northeast of the Santa Cruz Islands, northeast of Vanuatu, southeast of Nauru, south of Kiribati, west of Tokelau, northwest of Samoa and Wallis and Futuna, and north of Fiji. Tuvalu is composed of three reef islands and six atolls. They are spread out between the latitude of 5° and 10° south and between the longitude of 176° and 180°. They lie west of the International Date Line. Tuvalu has a population of 10,507. The total land area of the islands of Tuvalu is 26 square kilometres.</v>
    <v>1708</v>
    <v>12040</v>
    <v>12041</v>
    <v>12042</v>
    <v>12043</v>
    <v>10398</v>
    <v>12045</v>
    <v>12046</v>
    <v>Tuvalu</v>
    <v>Tuvalu mo te Atua</v>
    <v>12047</v>
    <v>Tuvalu</v>
    <v>12048</v>
    <v>12049</v>
    <v>12050</v>
    <v>2200</v>
    <v>10385</v>
    <v>10023</v>
    <v>1671</v>
    <v>4984</v>
    <v>899</v>
    <v>2283</v>
    <v>12058</v>
    <v>12059</v>
    <v>Tuvalu</v>
    <v>12060</v>
    <v>mdp/vdpid/236</v>
  </rv>
  <rv s="1">
    <fb>2.4</fb>
    <v>28</v>
  </rv>
  <rv s="2">
    <v>356</v>
    <v>25</v>
    <v>3279</v>
    <v>0</v>
    <v>Image of Funafuti</v>
  </rv>
  <rv s="0">
    <v>536870912</v>
    <v>Vaiaku</v>
    <v>5c4246c1-fa62-11e0-666a-2e3945c15339</v>
    <v>en-US</v>
    <v>Map</v>
  </rv>
  <rv s="4">
    <v>https://www.bing.com/search?q=funafuti&amp;form=skydnc</v>
    <v>Learn more on Bing</v>
  </rv>
  <rv s="1">
    <fb>6320</fb>
    <v>28</v>
  </rv>
  <rv s="132">
    <v>#VALUE!</v>
    <v>en-US</v>
    <v>5d09e1a9-6309-4ead-bcd0-d3ce71ae25d1</v>
    <v>536870912</v>
    <v>1</v>
    <v>3277</v>
    <v>3278</v>
    <v>Funafuti</v>
    <v>23</v>
    <v>24</v>
    <v>Map</v>
    <v>25</v>
    <v>536</v>
    <v>TV-FUN</v>
    <v>12062</v>
    <v>12035</v>
    <v>Funafuti is an atoll and the capital of the island nation of Tuvalu. It has a population of 6,320 people, making it the country's most populous atoll, with 60.15 per cent of Tuvalu's population. It consists of a narrow sweep of land between 20 and 400 metres wide, encircling a large lagoon 18 km long and 14 km wide. The average depth of the Funafuti lagoon is about 20 fathoms. With a surface area of 275 square kilometres, it is by far the largest lagoon in Tuvalu. The land area of the 33 islets around the atoll of Funafuti totals 2.4 square kilometres; taken together, they constitute less than one per cent of the total area of the atoll. Cargo ships can enter Funafuti's lagoon and dock at the port facilities on Fongafale.</v>
    <v>12063</v>
    <v>12064</v>
    <v>12065</v>
    <v>Funafuti</v>
    <v>12066</v>
    <v>Funafuti</v>
    <v>mdp/vdpid/8844658812037103617</v>
  </rv>
  <rv s="0">
    <v>536870912</v>
    <v>Uganda</v>
    <v>7d4e292c-ed0f-b242-321c-a056c115e6cc</v>
    <v>en-US</v>
    <v>Map</v>
  </rv>
  <rv s="1">
    <fb>0.71888090963494899</fb>
    <v>27</v>
  </rv>
  <rv s="1">
    <fb>241038</fb>
    <v>28</v>
  </rv>
  <rv s="1">
    <fb>46000</fb>
    <v>28</v>
  </rv>
  <rv s="1">
    <fb>38.134999999999998</fb>
    <v>29</v>
  </rv>
  <rv s="1">
    <fb>256</fb>
    <v>30</v>
  </rv>
  <rv s="0">
    <v>536870912</v>
    <v>Kampala</v>
    <v>67dc76a5-510b-2628-8dfa-cbbf87564c1c</v>
    <v>en-US</v>
    <v>Map</v>
  </rv>
  <rv s="1">
    <fb>5680.183</fb>
    <v>28</v>
  </rv>
  <rv s="1">
    <fb>173.871268176331</fb>
    <v>31</v>
  </rv>
  <rv s="1">
    <fb>2.8690942502055398E-2</fb>
    <v>27</v>
  </rv>
  <rv s="1">
    <fb>4.9550000000000001</fb>
    <v>29</v>
  </rv>
  <rv s="1">
    <fb>9.6838223061446696E-2</fb>
    <v>27</v>
  </rv>
  <rv s="1">
    <fb>0.94</fb>
    <v>32</v>
  </rv>
  <rv s="1">
    <fb>34387229486.400803</fb>
    <v>33</v>
  </rv>
  <rv s="1">
    <fb>1.0270471000000001</fb>
    <v>27</v>
  </rv>
  <rv s="1">
    <fb>4.8366400000000004E-2</fb>
    <v>27</v>
  </rv>
  <rv s="2">
    <v>357</v>
    <v>25</v>
    <v>3291</v>
    <v>0</v>
    <v>Image of Uganda</v>
  </rv>
  <rv s="1">
    <fb>33.799999999999997</fb>
    <v>35</v>
  </rv>
  <rv s="0">
    <v>536870912</v>
    <v>Buganda</v>
    <v>3526dcf9-efa1-03d2-0e44-632a3fb54715</v>
    <v>en-US</v>
    <v>Map</v>
  </rv>
  <rv s="0">
    <v>805306368</v>
    <v>Yoweri Museveni (President)</v>
    <v>64dcefe8-9e50-6c08-a717-3213c308913a</v>
    <v>en-US</v>
    <v>Generic</v>
  </rv>
  <rv s="0">
    <v>805306368</v>
    <v>Jessica Alupo (Vice President)</v>
    <v>d4586258-cc35-d9b7-4504-0bcd193c3259</v>
    <v>en-US</v>
    <v>Generic</v>
  </rv>
  <rv s="3">
    <v>791</v>
  </rv>
  <rv s="4">
    <v>https://www.bing.com/search?q=uganda&amp;form=skydnc</v>
    <v>Learn more on Bing</v>
  </rv>
  <rv s="1">
    <fb>62.972999999999999</fb>
    <v>35</v>
  </rv>
  <rv s="1">
    <fb>375</fb>
    <v>35</v>
  </rv>
  <rv s="1">
    <fb>0.01</fb>
    <v>32</v>
  </rv>
  <rv s="1">
    <fb>0.40501093429999996</fb>
    <v>27</v>
  </rv>
  <rv s="1">
    <fb>0.16800000000000001</fb>
    <v>29</v>
  </rv>
  <rv s="1">
    <fb>44269594</fb>
    <v>28</v>
  </rv>
  <rv s="1">
    <fb>0.34200000000000003</fb>
    <v>27</v>
  </rv>
  <rv s="1">
    <fb>2.5000000000000001E-2</fb>
    <v>27</v>
  </rv>
  <rv s="1">
    <fb>0.703369979858398</fb>
    <v>27</v>
  </rv>
  <rv s="0">
    <v>536870912</v>
    <v>Nakasongola District</v>
    <v>5b572f0b-1499-e070-55f3-965f13ba8e82</v>
    <v>en-US</v>
    <v>Map</v>
  </rv>
  <rv s="0">
    <v>536870912</v>
    <v>Adjumani District</v>
    <v>f1ccc807-1fbf-9ec8-576c-bb8edfa3d2f0</v>
    <v>en-US</v>
    <v>Map</v>
  </rv>
  <rv s="0">
    <v>536870912</v>
    <v>Kayunga District</v>
    <v>370c3c3a-0e9d-db15-f2d2-412b1843cdb4</v>
    <v>en-US</v>
    <v>Map</v>
  </rv>
  <rv s="0">
    <v>536870912</v>
    <v>Kasese District</v>
    <v>921b9091-cac8-b129-f1b4-b2306086d5a1</v>
    <v>en-US</v>
    <v>Map</v>
  </rv>
  <rv s="0">
    <v>536870912</v>
    <v>Wakiso District</v>
    <v>92994034-0e70-8ea3-c37f-3ecbeff6f9bf</v>
    <v>en-US</v>
    <v>Map</v>
  </rv>
  <rv s="0">
    <v>536870912</v>
    <v>Nebbi District</v>
    <v>dc446f39-de00-40cb-995a-214cc7bf68db</v>
    <v>en-US</v>
    <v>Map</v>
  </rv>
  <rv s="0">
    <v>536870912</v>
    <v>Masindi District</v>
    <v>bfcc000b-e7b3-cc6c-8ecb-81a5d281523c</v>
    <v>en-US</v>
    <v>Map</v>
  </rv>
  <rv s="0">
    <v>536870912</v>
    <v>Kapchorwa District</v>
    <v>a10a6813-4134-8e2a-ab93-5b103a547690</v>
    <v>en-US</v>
    <v>Map</v>
  </rv>
  <rv s="0">
    <v>536870912</v>
    <v>Iganga District</v>
    <v>26be4719-c7f6-c6a8-a9a8-77855569bf38</v>
    <v>en-US</v>
    <v>Map</v>
  </rv>
  <rv s="0">
    <v>536870912</v>
    <v>Kalangala District</v>
    <v>58006821-1b21-7c0d-aa1a-cc52a621c055</v>
    <v>en-US</v>
    <v>Map</v>
  </rv>
  <rv s="0">
    <v>536870912</v>
    <v>Rukungiri District</v>
    <v>630e5dde-32bd-e5c3-c218-8f587b1061df</v>
    <v>en-US</v>
    <v>Map</v>
  </rv>
  <rv s="0">
    <v>536870912</v>
    <v>Bugiri District</v>
    <v>cd2c9903-0268-600c-2301-b18517147e32</v>
    <v>en-US</v>
    <v>Map</v>
  </rv>
  <rv s="0">
    <v>536870912</v>
    <v>Mpigi District</v>
    <v>a40a0def-8780-45c6-e099-6aa139f00ea5</v>
    <v>en-US</v>
    <v>Map</v>
  </rv>
  <rv s="0">
    <v>536870912</v>
    <v>Kaabong District</v>
    <v>91b83a77-147e-9a6c-bbf8-4101cc86b1c7</v>
    <v>en-US</v>
    <v>Map</v>
  </rv>
  <rv s="0">
    <v>536870912</v>
    <v>Busia District</v>
    <v>17e18ab6-99aa-b26b-5dad-972405c9cef1</v>
    <v>en-US</v>
    <v>Map</v>
  </rv>
  <rv s="0">
    <v>536870912</v>
    <v>Tororo District</v>
    <v>dce4500c-36f9-2b4c-f31f-96d86bde4f96</v>
    <v>en-US</v>
    <v>Map</v>
  </rv>
  <rv s="0">
    <v>536870912</v>
    <v>Kitgum District</v>
    <v>50215a5b-1892-7209-2bd3-698149bfa23b</v>
    <v>en-US</v>
    <v>Map</v>
  </rv>
  <rv s="0">
    <v>536870912</v>
    <v>Mubende District</v>
    <v>3cbf7551-fa5f-aad7-9286-d23f5d922824</v>
    <v>en-US</v>
    <v>Map</v>
  </rv>
  <rv s="0">
    <v>536870912</v>
    <v>Hoima District</v>
    <v>c88659b1-d54d-0803-c9db-28c20330b186</v>
    <v>en-US</v>
    <v>Map</v>
  </rv>
  <rv s="0">
    <v>536870912</v>
    <v>Bundibugyo District</v>
    <v>5070546d-172d-504d-84b2-cb60beaa53cb</v>
    <v>en-US</v>
    <v>Map</v>
  </rv>
  <rv s="0">
    <v>536870912</v>
    <v>Bushenyi District</v>
    <v>b510ce84-718b-5a27-dea9-1001b7f638bb</v>
    <v>en-US</v>
    <v>Map</v>
  </rv>
  <rv s="0">
    <v>536870912</v>
    <v>Sembabule District</v>
    <v>33029761-5f47-be41-6171-3b18eae54c98</v>
    <v>en-US</v>
    <v>Map</v>
  </rv>
  <rv s="0">
    <v>536870912</v>
    <v>Kamuli District</v>
    <v>2ab20290-b9ef-ff6d-5a71-a1488c48dba9</v>
    <v>en-US</v>
    <v>Map</v>
  </rv>
  <rv s="0">
    <v>536870912</v>
    <v>Luweero District</v>
    <v>c392e326-e5cc-b98d-074d-67f021fc0fd5</v>
    <v>en-US</v>
    <v>Map</v>
  </rv>
  <rv s="0">
    <v>536870912</v>
    <v>Sironko District</v>
    <v>2b6fab9c-0eff-254e-b2c3-6da8a6a6badc</v>
    <v>en-US</v>
    <v>Map</v>
  </rv>
  <rv s="0">
    <v>536870912</v>
    <v>Gulu District</v>
    <v>5c0ee095-c4e1-a7d2-497f-be1b6a1eb173</v>
    <v>en-US</v>
    <v>Map</v>
  </rv>
  <rv s="0">
    <v>536870912</v>
    <v>Kiruhura District</v>
    <v>6b35e7d6-57b4-ef6d-4ffa-c04a106794c9</v>
    <v>en-US</v>
    <v>Map</v>
  </rv>
  <rv s="0">
    <v>536870912</v>
    <v>Jinja District</v>
    <v>391480b0-1696-2af0-5402-d63f88f6a374</v>
    <v>en-US</v>
    <v>Map</v>
  </rv>
  <rv s="0">
    <v>536870912</v>
    <v>Kibaale District</v>
    <v>485b9be2-73eb-235b-ff88-53e8af67fdd2</v>
    <v>en-US</v>
    <v>Map</v>
  </rv>
  <rv s="0">
    <v>536870912</v>
    <v>Ntungamo District</v>
    <v>469cac16-03ad-c4e1-11a8-d287cb371cb5</v>
    <v>en-US</v>
    <v>Map</v>
  </rv>
  <rv s="0">
    <v>536870912</v>
    <v>Katakwi District</v>
    <v>6a7d6c62-081e-feef-1891-12a7d94affaa</v>
    <v>en-US</v>
    <v>Map</v>
  </rv>
  <rv s="0">
    <v>536870912</v>
    <v>Arua District</v>
    <v>d10bc05c-b917-5132-fc07-c25892a2104a</v>
    <v>en-US</v>
    <v>Map</v>
  </rv>
  <rv s="0">
    <v>536870912</v>
    <v>Mukono District</v>
    <v>e480dfcc-09c7-9c93-4144-80ef8b7bdfc6</v>
    <v>en-US</v>
    <v>Map</v>
  </rv>
  <rv s="0">
    <v>536870912</v>
    <v>Kisoro District</v>
    <v>76a0add3-0ea7-4a53-0204-438f9d016993</v>
    <v>en-US</v>
    <v>Map</v>
  </rv>
  <rv s="0">
    <v>536870912</v>
    <v>Masaka District</v>
    <v>fdbaf2dc-1526-073f-4c14-17bbfaaea07f</v>
    <v>en-US</v>
    <v>Map</v>
  </rv>
  <rv s="0">
    <v>536870912</v>
    <v>Soroti District</v>
    <v>4d164bfe-cb33-98ab-4b82-d2bcf1e0e8d9</v>
    <v>en-US</v>
    <v>Map</v>
  </rv>
  <rv s="0">
    <v>536870912</v>
    <v>Mbale District</v>
    <v>43976d14-a481-641c-05cf-fcfc64808710</v>
    <v>en-US</v>
    <v>Map</v>
  </rv>
  <rv s="0">
    <v>536870912</v>
    <v>Yumbe District</v>
    <v>9b6d24af-f700-20f2-bae5-f166b7710505</v>
    <v>en-US</v>
    <v>Map</v>
  </rv>
  <rv s="0">
    <v>536870912</v>
    <v>Bukwo District</v>
    <v>b0ac9f47-f5ef-8f68-b61f-1bb7249dce79</v>
    <v>en-US</v>
    <v>Map</v>
  </rv>
  <rv s="0">
    <v>536870912</v>
    <v>Kabale District</v>
    <v>dfad3502-a75c-be56-bf1e-0e579198a3c1</v>
    <v>en-US</v>
    <v>Map</v>
  </rv>
  <rv s="0">
    <v>536870912</v>
    <v>Kotido District</v>
    <v>bc702f99-12ce-1a40-b9a7-4052844938fd</v>
    <v>en-US</v>
    <v>Map</v>
  </rv>
  <rv s="0">
    <v>536870912</v>
    <v>Kaliro District</v>
    <v>d25ae4be-60c8-28ad-b542-0579eb5e5e08</v>
    <v>en-US</v>
    <v>Map</v>
  </rv>
  <rv s="0">
    <v>536870912</v>
    <v>Rakai District</v>
    <v>c49b1a37-023c-a446-57a8-ae53ec038f4a</v>
    <v>en-US</v>
    <v>Map</v>
  </rv>
  <rv s="0">
    <v>536870912</v>
    <v>Kabarole District</v>
    <v>f4797522-0c91-ea89-11cb-574094365b9f</v>
    <v>en-US</v>
    <v>Map</v>
  </rv>
  <rv s="0">
    <v>536870912</v>
    <v>Bududa District</v>
    <v>8657e48e-c424-565b-31db-ec71b8d19f95</v>
    <v>en-US</v>
    <v>Map</v>
  </rv>
  <rv s="0">
    <v>536870912</v>
    <v>Moyo District</v>
    <v>fae9c60f-c426-b205-4769-62bdbade277f</v>
    <v>en-US</v>
    <v>Map</v>
  </rv>
  <rv s="0">
    <v>536870912</v>
    <v>Kanungu District</v>
    <v>783daab0-54ba-da4d-8fed-48310841ca5c</v>
    <v>en-US</v>
    <v>Map</v>
  </rv>
  <rv s="0">
    <v>536870912</v>
    <v>Pader District</v>
    <v>d87460b6-de91-068e-d672-471043777b03</v>
    <v>en-US</v>
    <v>Map</v>
  </rv>
  <rv s="0">
    <v>536870912</v>
    <v>Namutumba District</v>
    <v>6402dcf1-8914-1dce-87a0-1d38079f98c1</v>
    <v>en-US</v>
    <v>Map</v>
  </rv>
  <rv s="0">
    <v>536870912</v>
    <v>Apac District</v>
    <v>105fe9c4-60a3-c53a-4273-31345d63648f</v>
    <v>en-US</v>
    <v>Map</v>
  </rv>
  <rv s="0">
    <v>536870912</v>
    <v>Mityana District</v>
    <v>349d406a-b304-30dd-2477-b8c66412da0f</v>
    <v>en-US</v>
    <v>Map</v>
  </rv>
  <rv s="0">
    <v>536870912</v>
    <v>Kumi District</v>
    <v>e6191e07-e190-3dfd-23bb-afebb37771aa</v>
    <v>en-US</v>
    <v>Map</v>
  </rv>
  <rv s="0">
    <v>536870912</v>
    <v>Kamwenge District</v>
    <v>3f708bdd-7305-f197-4802-a9576e4317e7</v>
    <v>en-US</v>
    <v>Map</v>
  </rv>
  <rv s="0">
    <v>536870912</v>
    <v>Kiboga District</v>
    <v>7098ef10-c952-8824-8790-67b6e0941d29</v>
    <v>en-US</v>
    <v>Map</v>
  </rv>
  <rv s="0">
    <v>536870912</v>
    <v>Kyenjojo District</v>
    <v>e6967dc8-9abc-c412-90c2-8ad0876a1536</v>
    <v>en-US</v>
    <v>Map</v>
  </rv>
  <rv s="0">
    <v>536870912</v>
    <v>Moroto District</v>
    <v>dc0215d6-6809-a84b-50db-cf59190a5e3c</v>
    <v>en-US</v>
    <v>Map</v>
  </rv>
  <rv s="0">
    <v>536870912</v>
    <v>Gomba District</v>
    <v>708b530f-631c-49cc-b584-8772420f1bd6</v>
    <v>en-US</v>
    <v>Map</v>
  </rv>
  <rv s="0">
    <v>536870912</v>
    <v>Abim District</v>
    <v>29419ebc-02d5-d463-1718-3ddb57ae5fa8</v>
    <v>en-US</v>
    <v>Map</v>
  </rv>
  <rv s="0">
    <v>536870912</v>
    <v>Koboko District</v>
    <v>27d6756f-de04-c1aa-6001-e4dbf8cdea9c</v>
    <v>en-US</v>
    <v>Map</v>
  </rv>
  <rv s="0">
    <v>536870912</v>
    <v>Kaberamaido District</v>
    <v>ba81d5dd-db0c-6458-874d-9b6520a4f927</v>
    <v>en-US</v>
    <v>Map</v>
  </rv>
  <rv s="0">
    <v>536870912</v>
    <v>Pallisa District</v>
    <v>118ed6a1-7a16-b582-2fe5-b5756970beac</v>
    <v>en-US</v>
    <v>Map</v>
  </rv>
  <rv s="0">
    <v>536870912</v>
    <v>Bukedea District</v>
    <v>f8770798-37e6-8c33-0dcb-ba1e6fc8264f</v>
    <v>en-US</v>
    <v>Map</v>
  </rv>
  <rv s="0">
    <v>536870912</v>
    <v>Amolatar District</v>
    <v>a09c2577-38a8-d27b-ea09-771cc3fac468</v>
    <v>en-US</v>
    <v>Map</v>
  </rv>
  <rv s="0">
    <v>536870912</v>
    <v>Nakapiripirit District</v>
    <v>b0413110-b35a-5dc4-d613-1884a3a3f825</v>
    <v>en-US</v>
    <v>Map</v>
  </rv>
  <rv s="0">
    <v>536870912</v>
    <v>Budaka District</v>
    <v>d498d986-dc74-9fb3-d622-049468a3ca7c</v>
    <v>en-US</v>
    <v>Map</v>
  </rv>
  <rv s="0">
    <v>536870912</v>
    <v>Lira District</v>
    <v>27bfe193-81e1-de65-9276-6a05bec4202c</v>
    <v>en-US</v>
    <v>Map</v>
  </rv>
  <rv s="0">
    <v>536870912</v>
    <v>Amuru District</v>
    <v>d9026d8b-8b48-53b6-c503-538a14819689</v>
    <v>en-US</v>
    <v>Map</v>
  </rv>
  <rv s="0">
    <v>536870912</v>
    <v>Mayuge District</v>
    <v>56dc6b83-adb7-85f5-76cf-152842f1a9fb</v>
    <v>en-US</v>
    <v>Map</v>
  </rv>
  <rv s="0">
    <v>536870912</v>
    <v>Ibanda District</v>
    <v>4c4632c3-35e2-d358-9121-e37a61d23cdc</v>
    <v>en-US</v>
    <v>Map</v>
  </rv>
  <rv s="0">
    <v>536870912</v>
    <v>Isingiro District</v>
    <v>bd8b4022-a46f-425a-8116-afb371a30b09</v>
    <v>en-US</v>
    <v>Map</v>
  </rv>
  <rv s="0">
    <v>536870912</v>
    <v>Amuria District</v>
    <v>62b6eaa7-09bf-3e57-dd64-6e07cefb791c</v>
    <v>en-US</v>
    <v>Map</v>
  </rv>
  <rv s="0">
    <v>536870912</v>
    <v>Nakaseke District</v>
    <v>5c0e5eb9-7540-dcb2-c61f-7f163e27ca0d</v>
    <v>en-US</v>
    <v>Map</v>
  </rv>
  <rv s="0">
    <v>536870912</v>
    <v>Buvuma District</v>
    <v>416c9b18-8eab-41df-90f0-a88344a8ff8e</v>
    <v>en-US</v>
    <v>Map</v>
  </rv>
  <rv s="0">
    <v>536870912</v>
    <v>Manafwa District</v>
    <v>c3af2571-26f0-4cdc-8404-f925367b46ab</v>
    <v>en-US</v>
    <v>Map</v>
  </rv>
  <rv s="0">
    <v>536870912</v>
    <v>Buikwe District</v>
    <v>f2d05439-5ff8-6b50-30cf-2de0bd18486b</v>
    <v>en-US</v>
    <v>Map</v>
  </rv>
  <rv s="0">
    <v>536870912</v>
    <v>Lwengo District</v>
    <v>00af7840-bc24-7461-e13d-426be139ba35</v>
    <v>en-US</v>
    <v>Map</v>
  </rv>
  <rv s="0">
    <v>536870912</v>
    <v>Kalungu District</v>
    <v>6c800f8c-8e3e-ff73-84fd-7d26b506a62c</v>
    <v>en-US</v>
    <v>Map</v>
  </rv>
  <rv s="0">
    <v>536870912</v>
    <v>Lyantonde District</v>
    <v>96a41db4-7c72-96b4-2716-be8ff9b54bc1</v>
    <v>en-US</v>
    <v>Map</v>
  </rv>
  <rv s="0">
    <v>536870912</v>
    <v>Buyende District</v>
    <v>8076d2d9-f5c3-a7d3-0508-44efbb5cb9f9</v>
    <v>en-US</v>
    <v>Map</v>
  </rv>
  <rv s="0">
    <v>536870912</v>
    <v>Kiryandongo District</v>
    <v>5e41d164-5f19-e9a8-af85-bd30778b9e78</v>
    <v>en-US</v>
    <v>Map</v>
  </rv>
  <rv s="0">
    <v>536870912</v>
    <v>Rubirizi District</v>
    <v>cb6b8cb7-2962-5fc6-1822-dc2db8f09c3d</v>
    <v>en-US</v>
    <v>Map</v>
  </rv>
  <rv s="0">
    <v>536870912</v>
    <v>Mitooma District</v>
    <v>152412be-02d2-bc45-3f5e-170438024993</v>
    <v>en-US</v>
    <v>Map</v>
  </rv>
  <rv s="0">
    <v>536870912</v>
    <v>Buliisa District</v>
    <v>cd8e84d5-4bb8-4f3c-a0b5-d8872f3b9bb6</v>
    <v>en-US</v>
    <v>Map</v>
  </rv>
  <rv s="0">
    <v>536870912</v>
    <v>Namayingo District</v>
    <v>9df0191e-0c52-3bbd-6550-761b97792eaf</v>
    <v>en-US</v>
    <v>Map</v>
  </rv>
  <rv s="0">
    <v>536870912</v>
    <v>Kole District</v>
    <v>5b170021-649b-a2a0-8c68-7baca0933acb</v>
    <v>en-US</v>
    <v>Map</v>
  </rv>
  <rv s="0">
    <v>536870912</v>
    <v>Kibuku District</v>
    <v>7c9a91b5-1b20-c9bf-b578-ccc27a797688</v>
    <v>en-US</v>
    <v>Map</v>
  </rv>
  <rv s="0">
    <v>536870912</v>
    <v>Kween District</v>
    <v>14446749-1edf-430d-a957-9549fad0639f</v>
    <v>en-US</v>
    <v>Map</v>
  </rv>
  <rv s="0">
    <v>536870912</v>
    <v>Kyankwanzi District</v>
    <v>4e677004-908e-1591-6fdf-cb50ffe78955</v>
    <v>en-US</v>
    <v>Map</v>
  </rv>
  <rv s="0">
    <v>536870912</v>
    <v>Buhweju District</v>
    <v>79190a2f-d12c-433e-764a-b3471324f6d6</v>
    <v>en-US</v>
    <v>Map</v>
  </rv>
  <rv s="0">
    <v>536870912</v>
    <v>Dokolo District</v>
    <v>8251b00b-c485-1978-73e7-88bcde6320d4</v>
    <v>en-US</v>
    <v>Map</v>
  </rv>
  <rv s="0">
    <v>536870912</v>
    <v>Oyam District</v>
    <v>74e5f8bd-ae17-ac2f-cc45-97ac94fad502</v>
    <v>en-US</v>
    <v>Map</v>
  </rv>
  <rv s="0">
    <v>536870912</v>
    <v>Maracha District</v>
    <v>f49a2190-86b5-4a0c-9af1-e39345080f68</v>
    <v>en-US</v>
    <v>Map</v>
  </rv>
  <rv s="0">
    <v>536870912</v>
    <v>Zombo District</v>
    <v>ae245e52-5be7-fe52-70bb-b4d848626fb6</v>
    <v>en-US</v>
    <v>Map</v>
  </rv>
  <rv s="0">
    <v>536870912</v>
    <v>Kyegegwa District</v>
    <v>ded72a78-23a1-49df-b898-21114048313a</v>
    <v>en-US</v>
    <v>Map</v>
  </rv>
  <rv s="0">
    <v>536870912</v>
    <v>Butaleja District</v>
    <v>6ec87612-56ac-797c-19ca-04732aa20455</v>
    <v>en-US</v>
    <v>Map</v>
  </rv>
  <rv s="0">
    <v>536870912</v>
    <v>Butambala District</v>
    <v>1696851b-eca8-466d-8416-035ee72a7504</v>
    <v>en-US</v>
    <v>Map</v>
  </rv>
  <rv s="0">
    <v>536870912</v>
    <v>Amudat District</v>
    <v>ecc13e2b-baa6-8e85-4b58-8d2b49796271</v>
    <v>en-US</v>
    <v>Map</v>
  </rv>
  <rv s="0">
    <v>536870912</v>
    <v>Alebtong District</v>
    <v>6b1f40e5-ee78-1be9-f408-14344b3ca2cd</v>
    <v>en-US</v>
    <v>Map</v>
  </rv>
  <rv s="0">
    <v>536870912</v>
    <v>Ngora District</v>
    <v>36906f64-bf0f-b140-6046-bb958997fe07</v>
    <v>en-US</v>
    <v>Map</v>
  </rv>
  <rv s="0">
    <v>536870912</v>
    <v>Luuka District</v>
    <v>1c905aa8-cfad-c3c3-7dd1-44006298f4d6</v>
    <v>en-US</v>
    <v>Map</v>
  </rv>
  <rv s="0">
    <v>536870912</v>
    <v>Bukomansimbi District</v>
    <v>8ec77aae-1d78-247d-142a-a1b24a683ac6</v>
    <v>en-US</v>
    <v>Map</v>
  </rv>
  <rv s="0">
    <v>536870912</v>
    <v>Bulambuli District</v>
    <v>0157d6f5-cb41-a186-0cdd-b0e889f2633d</v>
    <v>en-US</v>
    <v>Map</v>
  </rv>
  <rv s="0">
    <v>536870912</v>
    <v>Serere District</v>
    <v>91191892-8a33-db6c-26ac-5caaefce7c56</v>
    <v>en-US</v>
    <v>Map</v>
  </rv>
  <rv s="0">
    <v>536870912</v>
    <v>Napak District</v>
    <v>2623ca7b-24ff-6bc5-0f7f-54cf577efb03</v>
    <v>en-US</v>
    <v>Map</v>
  </rv>
  <rv s="0">
    <v>536870912</v>
    <v>Agago District</v>
    <v>b222976f-8edd-b694-6458-aa73ed6b3813</v>
    <v>en-US</v>
    <v>Map</v>
  </rv>
  <rv s="0">
    <v>536870912</v>
    <v>Otuke District</v>
    <v>2996036d-3a48-3622-acc9-95d959d4a908</v>
    <v>en-US</v>
    <v>Map</v>
  </rv>
  <rv s="0">
    <v>536870912</v>
    <v>Lamwo District</v>
    <v>b403abf2-5a6e-7a8e-2a9a-1322456652fa</v>
    <v>en-US</v>
    <v>Map</v>
  </rv>
  <rv s="0">
    <v>536870912</v>
    <v>Ntoroko District</v>
    <v>c9888485-ec74-39ba-61aa-c26227c200d9</v>
    <v>en-US</v>
    <v>Map</v>
  </rv>
  <rv s="0">
    <v>536870912</v>
    <v>Nwoya District</v>
    <v>f3e049a4-0c17-ce1b-c574-2bfc5b84979b</v>
    <v>en-US</v>
    <v>Map</v>
  </rv>
  <rv s="3">
    <v>792</v>
  </rv>
  <rv s="1">
    <fb>0.117391967515158</fb>
    <v>27</v>
  </rv>
  <rv s="1">
    <fb>1.8430000543594401E-2</fb>
    <v>36</v>
  </rv>
  <rv s="1">
    <fb>10784516</fb>
    <v>28</v>
  </rv>
  <rv s="45">
    <v>#VALUE!</v>
    <v>en-US</v>
    <v>7d4e292c-ed0f-b242-321c-a056c115e6cc</v>
    <v>536870912</v>
    <v>1</v>
    <v>3289</v>
    <v>677</v>
    <v>Uganda</v>
    <v>23</v>
    <v>24</v>
    <v>Map</v>
    <v>25</v>
    <v>3290</v>
    <v>UG</v>
    <v>12069</v>
    <v>12070</v>
    <v>12071</v>
    <v>12072</v>
    <v>12073</v>
    <v>12074</v>
    <v>12075</v>
    <v>12076</v>
    <v>12077</v>
    <v>UGX</v>
    <v>Uganda, officially the Republic of Uganda, is a landlocked country in East Africa. It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 It has a population of over 42 million, of which 8.5 million live in the capital and largest city of Kampala.</v>
    <v>12078</v>
    <v>12079</v>
    <v>12080</v>
    <v>12081</v>
    <v>12082</v>
    <v>12083</v>
    <v>12084</v>
    <v>12085</v>
    <v>12086</v>
    <v>12089</v>
    <v>12090</v>
    <v>12091</v>
    <v>12092</v>
    <v>12093</v>
    <v>Uganda</v>
    <v>Oh Uganda, Land of Beauty</v>
    <v>6443</v>
    <v>Republic of Uganda</v>
    <v>12094</v>
    <v>12095</v>
    <v>12096</v>
    <v>205</v>
    <v>12097</v>
    <v>7057</v>
    <v>12098</v>
    <v>10194</v>
    <v>3805</v>
    <v>659</v>
    <v>12099</v>
    <v>12209</v>
    <v>12210</v>
    <v>3084</v>
    <v>3075</v>
    <v>12211</v>
    <v>Uganda</v>
    <v>12212</v>
    <v>mdp/vdpid/240</v>
  </rv>
  <rv s="1">
    <fb>189</fb>
    <v>28</v>
  </rv>
  <rv s="2">
    <v>358</v>
    <v>25</v>
    <v>3296</v>
    <v>0</v>
    <v>Image of Kampala</v>
  </rv>
  <rv s="4">
    <v>https://www.bing.com/search?q=kampala&amp;form=skydnc</v>
    <v>Learn more on Bing</v>
  </rv>
  <rv s="1">
    <fb>1680600</fb>
    <v>28</v>
  </rv>
  <rv s="12">
    <v>#VALUE!</v>
    <v>en-US</v>
    <v>67dc76a5-510b-2628-8dfa-cbbf87564c1c</v>
    <v>536870912</v>
    <v>1</v>
    <v>3295</v>
    <v>120</v>
    <v>Kampala</v>
    <v>154</v>
    <v>439</v>
    <v>Map</v>
    <v>25</v>
    <v>666</v>
    <v>UG-102</v>
    <v>12214</v>
    <v>12068</v>
    <v>Kampala is the capital and largest city of Uganda. The city proper has a population of 1,680,000 and is divided into the five political divisions of Kampala Central Division, Kawempe Division, Makindye Division, Nakawa Division, and Rubaga Division.</v>
    <v>12215</v>
    <v>12216</v>
    <v>Kampala</v>
    <v>12217</v>
    <v>3084</v>
    <v>Kampala</v>
    <v>mdp/vdpid/7223865843434651649</v>
  </rv>
  <rv s="0">
    <v>536870912</v>
    <v>Ukraine</v>
    <v>ad599477-9e6d-4a0e-bab5-0edf9db7115a</v>
    <v>en-US</v>
    <v>Map</v>
  </rv>
  <rv s="1">
    <fb>0.71665314436637995</fb>
    <v>27</v>
  </rv>
  <rv s="1">
    <fb>603550</fb>
    <v>28</v>
  </rv>
  <rv s="1">
    <fb>8.6999999999999993</fb>
    <v>29</v>
  </rv>
  <rv s="1">
    <fb>380</fb>
    <v>30</v>
  </rv>
  <rv s="0">
    <v>536870912</v>
    <v>Kyiv</v>
    <v>79c78723-042d-4572-bc87-599fa1203134</v>
    <v>en-US</v>
    <v>Map</v>
  </rv>
  <rv s="1">
    <fb>202249.71799999999</fb>
    <v>28</v>
  </rv>
  <rv s="1">
    <fb>281.658595641646</fb>
    <v>31</v>
  </rv>
  <rv s="1">
    <fb>7.8867174561113002E-2</fb>
    <v>27</v>
  </rv>
  <rv s="1">
    <fb>3418.56924154441</fb>
    <v>28</v>
  </rv>
  <rv s="1">
    <fb>1.3009999999999999</fb>
    <v>29</v>
  </rv>
  <rv s="1">
    <fb>0.167080388142165</fb>
    <v>27</v>
  </rv>
  <rv s="1">
    <fb>75.3495057807649</fb>
    <v>35</v>
  </rv>
  <rv s="1">
    <fb>153781069118.14801</fb>
    <v>33</v>
  </rv>
  <rv s="1">
    <fb>0.99040940000000011</fb>
    <v>27</v>
  </rv>
  <rv s="1">
    <fb>0.82671180000000011</fb>
    <v>27</v>
  </rv>
  <rv s="2">
    <v>359</v>
    <v>25</v>
    <v>3306</v>
    <v>0</v>
    <v>Image of Ukraine</v>
  </rv>
  <rv s="1">
    <fb>7.5</fb>
    <v>35</v>
  </rv>
  <rv s="3">
    <v>793</v>
  </rv>
  <rv s="4">
    <v>https://www.bing.com/search?q=ukraine&amp;form=skydnc</v>
    <v>Learn more on Bing</v>
  </rv>
  <rv s="1">
    <fb>71.582682926829307</fb>
    <v>35</v>
  </rv>
  <rv s="1">
    <fb>4415440000</fb>
    <v>33</v>
  </rv>
  <rv s="1">
    <fb>0.84</fb>
    <v>32</v>
  </rv>
  <rv s="3">
    <v>794</v>
  </rv>
  <rv s="1">
    <fb>0.47811215909999999</fb>
    <v>27</v>
  </rv>
  <rv s="1">
    <fb>2.9923000000000002</fb>
    <v>29</v>
  </rv>
  <rv s="1">
    <fb>44385155</fb>
    <v>28</v>
  </rv>
  <rv s="1">
    <fb>0.54151000976562502</fb>
    <v>27</v>
  </rv>
  <rv s="0">
    <v>536870912</v>
    <v>Sevastopol</v>
    <v>1d4e43aa-65a2-a88a-3324-a9ac6e098708</v>
    <v>en-US</v>
    <v>Map</v>
  </rv>
  <rv s="0">
    <v>536870912</v>
    <v>Luhansk Oblast</v>
    <v>cccfd56b-f7a9-dd2a-d268-68084adf28b4</v>
    <v>en-US</v>
    <v>Map</v>
  </rv>
  <rv s="0">
    <v>536870912</v>
    <v>Cherkasy Oblast</v>
    <v>c9976b82-1310-ef4d-b0c9-a9afe6a1007f</v>
    <v>en-US</v>
    <v>Map</v>
  </rv>
  <rv s="0">
    <v>536870912</v>
    <v>Donetsk Oblast</v>
    <v>66af6664-7bd4-318e-e6c4-a5eba1b797fa</v>
    <v>en-US</v>
    <v>Map</v>
  </rv>
  <rv s="0">
    <v>536870912</v>
    <v>Lviv Oblast</v>
    <v>aa5637b1-7fe1-a3c0-42df-6616eb84675a</v>
    <v>en-US</v>
    <v>Map</v>
  </rv>
  <rv s="0">
    <v>536870912</v>
    <v>Mykolaiv Oblast</v>
    <v>11f87280-610e-7272-da94-5f8890fcf23d</v>
    <v>en-US</v>
    <v>Map</v>
  </rv>
  <rv s="0">
    <v>536870912</v>
    <v>Odessa Oblast</v>
    <v>ab1bf172-10d2-6650-704b-07f524561e0c</v>
    <v>en-US</v>
    <v>Map</v>
  </rv>
  <rv s="0">
    <v>536870912</v>
    <v>Khmelnytskyi Oblast</v>
    <v>d8d2d1e1-25b5-cc8e-95a9-dd2af8f5b7a7</v>
    <v>en-US</v>
    <v>Map</v>
  </rv>
  <rv s="0">
    <v>536870912</v>
    <v>Poltava Oblast</v>
    <v>e5ca22a5-cbe2-e9f8-df2a-c271030dccc7</v>
    <v>en-US</v>
    <v>Map</v>
  </rv>
  <rv s="0">
    <v>536870912</v>
    <v>Vinnytsia Oblast</v>
    <v>f740bcec-499b-0dee-db2b-31a5e212bb43</v>
    <v>en-US</v>
    <v>Map</v>
  </rv>
  <rv s="0">
    <v>536870912</v>
    <v>Dnipropetrovsk Oblast</v>
    <v>83b98499-16b8-bb03-d593-dd4bdf6eca84</v>
    <v>en-US</v>
    <v>Map</v>
  </rv>
  <rv s="0">
    <v>536870912</v>
    <v>Sumy Oblast</v>
    <v>f7532844-70f6-fa1d-38eb-23fd0dbcb818</v>
    <v>en-US</v>
    <v>Map</v>
  </rv>
  <rv s="0">
    <v>536870912</v>
    <v>Zakarpattia Oblast</v>
    <v>2b40bf9f-f59e-2eda-4e2c-ab42a853d304</v>
    <v>en-US</v>
    <v>Map</v>
  </rv>
  <rv s="0">
    <v>536870912</v>
    <v>Kirovohrad Oblast</v>
    <v>ef8d4608-76c2-a832-264e-4cf51a0c5dbd</v>
    <v>en-US</v>
    <v>Map</v>
  </rv>
  <rv s="0">
    <v>536870912</v>
    <v>Ivano-Frankivsk Oblast</v>
    <v>5ab8bbed-4d8c-3a6e-ce49-db79ef72183f</v>
    <v>en-US</v>
    <v>Map</v>
  </rv>
  <rv s="0">
    <v>536870912</v>
    <v>Chernihiv Oblast</v>
    <v>4d3c108d-9f83-97bb-6c45-e5206908c9ba</v>
    <v>en-US</v>
    <v>Map</v>
  </rv>
  <rv s="0">
    <v>536870912</v>
    <v>Kharkiv Oblast</v>
    <v>80a0fd15-8a6f-05e0-ef8e-3ac5b137b76c</v>
    <v>en-US</v>
    <v>Map</v>
  </rv>
  <rv s="0">
    <v>536870912</v>
    <v>Rivne Oblast</v>
    <v>d6cdb68d-5af6-afd9-b456-affff06b0df7</v>
    <v>en-US</v>
    <v>Map</v>
  </rv>
  <rv s="0">
    <v>536870912</v>
    <v>Zhytomyr Oblast</v>
    <v>8a86953e-fa05-4b29-ba68-763eb4012703</v>
    <v>en-US</v>
    <v>Map</v>
  </rv>
  <rv s="0">
    <v>536870912</v>
    <v>Chernivtsi Oblast</v>
    <v>2b816ee4-0e8d-8ada-257c-6b9b23a72ad0</v>
    <v>en-US</v>
    <v>Map</v>
  </rv>
  <rv s="0">
    <v>536870912</v>
    <v>Ternopil Oblast</v>
    <v>8546d368-622f-6499-3510-030c076e5f17</v>
    <v>en-US</v>
    <v>Map</v>
  </rv>
  <rv s="0">
    <v>536870912</v>
    <v>Volyn Oblast</v>
    <v>0e1b7fc3-81cf-e44d-b558-4f6a739d4ab5</v>
    <v>en-US</v>
    <v>Map</v>
  </rv>
  <rv s="0">
    <v>536870912</v>
    <v>Kherson Oblast</v>
    <v>3d03caa9-910c-b257-2449-cb94ef57e497</v>
    <v>en-US</v>
    <v>Map</v>
  </rv>
  <rv s="0">
    <v>536870912</v>
    <v>Autonomous Republic of Crimea</v>
    <v>79c3dba3-7806-419d-9763-6a5bc8e8e810</v>
    <v>en-US</v>
    <v>Map</v>
  </rv>
  <rv s="3">
    <v>795</v>
  </rv>
  <rv s="1">
    <fb>0.201408893342575</fb>
    <v>27</v>
  </rv>
  <rv s="1">
    <fb>0.45200000000000001</fb>
    <v>27</v>
  </rv>
  <rv s="1">
    <fb>8.8819999694824195E-2</fb>
    <v>36</v>
  </rv>
  <rv s="1">
    <fb>30835699</fb>
    <v>28</v>
  </rv>
  <rv s="7">
    <v>#VALUE!</v>
    <v>en-US</v>
    <v>ad599477-9e6d-4a0e-bab5-0edf9db7115a</v>
    <v>536870912</v>
    <v>1</v>
    <v>3304</v>
    <v>57</v>
    <v>Ukraine</v>
    <v>23</v>
    <v>24</v>
    <v>Map</v>
    <v>25</v>
    <v>3305</v>
    <v>UA</v>
    <v>12220</v>
    <v>12221</v>
    <v>4112</v>
    <v>12222</v>
    <v>12223</v>
    <v>12224</v>
    <v>12225</v>
    <v>12226</v>
    <v>12227</v>
    <v>UAH</v>
    <v>Ukraine is a country in Eastern Europe. It is the second-largest country by area in Europe after Russia, which it borders to the east and north-east. Ukraine also shares borders with Belarus to the north; Poland, Slovakia, and Hungary to the west; Romania and Moldova to the south; and has a coastline along the Sea of Azov and the Black Sea. It spans an area of 603,628 km², with a population of 41.3 million, and is the eighth-most populous country in Europe. The nation's capital and largest city is Kyiv.</v>
    <v>12228</v>
    <v>12229</v>
    <v>12230</v>
    <v>12231</v>
    <v>4018</v>
    <v>12232</v>
    <v>12233</v>
    <v>12234</v>
    <v>12235</v>
    <v>12236</v>
    <v>12224</v>
    <v>12237</v>
    <v>12238</v>
    <v>12239</v>
    <v>12240</v>
    <v>1571</v>
    <v>12241</v>
    <v>Ukraine</v>
    <v>Shche ne vmerla Ukraina</v>
    <v>12242</v>
    <v>Ukraine</v>
    <v>12243</v>
    <v>12244</v>
    <v>12245</v>
    <v>107</v>
    <v>3522</v>
    <v>8452</v>
    <v>1662</v>
    <v>490</v>
    <v>1665</v>
    <v>842</v>
    <v>12246</v>
    <v>12271</v>
    <v>12272</v>
    <v>2237</v>
    <v>12273</v>
    <v>12274</v>
    <v>Ukraine</v>
    <v>12275</v>
    <v>mdp/vdpid/241</v>
  </rv>
  <rv s="1">
    <fb>839</fb>
    <v>28</v>
  </rv>
  <rv s="2">
    <v>360</v>
    <v>25</v>
    <v>3312</v>
    <v>0</v>
    <v>Image of Kyiv</v>
  </rv>
  <rv s="0">
    <v>805306368</v>
    <v>Vitali Klitschko (Mayor)</v>
    <v>233abb25-73d6-cc6f-e85c-baf465f7b4c6</v>
    <v>en-US</v>
    <v>Generic</v>
  </rv>
  <rv s="3">
    <v>796</v>
  </rv>
  <rv s="4">
    <v>https://www.bing.com/search?q=kiev&amp;form=skydnc</v>
    <v>Learn more on Bing</v>
  </rv>
  <rv s="1">
    <fb>2962180</fb>
    <v>28</v>
  </rv>
  <rv s="133">
    <v>#VALUE!</v>
    <v>en-US</v>
    <v>79c78723-042d-4572-bc87-599fa1203134</v>
    <v>536870912</v>
    <v>1</v>
    <v>3310</v>
    <v>3311</v>
    <v>Kyiv</v>
    <v>154</v>
    <v>439</v>
    <v>Map</v>
    <v>25</v>
    <v>43</v>
    <v>12277</v>
    <v>Kiev City Council</v>
    <v>12219</v>
    <v>Kyiv or Kiev is the capital and most populous city of Ukraine. It is in north-central Ukraine along the Dnieper River. As of 1 January 2021 its population was 2,962,180 making Kyiv the seventh-most populous city in Europe.</v>
    <v>12278</v>
    <v>12280</v>
    <v>12281</v>
    <v>Kyiv</v>
    <v>12282</v>
    <v>6974</v>
    <v>Kyiv</v>
    <v>mdp/vdpid/7050576977408819202</v>
  </rv>
  <rv s="0">
    <v>536870912</v>
    <v>United Arab Emirates</v>
    <v>254a2621-4625-0f85-0b9d-13e4e75e5c9b</v>
    <v>en-US</v>
    <v>Map</v>
  </rv>
  <rv s="1">
    <fb>5.4745140494645003E-2</fb>
    <v>27</v>
  </rv>
  <rv s="1">
    <fb>83600</fb>
    <v>28</v>
  </rv>
  <rv s="1">
    <fb>63000</fb>
    <v>28</v>
  </rv>
  <rv s="1">
    <fb>10.331</fb>
    <v>29</v>
  </rv>
  <rv s="1">
    <fb>971</fb>
    <v>30</v>
  </rv>
  <rv s="0">
    <v>536870912</v>
    <v>Abu Dhabi</v>
    <v>5c13f73c-6c26-b05a-8294-4e5d670b582c</v>
    <v>en-US</v>
    <v>Map</v>
  </rv>
  <rv s="1">
    <fb>206323.755</fb>
    <v>28</v>
  </rv>
  <rv s="1">
    <fb>114.52466053234301</fb>
    <v>31</v>
  </rv>
  <rv s="1">
    <fb>-1.9310811478217102E-2</fb>
    <v>27</v>
  </rv>
  <rv s="1">
    <fb>11088.3502863794</fb>
    <v>28</v>
  </rv>
  <rv s="1">
    <fb>1.413</fb>
    <v>29</v>
  </rv>
  <rv s="1">
    <fb>4.5573078521840199E-2</fb>
    <v>27</v>
  </rv>
  <rv s="1">
    <fb>86.1283490244126</fb>
    <v>35</v>
  </rv>
  <rv s="1">
    <fb>421142267937.65002</fb>
    <v>33</v>
  </rv>
  <rv s="1">
    <fb>1.0839706</fb>
    <v>27</v>
  </rv>
  <rv s="1">
    <fb>0.36847080230712898</fb>
    <v>27</v>
  </rv>
  <rv s="2">
    <v>361</v>
    <v>25</v>
    <v>3323</v>
    <v>0</v>
    <v>Image of United Arab Emirates</v>
  </rv>
  <rv s="1">
    <fb>6.5</fb>
    <v>35</v>
  </rv>
  <rv s="0">
    <v>536870912</v>
    <v>Dubai</v>
    <v>be495e21-8e36-a64d-d87a-350ba05996eb</v>
    <v>en-US</v>
    <v>Map</v>
  </rv>
  <rv s="0">
    <v>805306368</v>
    <v>Khalifa bin Zayed Al Nahyan (President)</v>
    <v>2f3318b1-5477-16fa-1868-fe20915dba77</v>
    <v>en-US</v>
    <v>Generic</v>
  </rv>
  <rv s="0">
    <v>805306368</v>
    <v>Mohammed bin Rashid Al Maktoum (Prime Minister)</v>
    <v>699a9d4c-17ad-a2e7-0654-51e1cf321b41</v>
    <v>en-US</v>
    <v>Generic</v>
  </rv>
  <rv s="0">
    <v>805306368</v>
    <v>Sultan bin Mohamed Al-Qasimi (Emir)</v>
    <v>2d5bad65-3325-fabf-a164-a16581d7536d</v>
    <v>en-US</v>
    <v>Generic</v>
  </rv>
  <rv s="3">
    <v>797</v>
  </rv>
  <rv s="4">
    <v>https://www.bing.com/search?q=united+arab+emirates&amp;form=skydnc</v>
    <v>Learn more on Bing</v>
  </rv>
  <rv s="1">
    <fb>77.813999999999993</fb>
    <v>35</v>
  </rv>
  <rv s="1">
    <fb>247209143274.88101</fb>
    <v>33</v>
  </rv>
  <rv s="1">
    <fb>0.1778964985</fb>
    <v>27</v>
  </rv>
  <rv s="1">
    <fb>2.5278</fb>
    <v>29</v>
  </rv>
  <rv s="1">
    <fb>9770529</fb>
    <v>28</v>
  </rv>
  <rv s="1">
    <fb>0.82094001770019498</fb>
    <v>27</v>
  </rv>
  <rv s="0">
    <v>536870912</v>
    <v>Abu Dhabi</v>
    <v>64d30bb6-7457-2a4b-5a2a-ef4f432d2eb6</v>
    <v>en-US</v>
    <v>Map</v>
  </rv>
  <rv s="0">
    <v>536870912</v>
    <v>Sharjah</v>
    <v>d4a83efb-738c-4204-0d9b-311bba6e7d55</v>
    <v>en-US</v>
    <v>Map</v>
  </rv>
  <rv s="0">
    <v>536870912</v>
    <v>Ajman</v>
    <v>05dd5301-51f7-b056-d805-4ea29e2fe760</v>
    <v>en-US</v>
    <v>Map</v>
  </rv>
  <rv s="3">
    <v>798</v>
  </rv>
  <rv s="1">
    <fb>5.9310281329913201E-4</fb>
    <v>27</v>
  </rv>
  <rv s="1">
    <fb>2.3480000495910602E-2</fb>
    <v>36</v>
  </rv>
  <rv s="1">
    <fb>8479744</fb>
    <v>28</v>
  </rv>
  <rv s="24">
    <v>#VALUE!</v>
    <v>en-US</v>
    <v>254a2621-4625-0f85-0b9d-13e4e75e5c9b</v>
    <v>536870912</v>
    <v>1</v>
    <v>3321</v>
    <v>281</v>
    <v>United Arab Emirates</v>
    <v>23</v>
    <v>24</v>
    <v>Map</v>
    <v>25</v>
    <v>3322</v>
    <v>AE</v>
    <v>12285</v>
    <v>12286</v>
    <v>12287</v>
    <v>12288</v>
    <v>12289</v>
    <v>12290</v>
    <v>12291</v>
    <v>12292</v>
    <v>12293</v>
    <v>AED</v>
    <v>The United Arab Emirates or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12294</v>
    <v>12295</v>
    <v>12296</v>
    <v>12297</v>
    <v>8000</v>
    <v>12298</v>
    <v>12299</v>
    <v>12300</v>
    <v>12301</v>
    <v>12302</v>
    <v>12303</v>
    <v>12307</v>
    <v>12308</v>
    <v>12309</v>
    <v>12310</v>
    <v>3516</v>
    <v>United Arab Emirates</v>
    <v>Ishy Bilady</v>
    <v>7004</v>
    <v>United Arab Emirates</v>
    <v>12311</v>
    <v>12312</v>
    <v>12313</v>
    <v>3468</v>
    <v>1153</v>
    <v>9620</v>
    <v>2792</v>
    <v>4035</v>
    <v>281</v>
    <v>3356</v>
    <v>12314</v>
    <v>12318</v>
    <v>12319</v>
    <v>9119</v>
    <v>567</v>
    <v>12320</v>
    <v>United Arab Emirates</v>
    <v>12321</v>
    <v>mdp/vdpid/224</v>
  </rv>
  <rv s="1">
    <fb>972.45</fb>
    <v>28</v>
  </rv>
  <rv s="2">
    <v>362</v>
    <v>25</v>
    <v>3330</v>
    <v>0</v>
    <v>Image of Abu Dhabi</v>
  </rv>
  <rv s="1">
    <fb>24.488175699999999</fb>
    <v>45</v>
  </rv>
  <rv s="4">
    <v>https://www.bing.com/search?q=abu+dhabi&amp;form=skydnc</v>
    <v>Learn more on Bing</v>
  </rv>
  <rv s="1">
    <fb>54.354946200000001</fb>
    <v>45</v>
  </rv>
  <rv s="1">
    <fb>1512000</fb>
    <v>28</v>
  </rv>
  <rv s="8">
    <v>#VALUE!</v>
    <v>en-US</v>
    <v>5c13f73c-6c26-b05a-8294-4e5d670b582c</v>
    <v>536870912</v>
    <v>1</v>
    <v>3329</v>
    <v>65</v>
    <v>Abu Dhabi</v>
    <v>23</v>
    <v>24</v>
    <v>Map</v>
    <v>25</v>
    <v>43</v>
    <v>12315</v>
    <v>12323</v>
    <v>12284</v>
    <v>Abu Dhabi is the capital and the second-most populous city of the United Arab Emirates. The city of Abu Dhabi is located on an island in the Persian Gulf, off the Central West Coast. Most of the city and the Emirate reside on the mainland connected to the rest of the country. As of 2021, Abu Dhabi's urban area had an estimated population of 1.5 million, out of 2.9 million in the emirate of Abu Dhabi, as of 2016. The Abu Dhabi Investment Authority is headquartered in the city, and was the world's 5rd largest sovereign wealth fund in 2021. Abu Dhabi itself has over a trillion US dollars worth of assets under management in a combination of various sovereign wealth funds headquartered there.</v>
    <v>12324</v>
    <v>12325</v>
    <v>12326</v>
    <v>12327</v>
    <v>Abu Dhabi</v>
    <v>12328</v>
    <v>9130</v>
    <v>Abu Dhabi</v>
    <v>mdp/vdpid/7376443939491938305</v>
  </rv>
  <rv s="0">
    <v>536870912</v>
    <v>United Kingdom</v>
    <v>b1a5155a-6bb2-4646-8f7c-3e6b3a53c831</v>
    <v>en-US</v>
    <v>Map</v>
  </rv>
  <rv s="1">
    <fb>0.71714878141404492</fb>
    <v>27</v>
  </rv>
  <rv s="1">
    <fb>243610</fb>
    <v>28</v>
  </rv>
  <rv s="1">
    <fb>148000</fb>
    <v>28</v>
  </rv>
  <rv s="1">
    <fb>11</fb>
    <v>29</v>
  </rv>
  <rv s="0">
    <v>536870912</v>
    <v>London</v>
    <v>8e0ba7b6-4225-fa8a-6369-1b5294e602a5</v>
    <v>en-US</v>
    <v>Map</v>
  </rv>
  <rv s="1">
    <fb>379024.78700000001</fb>
    <v>28</v>
  </rv>
  <rv s="1">
    <fb>119.622711300166</fb>
    <v>31</v>
  </rv>
  <rv s="1">
    <fb>1.7381046008651101E-2</fb>
    <v>27</v>
  </rv>
  <rv s="1">
    <fb>5129.5277927901998</fb>
    <v>28</v>
  </rv>
  <rv s="1">
    <fb>1.68</fb>
    <v>29</v>
  </rv>
  <rv s="1">
    <fb>0.130657628239573</fb>
    <v>27</v>
  </rv>
  <rv s="1">
    <fb>80.351771267255202</fb>
    <v>35</v>
  </rv>
  <rv s="1">
    <fb>2827113184695.5801</fb>
    <v>33</v>
  </rv>
  <rv s="1">
    <fb>1.0115456</fb>
    <v>27</v>
  </rv>
  <rv s="1">
    <fb>0.59995569999999998</fb>
    <v>27</v>
  </rv>
  <rv s="2">
    <v>363</v>
    <v>25</v>
    <v>3340</v>
    <v>0</v>
    <v>Image of United Kingdom</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3">
    <v>799</v>
  </rv>
  <rv s="4">
    <v>https://www.bing.com/search?q=united+kingdom&amp;form=skydnc</v>
    <v>Learn more on Bing</v>
  </rv>
  <rv s="1">
    <fb>81.256097560975604</fb>
    <v>35</v>
  </rv>
  <rv s="1">
    <fb>1868152970000</fb>
    <v>33</v>
  </rv>
  <rv s="1">
    <fb>10.130000000000001</fb>
    <v>32</v>
  </rv>
  <rv s="1">
    <fb>0.14794489889999998</fb>
    <v>27</v>
  </rv>
  <rv s="1">
    <fb>2.8117000000000001</fb>
    <v>29</v>
  </rv>
  <rv s="1">
    <fb>66834405</fb>
    <v>28</v>
  </rv>
  <rv s="1">
    <fb>0.62773998260497998</fb>
    <v>27</v>
  </rv>
  <rv s="0">
    <v>536870912</v>
    <v>Somerset</v>
    <v>2b333df9-032c-c9b1-0d74-88ea8c5befbd</v>
    <v>en-US</v>
    <v>Map</v>
  </rv>
  <rv s="0">
    <v>536870912</v>
    <v>Lancashire</v>
    <v>d2ddd91b-d3db-c97c-d4e1-b66d033659fa</v>
    <v>en-US</v>
    <v>Map</v>
  </rv>
  <rv s="0">
    <v>536870912</v>
    <v>England</v>
    <v>280d39e8-7217-6863-6980-a8c20c211c89</v>
    <v>en-US</v>
    <v>Map</v>
  </rv>
  <rv s="0">
    <v>536870912</v>
    <v>Liverpool</v>
    <v>a5642e81-20ab-a561-17cc-52a63926b210</v>
    <v>en-US</v>
    <v>Map</v>
  </rv>
  <rv s="0">
    <v>536870912</v>
    <v>City of London</v>
    <v>3513d611-e6ca-408d-8d00-c93a427d32ad</v>
    <v>en-US</v>
    <v>Map</v>
  </rv>
  <rv s="0">
    <v>536870912</v>
    <v>Newcastle upon Tyne</v>
    <v>e1ab16e3-5050-dafb-7e90-7ceb4efd055d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Dorset</v>
    <v>248ebd80-8904-8a43-be23-3cd065a30350</v>
    <v>en-US</v>
    <v>Map</v>
  </rv>
  <rv s="0">
    <v>536870912</v>
    <v>Cumbria</v>
    <v>a192dc6e-69b1-5d04-741f-67720ce0ebfc</v>
    <v>en-US</v>
    <v>Map</v>
  </rv>
  <rv s="0">
    <v>536870912</v>
    <v>West Sussex</v>
    <v>6fef3193-51df-c781-5d99-8b60839e1cf9</v>
    <v>en-US</v>
    <v>Map</v>
  </rv>
  <rv s="0">
    <v>536870912</v>
    <v>Devon</v>
    <v>5ad1bd45-b1d3-1dd7-13e3-f0ecea97ece7</v>
    <v>en-US</v>
    <v>Map</v>
  </rv>
  <rv s="0">
    <v>536870912</v>
    <v>Hampshire</v>
    <v>2d3a57b7-ee5f-c34a-1ce7-09a573697693</v>
    <v>en-US</v>
    <v>Map</v>
  </rv>
  <rv s="0">
    <v>536870912</v>
    <v>Suffolk</v>
    <v>b891db46-5bbb-53eb-6a27-28ae58d995e9</v>
    <v>en-US</v>
    <v>Map</v>
  </rv>
  <rv s="0">
    <v>536870912</v>
    <v>York</v>
    <v>a60ce14b-6919-f15c-15bd-5d5494ff8598</v>
    <v>en-US</v>
    <v>Map</v>
  </rv>
  <rv s="0">
    <v>536870912</v>
    <v>Newport</v>
    <v>eb987e3b-b3c7-4072-08fa-b6ba938b35e1</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Warwickshire</v>
    <v>f1173647-228f-1554-f0d8-39e325d478af</v>
    <v>en-US</v>
    <v>Map</v>
  </rv>
  <rv s="0">
    <v>536870912</v>
    <v>Oxfordshire</v>
    <v>1eda598d-62bc-9a62-5694-ee4472f8dcf5</v>
    <v>en-US</v>
    <v>Map</v>
  </rv>
  <rv s="0">
    <v>536870912</v>
    <v>Staffordshire</v>
    <v>8af62e75-98e5-6987-9d37-3061b70d0365</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Hertfordshire</v>
    <v>070f9acc-7c22-7b21-6d9a-6d46b9aa876a</v>
    <v>en-US</v>
    <v>Map</v>
  </rv>
  <rv s="0">
    <v>536870912</v>
    <v>Northumberland</v>
    <v>86a3fee3-ba4c-f565-1ce4-449912831e53</v>
    <v>en-US</v>
    <v>Map</v>
  </rv>
  <rv s="0">
    <v>536870912</v>
    <v>Manchester</v>
    <v>35dddbb1-7bb3-4072-bfd5-f9e6570713b0</v>
    <v>en-US</v>
    <v>Map</v>
  </rv>
  <rv s="0">
    <v>536870912</v>
    <v>Cambridgeshire</v>
    <v>bc02c14b-0035-fc4c-411f-168edbf62536</v>
    <v>en-US</v>
    <v>Map</v>
  </rv>
  <rv s="0">
    <v>536870912</v>
    <v>East Sussex</v>
    <v>4a646622-0fa1-ec75-7268-69cce45dbd22</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Wolverhampton</v>
    <v>a4e729ad-f9ef-fbc2-5496-659379e68cc8</v>
    <v>en-US</v>
    <v>Map</v>
  </rv>
  <rv s="0">
    <v>536870912</v>
    <v>Southampton</v>
    <v>c459ea11-71e5-3eae-977c-7a7ac56e054d</v>
    <v>en-US</v>
    <v>Map</v>
  </rv>
  <rv s="0">
    <v>536870912</v>
    <v>Portsmouth</v>
    <v>337425e1-03f7-5cdc-cf78-5fb9639fcc32</v>
    <v>en-US</v>
    <v>Map</v>
  </rv>
  <rv s="0">
    <v>536870912</v>
    <v>Slough</v>
    <v>abfe29f2-7624-f440-e5c1-83347196e0b5</v>
    <v>en-US</v>
    <v>Map</v>
  </rv>
  <rv s="0">
    <v>536870912</v>
    <v>Luton</v>
    <v>f00d5748-ef3f-0016-e774-64ef25551a8e</v>
    <v>en-US</v>
    <v>Map</v>
  </rv>
  <rv s="0">
    <v>536870912</v>
    <v>Peterborough</v>
    <v>62489622-eccf-7222-2856-6fff39f80df8</v>
    <v>en-US</v>
    <v>Map</v>
  </rv>
  <rv s="0">
    <v>536870912</v>
    <v>London Borough of Richmond upon Thames</v>
    <v>330d56ea-b71b-f6c8-32ac-1c0f219611a4</v>
    <v>en-US</v>
    <v>Map</v>
  </rv>
  <rv s="0">
    <v>536870912</v>
    <v>Poole</v>
    <v>cc1b9a88-ec7e-57fa-3120-f797177b9ece</v>
    <v>en-US</v>
    <v>Map</v>
  </rv>
  <rv s="0">
    <v>536870912</v>
    <v>Middlesbrough</v>
    <v>8b36aad5-43a9-73f0-207c-ad3765927011</v>
    <v>en-US</v>
    <v>Map</v>
  </rv>
  <rv s="0">
    <v>536870912</v>
    <v>Wales</v>
    <v>b51b24e1-6afb-d525-d360-f2eb5bf3410b</v>
    <v>en-US</v>
    <v>Map</v>
  </rv>
  <rv s="0">
    <v>536870912</v>
    <v>West Berkshire</v>
    <v>24ab4528-6d4a-2364-a87a-5ce1744b2fd9</v>
    <v>en-US</v>
    <v>Map</v>
  </rv>
  <rv s="0">
    <v>536870912</v>
    <v>Rutland</v>
    <v>39bb7744-90c5-e3fa-c4f7-7e89bf42f3a9</v>
    <v>en-US</v>
    <v>Map</v>
  </rv>
  <rv s="0">
    <v>536870912</v>
    <v>Herefordshire</v>
    <v>f586d43a-d582-5c49-952e-b296001cdbe1</v>
    <v>en-US</v>
    <v>Map</v>
  </rv>
  <rv s="0">
    <v>536870912</v>
    <v>Essex</v>
    <v>5c034f63-79be-7ab6-5ae6-b57d985a0e50</v>
    <v>en-US</v>
    <v>Map</v>
  </rv>
  <rv s="0">
    <v>536870912</v>
    <v>Scotland</v>
    <v>a0377d96-1a18-f843-65ad-adcbc4acdc69</v>
    <v>en-US</v>
    <v>Map</v>
  </rv>
  <rv s="0">
    <v>536870912</v>
    <v>Gwynedd</v>
    <v>4696c15a-9117-8701-d989-35980505aaba</v>
    <v>en-US</v>
    <v>Map</v>
  </rv>
  <rv s="0">
    <v>536870912</v>
    <v>Cardiff</v>
    <v>cdfaa940-1a8c-2522-2bf5-e09831059c8c</v>
    <v>en-US</v>
    <v>Map</v>
  </rv>
  <rv s="0">
    <v>536870912</v>
    <v>Northern Ireland</v>
    <v>e4b8bc44-385c-e87b-bb7d-b32328f53502</v>
    <v>en-US</v>
    <v>Map</v>
  </rv>
  <rv s="0">
    <v>536870912</v>
    <v>Edinburgh</v>
    <v>286af946-edea-5f33-df53-4164821c69da</v>
    <v>en-US</v>
    <v>Map</v>
  </rv>
  <rv s="0">
    <v>536870912</v>
    <v>Glasgow</v>
    <v>da2548ee-1b26-f939-06b4-2fae57e075e7</v>
    <v>en-US</v>
    <v>Map</v>
  </rv>
  <rv s="0">
    <v>536870912</v>
    <v>Merthyr Tydfil</v>
    <v>067b1107-205b-0f64-187e-94c55c7c82a3</v>
    <v>en-US</v>
    <v>Map</v>
  </rv>
  <rv s="0">
    <v>536870912</v>
    <v>Dundee</v>
    <v>26e6ea64-8197-1c44-a767-91d93e3e7e60</v>
    <v>en-US</v>
    <v>Map</v>
  </rv>
  <rv s="0">
    <v>536870912</v>
    <v>Belfast</v>
    <v>066bd7c2-af77-6ff0-3347-a0c3ed0a34f4</v>
    <v>en-US</v>
    <v>Map</v>
  </rv>
  <rv s="0">
    <v>536870912</v>
    <v>Aberdeenshire</v>
    <v>b81a7eb6-c957-282c-9953-e0c1798b2eb6</v>
    <v>en-US</v>
    <v>Map</v>
  </rv>
  <rv s="0">
    <v>536870912</v>
    <v>Aberdeen</v>
    <v>e99cc5fc-69e5-a8a6-e0bb-bade5ce6f2e7</v>
    <v>en-US</v>
    <v>Map</v>
  </rv>
  <rv s="0">
    <v>536870912</v>
    <v>Wrexham County Borough</v>
    <v>3c28a426-f3d1-4876-8049-750e76d56950</v>
    <v>en-US</v>
    <v>Map</v>
  </rv>
  <rv s="0">
    <v>536870912</v>
    <v>West Lothian</v>
    <v>c3c56189-7090-194e-859f-d3fbb1781795</v>
    <v>en-US</v>
    <v>Map</v>
  </rv>
  <rv s="0">
    <v>536870912</v>
    <v>Swansea</v>
    <v>ca0c6bd0-fcf5-4af4-618e-0dcc81e904f1</v>
    <v>en-US</v>
    <v>Map</v>
  </rv>
  <rv s="0">
    <v>536870912</v>
    <v>Carmarthenshire</v>
    <v>1d3b8c9e-4e53-0b68-e9b4-8eddd9ffd0bc</v>
    <v>en-US</v>
    <v>Map</v>
  </rv>
  <rv s="0">
    <v>536870912</v>
    <v>Flintshire</v>
    <v>154b78b5-e707-2db6-6f66-f6a938690d05</v>
    <v>en-US</v>
    <v>Map</v>
  </rv>
  <rv s="0">
    <v>536870912</v>
    <v>Anglesey</v>
    <v>5207525e-c76a-4aec-33af-64384c5a6e0c</v>
    <v>en-US</v>
    <v>Map</v>
  </rv>
  <rv s="0">
    <v>536870912</v>
    <v>Pembrokeshire</v>
    <v>4925e50e-8717-4f5f-2bfd-0bfe0c525744</v>
    <v>en-US</v>
    <v>Map</v>
  </rv>
  <rv s="0">
    <v>536870912</v>
    <v>Powys</v>
    <v>5d9c5f00-6996-2dfd-d223-c8de2ee5eca5</v>
    <v>en-US</v>
    <v>Map</v>
  </rv>
  <rv s="0">
    <v>536870912</v>
    <v>Vale of Glamorgan</v>
    <v>94cdbb31-cc8e-b56e-7be6-54e42315cdbf</v>
    <v>en-US</v>
    <v>Map</v>
  </rv>
  <rv s="0">
    <v>536870912</v>
    <v>Midlothian</v>
    <v>9c548132-3419-5bc6-56ca-e1373dcfe23c</v>
    <v>en-US</v>
    <v>Map</v>
  </rv>
  <rv s="0">
    <v>536870912</v>
    <v>Fife</v>
    <v>54a585e4-03af-cb0b-6dc0-35d8c58407f5</v>
    <v>en-US</v>
    <v>Map</v>
  </rv>
  <rv s="0">
    <v>536870912</v>
    <v>East Lothian</v>
    <v>0fbdbf9c-787c-9fa5-4e8a-acfd4aaff046</v>
    <v>en-US</v>
    <v>Map</v>
  </rv>
  <rv s="0">
    <v>536870912</v>
    <v>Dumfries and Galloway</v>
    <v>166abd1b-5753-3637-40eb-61aaf9738a0b</v>
    <v>en-US</v>
    <v>Map</v>
  </rv>
  <rv s="0">
    <v>536870912</v>
    <v>City of Westminster</v>
    <v>63ce8294-e571-7282-75aa-205efd425a22</v>
    <v>en-US</v>
    <v>Map</v>
  </rv>
  <rv s="0">
    <v>536870912</v>
    <v>Ceredigion</v>
    <v>7b38a8a3-f389-b19c-ae91-3d0d4ca3273b</v>
    <v>en-US</v>
    <v>Map</v>
  </rv>
  <rv s="0">
    <v>536870912</v>
    <v>Royal Borough of Greenwich</v>
    <v>69a30182-b3c0-474a-ff80-5e14c2516e95</v>
    <v>en-US</v>
    <v>Map</v>
  </rv>
  <rv s="0">
    <v>536870912</v>
    <v>Southend-on-Sea</v>
    <v>7da0961f-3c65-9262-1fa3-d36b06c3c72c</v>
    <v>en-US</v>
    <v>Map</v>
  </rv>
  <rv s="0">
    <v>536870912</v>
    <v>Shetland</v>
    <v>69917bcc-72c4-054c-7b8b-59e2e6e6d054</v>
    <v>en-US</v>
    <v>Map</v>
  </rv>
  <rv s="0">
    <v>536870912</v>
    <v>Trafford</v>
    <v>88dd02ca-7d6b-61b2-cbec-c00dae5fc203</v>
    <v>en-US</v>
    <v>Map</v>
  </rv>
  <rv s="0">
    <v>536870912</v>
    <v>Orkney</v>
    <v>041d9a1c-58a6-ca2b-d149-0546a069bef4</v>
    <v>en-US</v>
    <v>Map</v>
  </rv>
  <rv s="0">
    <v>536870912</v>
    <v>London Borough of Ealing</v>
    <v>77aca5f9-73b2-ac32-7da9-829325532b67</v>
    <v>en-US</v>
    <v>Map</v>
  </rv>
  <rv s="0">
    <v>536870912</v>
    <v>London Borough of Camden</v>
    <v>427b51f0-5efc-c4ce-8007-d7db16792348</v>
    <v>en-US</v>
    <v>Map</v>
  </rv>
  <rv s="0">
    <v>536870912</v>
    <v>City of Salford</v>
    <v>0d97218d-4223-6a9d-b74c-6f674d3df8ad</v>
    <v>en-US</v>
    <v>Map</v>
  </rv>
  <rv s="0">
    <v>536870912</v>
    <v>London Borough of Hackney</v>
    <v>76c7413e-fd75-9503-c844-f948f920bf50</v>
    <v>en-US</v>
    <v>Map</v>
  </rv>
  <rv s="0">
    <v>536870912</v>
    <v>Kirklees</v>
    <v>7fdc5fe4-3ddc-2d3f-0ba1-f1c30887c0c4</v>
    <v>en-US</v>
    <v>Map</v>
  </rv>
  <rv s="0">
    <v>536870912</v>
    <v>Royal Borough of Kensington and Chelsea</v>
    <v>c8bf96b0-bbe9-7147-b91d-e4f05eeeaa4c</v>
    <v>en-US</v>
    <v>Map</v>
  </rv>
  <rv s="0">
    <v>536870912</v>
    <v>Sandwell</v>
    <v>7578a257-fbbb-a33c-1ae8-09f08c610682</v>
    <v>en-US</v>
    <v>Map</v>
  </rv>
  <rv s="0">
    <v>536870912</v>
    <v>City of Bradford</v>
    <v>2fb792af-f38f-dc28-e920-682ea0f4dd1e</v>
    <v>en-US</v>
    <v>Map</v>
  </rv>
  <rv s="0">
    <v>536870912</v>
    <v>Caerphilly County Borough</v>
    <v>6d897151-929a-c376-fe6c-d2ecbf6d0096</v>
    <v>en-US</v>
    <v>Map</v>
  </rv>
  <rv s="0">
    <v>536870912</v>
    <v>Calderdale</v>
    <v>5924493e-e100-57de-1e2c-616b7f16fb75</v>
    <v>en-US</v>
    <v>Map</v>
  </rv>
  <rv s="0">
    <v>536870912</v>
    <v>Royal Borough of Kingston upon Thames</v>
    <v>a7e7bf4f-aaf6-b38c-c6f1-3cece81a7c73</v>
    <v>en-US</v>
    <v>Map</v>
  </rv>
  <rv s="0">
    <v>536870912</v>
    <v>London Borough of Newham</v>
    <v>6f66bcdb-5f1f-dc38-5bcd-6cf54619476b</v>
    <v>en-US</v>
    <v>Map</v>
  </rv>
  <rv s="0">
    <v>536870912</v>
    <v>London Borough of Barking and Dagenham</v>
    <v>2c34f629-9085-faea-d501-72c74db2e99e</v>
    <v>en-US</v>
    <v>Map</v>
  </rv>
  <rv s="0">
    <v>536870912</v>
    <v>London Borough of Hammersmith and Fulham</v>
    <v>51eedf66-5a54-e2da-0786-904cd2ae5e01</v>
    <v>en-US</v>
    <v>Map</v>
  </rv>
  <rv s="0">
    <v>536870912</v>
    <v>London Borough of Croydon</v>
    <v>a9d4124c-1c82-3830-538a-6e730fd78ca2</v>
    <v>en-US</v>
    <v>Map</v>
  </rv>
  <rv s="0">
    <v>536870912</v>
    <v>London Borough of Barnet</v>
    <v>1415c296-3271-e593-e550-6baa54d0be91</v>
    <v>en-US</v>
    <v>Map</v>
  </rv>
  <rv s="0">
    <v>536870912</v>
    <v>Brighton and Hove</v>
    <v>297cae4c-741d-4091-0d17-7a0cb4dfc072</v>
    <v>en-US</v>
    <v>Map</v>
  </rv>
  <rv s="0">
    <v>536870912</v>
    <v>London Borough of Brent</v>
    <v>87fcc92f-bb25-a5db-2917-0297b7cc7006</v>
    <v>en-US</v>
    <v>Map</v>
  </rv>
  <rv s="0">
    <v>536870912</v>
    <v>London Borough of Enfield</v>
    <v>7c4de49e-3914-6146-453f-83960bc60157</v>
    <v>en-US</v>
    <v>Map</v>
  </rv>
  <rv s="0">
    <v>536870912</v>
    <v>London Borough of Redbridge</v>
    <v>25ce92d8-1ab5-04ff-f1eb-644dc5a2b326</v>
    <v>en-US</v>
    <v>Map</v>
  </rv>
  <rv s="0">
    <v>536870912</v>
    <v>London Borough of Tower Hamlets</v>
    <v>b55b7e9b-cc89-eb16-0ee2-ef35b73001a0</v>
    <v>en-US</v>
    <v>Map</v>
  </rv>
  <rv s="0">
    <v>536870912</v>
    <v>London Borough of Hillingdon</v>
    <v>adce1ab7-1b39-eea4-bbdd-78e6be2aaa2e</v>
    <v>en-US</v>
    <v>Map</v>
  </rv>
  <rv s="0">
    <v>536870912</v>
    <v>London Borough of Lambeth</v>
    <v>601c1f89-26d4-d4e8-5de2-23643ae45707</v>
    <v>en-US</v>
    <v>Map</v>
  </rv>
  <rv s="0">
    <v>536870912</v>
    <v>London Borough of Hounslow</v>
    <v>a393f5fb-5fb3-19ff-52cf-267a06915d2f</v>
    <v>en-US</v>
    <v>Map</v>
  </rv>
  <rv s="0">
    <v>536870912</v>
    <v>London Borough of Islington</v>
    <v>fffc642f-7ca5-55b3-c338-3cba1b932d55</v>
    <v>en-US</v>
    <v>Map</v>
  </rv>
  <rv s="0">
    <v>536870912</v>
    <v>London Borough of Wandsworth</v>
    <v>53aa5bbb-0a68-ec05-93a9-8fa5ae4c0035</v>
    <v>en-US</v>
    <v>Map</v>
  </rv>
  <rv s="0">
    <v>536870912</v>
    <v>London Borough of Merton</v>
    <v>8e4ee7a7-2b94-344c-b740-c768658bb561</v>
    <v>en-US</v>
    <v>Map</v>
  </rv>
  <rv s="0">
    <v>536870912</v>
    <v>London Borough of Lewisham</v>
    <v>105eeb6e-338a-1994-b9e3-fa5b63eb79fd</v>
    <v>en-US</v>
    <v>Map</v>
  </rv>
  <rv s="0">
    <v>536870912</v>
    <v>London Borough of Waltham Forest</v>
    <v>7da02390-10d4-e36c-314f-ea514faa62e6</v>
    <v>en-US</v>
    <v>Map</v>
  </rv>
  <rv s="0">
    <v>536870912</v>
    <v>London Borough of Southwark</v>
    <v>6ff0cd7b-6e7e-3ceb-7dad-6e0d2c1da0c3</v>
    <v>en-US</v>
    <v>Map</v>
  </rv>
  <rv s="0">
    <v>536870912</v>
    <v>Denbighshire</v>
    <v>d9b0986c-3824-a9c1-8788-f8c20d153ff5</v>
    <v>en-US</v>
    <v>Map</v>
  </rv>
  <rv s="0">
    <v>536870912</v>
    <v>London Borough of Haringey</v>
    <v>942466ed-2570-73ac-4497-51fccd9667ac</v>
    <v>en-US</v>
    <v>Map</v>
  </rv>
  <rv s="0">
    <v>536870912</v>
    <v>London Borough of Havering</v>
    <v>b14e42eb-0997-fe1c-4049-b8f437a869de</v>
    <v>en-US</v>
    <v>Map</v>
  </rv>
  <rv s="0">
    <v>536870912</v>
    <v>Torbay</v>
    <v>20f58686-8f00-84da-c4d0-61544ec1c0b3</v>
    <v>en-US</v>
    <v>Map</v>
  </rv>
  <rv s="0">
    <v>536870912</v>
    <v>Monmouthshire</v>
    <v>81bc2422-be5c-4cd9-8614-3b9b226c7154</v>
    <v>en-US</v>
    <v>Map</v>
  </rv>
  <rv s="0">
    <v>536870912</v>
    <v>London Borough of Bexley</v>
    <v>37fc0a51-9932-09b4-2e6d-28e52a5abc35</v>
    <v>en-US</v>
    <v>Map</v>
  </rv>
  <rv s="0">
    <v>536870912</v>
    <v>City of Wakefield</v>
    <v>fda1d0a0-3c3d-b6d2-4e49-217176b79940</v>
    <v>en-US</v>
    <v>Map</v>
  </rv>
  <rv s="0">
    <v>536870912</v>
    <v>London Borough of Harrow</v>
    <v>0365592b-9270-e980-6139-aa2a4615cdb3</v>
    <v>en-US</v>
    <v>Map</v>
  </rv>
  <rv s="0">
    <v>536870912</v>
    <v>London Borough of Bromley</v>
    <v>5fbe984e-fdf2-c1a4-c9e0-c9ae9a1b1bfa</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Borough of Halton</v>
    <v>aba165c7-6f69-a541-bd58-9952c853e295</v>
    <v>en-US</v>
    <v>Map</v>
  </rv>
  <rv s="0">
    <v>536870912</v>
    <v>Bath and North East Somerset</v>
    <v>1ea8797d-5e0d-8b8d-d63e-c6cbbd49f9d2</v>
    <v>en-US</v>
    <v>Map</v>
  </rv>
  <rv s="0">
    <v>536870912</v>
    <v>City of Leeds</v>
    <v>cc3c99c3-a588-4875-8543-461e22a16171</v>
    <v>en-US</v>
    <v>Map</v>
  </rv>
  <rv s="0">
    <v>536870912</v>
    <v>Metropolitan Borough of Stockport</v>
    <v>a0ddc244-2a33-2738-d6e7-20cabc5c8b14</v>
    <v>en-US</v>
    <v>Map</v>
  </rv>
  <rv s="3">
    <v>800</v>
  </rv>
  <rv s="1">
    <fb>0.255052921600669</fb>
    <v>27</v>
  </rv>
  <rv s="3">
    <v>801</v>
  </rv>
  <rv s="1">
    <fb>3.8510000705719E-2</fb>
    <v>36</v>
  </rv>
  <rv s="1">
    <fb>55908316</fb>
    <v>28</v>
  </rv>
  <rv s="7">
    <v>#VALUE!</v>
    <v>en-US</v>
    <v>b1a5155a-6bb2-4646-8f7c-3e6b3a53c831</v>
    <v>536870912</v>
    <v>1</v>
    <v>3338</v>
    <v>57</v>
    <v>United Kingdom</v>
    <v>23</v>
    <v>24</v>
    <v>Map</v>
    <v>25</v>
    <v>3339</v>
    <v>GB</v>
    <v>12331</v>
    <v>12332</v>
    <v>12333</v>
    <v>12334</v>
    <v>5982</v>
    <v>12335</v>
    <v>12336</v>
    <v>12337</v>
    <v>12338</v>
    <v>GBP</v>
    <v>The United Kingdom of Great Britain and Northern Ireland, commonly known as the United Kingdom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 with an estimated population in 2020 of 68 million.</v>
    <v>12339</v>
    <v>12340</v>
    <v>12341</v>
    <v>12342</v>
    <v>4667</v>
    <v>12343</v>
    <v>12344</v>
    <v>12345</v>
    <v>12346</v>
    <v>3648</v>
    <v>12335</v>
    <v>12351</v>
    <v>12352</v>
    <v>12353</v>
    <v>12354</v>
    <v>4841</v>
    <v>12355</v>
    <v>United Kingdom</v>
    <v>God Save the Queen</v>
    <v>428</v>
    <v>United Kingdom of Great Britain and Northern Ireland</v>
    <v>12356</v>
    <v>12357</v>
    <v>12358</v>
    <v>4142</v>
    <v>1154</v>
    <v>778</v>
    <v>779</v>
    <v>9861</v>
    <v>7378</v>
    <v>5217</v>
    <v>12359</v>
    <v>12507</v>
    <v>12508</v>
    <v>12509</v>
    <v>5348</v>
    <v>12510</v>
    <v>United Kingdom</v>
    <v>12511</v>
    <v>mdp/vdpid/242</v>
  </rv>
  <rv s="0">
    <v>536870912</v>
    <v>Greater London</v>
    <v>2ba8a441-178c-f2c0-26cb-a4b260b8c806</v>
    <v>en-US</v>
    <v>Map</v>
  </rv>
  <rv s="1">
    <fb>1572</fb>
    <v>28</v>
  </rv>
  <rv s="2">
    <v>364</v>
    <v>25</v>
    <v>3346</v>
    <v>0</v>
    <v>Image of London</v>
  </rv>
  <rv s="1">
    <fb>51.500152399999997</fb>
    <v>45</v>
  </rv>
  <rv s="0">
    <v>805306368</v>
    <v>Sadiq Khan (Mayor)</v>
    <v>d7862dc2-4c03-1dc8-3412-7fe03041fdcb</v>
    <v>en-US</v>
    <v>Generic</v>
  </rv>
  <rv s="3">
    <v>802</v>
  </rv>
  <rv s="4">
    <v>https://www.bing.com/search?q=london+england&amp;form=skydnc</v>
    <v>Learn more on Bing</v>
  </rv>
  <rv s="1">
    <fb>-0.12623619999999999</fb>
    <v>45</v>
  </rv>
  <rv s="1">
    <fb>8961989</fb>
    <v>28</v>
  </rv>
  <rv s="3">
    <v>803</v>
  </rv>
  <rv s="10">
    <v>#VALUE!</v>
    <v>en-US</v>
    <v>8e0ba7b6-4225-fa8a-6369-1b5294e602a5</v>
    <v>536870912</v>
    <v>1</v>
    <v>3345</v>
    <v>103</v>
    <v>London</v>
    <v>23</v>
    <v>24</v>
    <v>Map</v>
    <v>25</v>
    <v>43</v>
    <v>12362</v>
    <v>12513</v>
    <v>12514</v>
    <v>12330</v>
    <v>London is the capital and largest city of England and the United Kingdom.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12515</v>
    <v>12516</v>
    <v>12518</v>
    <v>12519</v>
    <v>12520</v>
    <v>London</v>
    <v>12521</v>
    <v>12522</v>
    <v>London</v>
    <v>mdp/vdpid/5471798185326280713</v>
  </rv>
  <rv s="0">
    <v>536870912</v>
    <v>Uruguay</v>
    <v>4d1c354d-d080-b633-86bc-0bad862c8cc1</v>
    <v>en-US</v>
    <v>Map</v>
  </rv>
  <rv s="1">
    <fb>0.82559705230116509</fb>
    <v>27</v>
  </rv>
  <rv s="1">
    <fb>176215</fb>
    <v>28</v>
  </rv>
  <rv s="1">
    <fb>13.856999999999999</fb>
    <v>29</v>
  </rv>
  <rv s="1">
    <fb>598</fb>
    <v>30</v>
  </rv>
  <rv s="0">
    <v>536870912</v>
    <v>Montevideo</v>
    <v>6f057c0a-9767-4c6b-b46f-6095e75df6ce</v>
    <v>en-US</v>
    <v>Map</v>
  </rv>
  <rv s="1">
    <fb>6765.6149999999998</fb>
    <v>28</v>
  </rv>
  <rv s="1">
    <fb>202.92198338614401</fb>
    <v>31</v>
  </rv>
  <rv s="1">
    <fb>7.8819887087962198E-2</fb>
    <v>27</v>
  </rv>
  <rv s="1">
    <fb>3085.1944193006002</fb>
    <v>28</v>
  </rv>
  <rv s="1">
    <fb>1.9730000000000001</fb>
    <v>29</v>
  </rv>
  <rv s="1">
    <fb>0.106715803350153</fb>
    <v>27</v>
  </rv>
  <rv s="1">
    <fb>46.270307888488801</fb>
    <v>35</v>
  </rv>
  <rv s="1">
    <fb>1.5</fb>
    <v>32</v>
  </rv>
  <rv s="1">
    <fb>56045912952.342003</fb>
    <v>33</v>
  </rv>
  <rv s="1">
    <fb>1.0845944000000001</fb>
    <v>27</v>
  </rv>
  <rv s="1">
    <fb>0.63125770000000003</fb>
    <v>27</v>
  </rv>
  <rv s="2">
    <v>365</v>
    <v>25</v>
    <v>3357</v>
    <v>0</v>
    <v>Image of Uruguay</v>
  </rv>
  <rv s="0">
    <v>805306368</v>
    <v>Luis Alberto Lacalle Pou (President)</v>
    <v>45b12faf-c863-9c49-f448-8d6570636f58</v>
    <v>en-US</v>
    <v>Generic</v>
  </rv>
  <rv s="0">
    <v>805306368</v>
    <v>Beatriz Argimón (Vice President)</v>
    <v>fdad8b43-7954-7971-e1d7-65aea1df14f9</v>
    <v>en-US</v>
    <v>Generic</v>
  </rv>
  <rv s="3">
    <v>804</v>
  </rv>
  <rv s="4">
    <v>https://www.bing.com/search?q=uruguay&amp;form=skydnc</v>
    <v>Learn more on Bing</v>
  </rv>
  <rv s="1">
    <fb>77.77</fb>
    <v>35</v>
  </rv>
  <rv s="1">
    <fb>283800000</fb>
    <v>33</v>
  </rv>
  <rv s="1">
    <fb>1.66</fb>
    <v>32</v>
  </rv>
  <rv s="1">
    <fb>0.16191438689999998</fb>
    <v>27</v>
  </rv>
  <rv s="1">
    <fb>5.0499000000000001</fb>
    <v>29</v>
  </rv>
  <rv s="1">
    <fb>3461734</fb>
    <v>28</v>
  </rv>
  <rv s="1">
    <fb>0.64021003723144498</fb>
    <v>27</v>
  </rv>
  <rv s="0">
    <v>536870912</v>
    <v>Montevideo Department</v>
    <v>b91bb4e2-7350-50c2-c5ec-7a29179101c8</v>
    <v>en-US</v>
    <v>Map</v>
  </rv>
  <rv s="0">
    <v>536870912</v>
    <v>Salto Department</v>
    <v>03610b7b-013c-0ee8-410e-862a629b2ea6</v>
    <v>en-US</v>
    <v>Map</v>
  </rv>
  <rv s="0">
    <v>536870912</v>
    <v>Rocha Department</v>
    <v>6ec9f1ef-cd41-1cd6-4b5b-098fdf2c9a42</v>
    <v>en-US</v>
    <v>Map</v>
  </rv>
  <rv s="0">
    <v>536870912</v>
    <v>Colonia Department</v>
    <v>794441ed-35f5-6a38-65fe-1bd820a78487</v>
    <v>en-US</v>
    <v>Map</v>
  </rv>
  <rv s="0">
    <v>536870912</v>
    <v>Río Negro Department</v>
    <v>c51cdc11-8d24-b6c6-218e-1bf15937ed9f</v>
    <v>en-US</v>
    <v>Map</v>
  </rv>
  <rv s="0">
    <v>536870912</v>
    <v>Paysandú Department</v>
    <v>62ccb945-3081-60ca-acbc-2879d5666afa</v>
    <v>en-US</v>
    <v>Map</v>
  </rv>
  <rv s="0">
    <v>536870912</v>
    <v>Tacuarembó Department</v>
    <v>3d3ab1e0-e4dd-a712-e9ed-4e8019c73c8b</v>
    <v>en-US</v>
    <v>Map</v>
  </rv>
  <rv s="0">
    <v>536870912</v>
    <v>Soriano Department</v>
    <v>20c5f360-f062-1dba-7326-b35033e2d45b</v>
    <v>en-US</v>
    <v>Map</v>
  </rv>
  <rv s="0">
    <v>536870912</v>
    <v>Maldonado Department</v>
    <v>bc35c120-ecdd-02db-b583-d31b4a2752db</v>
    <v>en-US</v>
    <v>Map</v>
  </rv>
  <rv s="0">
    <v>536870912</v>
    <v>Flores Department</v>
    <v>8744bd18-02b9-d69c-5205-c77980587fa8</v>
    <v>en-US</v>
    <v>Map</v>
  </rv>
  <rv s="0">
    <v>536870912</v>
    <v>Cerro Largo Department</v>
    <v>17cbef99-9025-55af-1bf6-693b24e4cbf8</v>
    <v>en-US</v>
    <v>Map</v>
  </rv>
  <rv s="0">
    <v>536870912</v>
    <v>San José Department</v>
    <v>430941cb-a24d-6855-7fd1-c2de5e0eafb0</v>
    <v>en-US</v>
    <v>Map</v>
  </rv>
  <rv s="0">
    <v>536870912</v>
    <v>Lavalleja Department</v>
    <v>10d28e4e-b416-05ae-493b-27e45db3a2a5</v>
    <v>en-US</v>
    <v>Map</v>
  </rv>
  <rv s="0">
    <v>536870912</v>
    <v>Rivera Department</v>
    <v>93dab529-8b73-8eaa-840b-3bfd75594642</v>
    <v>en-US</v>
    <v>Map</v>
  </rv>
  <rv s="0">
    <v>536870912</v>
    <v>Treinta y Tres Department</v>
    <v>ce5de2e0-0829-6413-4cfe-22c8fb1f8bb1</v>
    <v>en-US</v>
    <v>Map</v>
  </rv>
  <rv s="0">
    <v>536870912</v>
    <v>Durazno Department</v>
    <v>812de676-d0a2-23e3-f7e6-3e002da3a2ca</v>
    <v>en-US</v>
    <v>Map</v>
  </rv>
  <rv s="0">
    <v>536870912</v>
    <v>Florida Department</v>
    <v>ea047b14-8780-2d2b-754d-7fb89f334f00</v>
    <v>en-US</v>
    <v>Map</v>
  </rv>
  <rv s="0">
    <v>536870912</v>
    <v>Artigas Department</v>
    <v>fba8474e-01a4-b560-b9db-3632789d7418</v>
    <v>en-US</v>
    <v>Map</v>
  </rv>
  <rv s="0">
    <v>536870912</v>
    <v>Canelones Department</v>
    <v>47a6cb77-1084-cc26-db7c-3a31f25cad6c</v>
    <v>en-US</v>
    <v>Map</v>
  </rv>
  <rv s="3">
    <v>805</v>
  </rv>
  <rv s="1">
    <fb>0.20091963021411099</fb>
    <v>27</v>
  </rv>
  <rv s="3">
    <v>806</v>
  </rv>
  <rv s="1">
    <fb>8.7309999465942395E-2</fb>
    <v>36</v>
  </rv>
  <rv s="1">
    <fb>3303394</fb>
    <v>28</v>
  </rv>
  <rv s="7">
    <v>#VALUE!</v>
    <v>en-US</v>
    <v>4d1c354d-d080-b633-86bc-0bad862c8cc1</v>
    <v>536870912</v>
    <v>1</v>
    <v>3355</v>
    <v>57</v>
    <v>Uruguay</v>
    <v>23</v>
    <v>24</v>
    <v>Map</v>
    <v>25</v>
    <v>3356</v>
    <v>UY</v>
    <v>12525</v>
    <v>12526</v>
    <v>7410</v>
    <v>12527</v>
    <v>12528</v>
    <v>12529</v>
    <v>12530</v>
    <v>12531</v>
    <v>12532</v>
    <v>UYU</v>
    <v>Uruguay, officially the Oriental Republic of Uruguay, is a country in South America. It shares borders with Argentina to its west and southwest and Brazil to its north and northeast; while bordering the Río de la Plata to the south and the Atlantic Ocean to the southeast. Uruguay covers an area of approximately 176,000 square kilometers and has a population of an estimated 3.51 million, of whom 2 million live in the metropolitan area of its capital and largest city, Montevideo.</v>
    <v>12533</v>
    <v>12534</v>
    <v>12535</v>
    <v>12536</v>
    <v>12537</v>
    <v>12538</v>
    <v>12539</v>
    <v>12540</v>
    <v>12541</v>
    <v>6995</v>
    <v>12529</v>
    <v>12544</v>
    <v>12545</v>
    <v>12546</v>
    <v>12547</v>
    <v>9855</v>
    <v>12548</v>
    <v>Uruguay</v>
    <v>National Anthem of Uruguay</v>
    <v>2995</v>
    <v>Oriental Republic of Uruguay</v>
    <v>12549</v>
    <v>12550</v>
    <v>12551</v>
    <v>4142</v>
    <v>4303</v>
    <v>11765</v>
    <v>2792</v>
    <v>5827</v>
    <v>3715</v>
    <v>1581</v>
    <v>12552</v>
    <v>12572</v>
    <v>12573</v>
    <v>12574</v>
    <v>8656</v>
    <v>12575</v>
    <v>Uruguay</v>
    <v>12576</v>
    <v>mdp/vdpid/246</v>
  </rv>
  <rv s="1">
    <fb>201</fb>
    <v>28</v>
  </rv>
  <rv s="2">
    <v>366</v>
    <v>25</v>
    <v>3362</v>
    <v>0</v>
    <v>Image of Montevideo</v>
  </rv>
  <rv s="1">
    <fb>-34.883611000000002</fb>
    <v>45</v>
  </rv>
  <rv s="4">
    <v>https://www.bing.com/search?q=montevideo&amp;form=skydnc</v>
    <v>Learn more on Bing</v>
  </rv>
  <rv s="1">
    <fb>-56.181944000000001</fb>
    <v>45</v>
  </rv>
  <rv s="1">
    <fb>1338408</fb>
    <v>28</v>
  </rv>
  <rv s="3">
    <v>807</v>
  </rv>
  <rv s="8">
    <v>#VALUE!</v>
    <v>en-US</v>
    <v>6f057c0a-9767-4c6b-b46f-6095e75df6ce</v>
    <v>536870912</v>
    <v>1</v>
    <v>3361</v>
    <v>65</v>
    <v>Montevideo</v>
    <v>23</v>
    <v>24</v>
    <v>Map</v>
    <v>25</v>
    <v>387</v>
    <v>12553</v>
    <v>12578</v>
    <v>12524</v>
    <v>Montevideo is the capital and largest city of Uruguay. According to the 2011 census, the city proper has a population of 1,319,108 in an area of 201 square kilometers. Montevideo is situated on the southern coast of the country, on the northeastern bank of the Río de la Plata.</v>
    <v>12579</v>
    <v>12580</v>
    <v>12581</v>
    <v>12582</v>
    <v>Montevideo</v>
    <v>12583</v>
    <v>12584</v>
    <v>Montevideo</v>
    <v>mdp/vdpid/6476264763050426386</v>
  </rv>
  <rv s="0">
    <v>536870912</v>
    <v>Uzbekistan</v>
    <v>fbaefa3b-5942-368c-9138-b177b90efb38</v>
    <v>en-US</v>
    <v>Map</v>
  </rv>
  <rv s="1">
    <fb>0.62929007992477703</fb>
    <v>27</v>
  </rv>
  <rv s="1">
    <fb>447400</fb>
    <v>28</v>
  </rv>
  <rv s="1">
    <fb>68000</fb>
    <v>28</v>
  </rv>
  <rv s="1">
    <fb>23.3</fb>
    <v>29</v>
  </rv>
  <rv s="1">
    <fb>998</fb>
    <v>30</v>
  </rv>
  <rv s="0">
    <v>536870912</v>
    <v>Tashkent</v>
    <v>9a082910-0210-882c-d498-45343d7316df</v>
    <v>en-US</v>
    <v>Map</v>
  </rv>
  <rv s="1">
    <fb>91810.679000000004</fb>
    <v>28</v>
  </rv>
  <rv s="1">
    <fb>1645.44162925056</fb>
    <v>28</v>
  </rv>
  <rv s="1">
    <fb>2.419</fb>
    <v>29</v>
  </rv>
  <rv s="1">
    <fb>7.5429713899785603E-2</fb>
    <v>27</v>
  </rv>
  <rv s="1">
    <fb>97.738499471809007</fb>
    <v>35</v>
  </rv>
  <rv s="1">
    <fb>57921286440.349503</fb>
    <v>33</v>
  </rv>
  <rv s="1">
    <fb>1.0423298000000001</fb>
    <v>27</v>
  </rv>
  <rv s="1">
    <fb>0.10076349999999999</fb>
    <v>27</v>
  </rv>
  <rv s="2">
    <v>367</v>
    <v>25</v>
    <v>3372</v>
    <v>0</v>
    <v>Image of Uzbekistan</v>
  </rv>
  <rv s="1">
    <fb>19.100000000000001</fb>
    <v>35</v>
  </rv>
  <rv s="0">
    <v>805306368</v>
    <v>Shavkat Mirziyoyev (President)</v>
    <v>c5895c46-c1eb-feb7-57fb-304e2233b324</v>
    <v>en-US</v>
    <v>Generic</v>
  </rv>
  <rv s="0">
    <v>805306368</v>
    <v>Abdulla Oripov (Prime Minister)</v>
    <v>7f535ca8-4a0d-d432-d298-301940dec034</v>
    <v>en-US</v>
    <v>Generic</v>
  </rv>
  <rv s="3">
    <v>808</v>
  </rv>
  <rv s="4">
    <v>https://www.bing.com/search?q=uzbekistan&amp;form=skydnc</v>
    <v>Learn more on Bing</v>
  </rv>
  <rv s="1">
    <fb>71.572999999999993</fb>
    <v>35</v>
  </rv>
  <rv s="3">
    <v>809</v>
  </rv>
  <rv s="1">
    <fb>0.42732442009999999</fb>
    <v>27</v>
  </rv>
  <rv s="1">
    <fb>2.3685</fb>
    <v>29</v>
  </rv>
  <rv s="1">
    <fb>33580650</fb>
    <v>28</v>
  </rv>
  <rv s="1">
    <fb>0.434</fb>
    <v>27</v>
  </rv>
  <rv s="1">
    <fb>0.65059997558593807</fb>
    <v>27</v>
  </rv>
  <rv s="0">
    <v>536870912</v>
    <v>Andijan Region</v>
    <v>0662f365-28c1-fd4d-9a45-18c6d874b47e</v>
    <v>en-US</v>
    <v>Map</v>
  </rv>
  <rv s="0">
    <v>536870912</v>
    <v>Samarqand Region</v>
    <v>55d0a29b-c35d-5a5b-dc3c-6e8c07ed6993</v>
    <v>en-US</v>
    <v>Map</v>
  </rv>
  <rv s="0">
    <v>536870912</v>
    <v>Bukhara Region</v>
    <v>60d752ad-a68b-3f13-2d20-39bc59fb4576</v>
    <v>en-US</v>
    <v>Map</v>
  </rv>
  <rv s="0">
    <v>536870912</v>
    <v>Xorazm Region</v>
    <v>1a369522-72bb-2b2b-412f-fccf0c7578c3</v>
    <v>en-US</v>
    <v>Map</v>
  </rv>
  <rv s="0">
    <v>536870912</v>
    <v>Tashkent Region</v>
    <v>6019235b-571e-e048-fc80-195cec8e6cc7</v>
    <v>en-US</v>
    <v>Map</v>
  </rv>
  <rv s="0">
    <v>536870912</v>
    <v>Fergana Region</v>
    <v>0de78b83-1d6e-1a10-7ac4-27ab5d66aeab</v>
    <v>en-US</v>
    <v>Map</v>
  </rv>
  <rv s="0">
    <v>536870912</v>
    <v>Qashqadaryo Region</v>
    <v>cee568ae-ba49-3c1d-e6c6-fcbc96807e20</v>
    <v>en-US</v>
    <v>Map</v>
  </rv>
  <rv s="0">
    <v>536870912</v>
    <v>Navoiy Region</v>
    <v>025059a8-cfea-d967-a8a8-5adf17313efe</v>
    <v>en-US</v>
    <v>Map</v>
  </rv>
  <rv s="0">
    <v>536870912</v>
    <v>Jizzakh Region</v>
    <v>e37d88f2-caf4-58e7-6a43-846282d60e03</v>
    <v>en-US</v>
    <v>Map</v>
  </rv>
  <rv s="0">
    <v>536870912</v>
    <v>Sirdaryo Region</v>
    <v>da57c295-298d-d098-7553-ef3bd9c4d156</v>
    <v>en-US</v>
    <v>Map</v>
  </rv>
  <rv s="0">
    <v>536870912</v>
    <v>Surxondaryo Region</v>
    <v>de4d3b5b-9633-41e7-8b54-e0053a803788</v>
    <v>en-US</v>
    <v>Map</v>
  </rv>
  <rv s="0">
    <v>536870912</v>
    <v>Namangan Region</v>
    <v>1b1e8b72-a5b9-d4f2-81a6-958b035e5f9a</v>
    <v>en-US</v>
    <v>Map</v>
  </rv>
  <rv s="0">
    <v>536870912</v>
    <v>Karakalpakstan</v>
    <v>74032845-b5fe-a4aa-b67a-8c6da7831a09</v>
    <v>en-US</v>
    <v>Map</v>
  </rv>
  <rv s="3">
    <v>810</v>
  </rv>
  <rv s="1">
    <fb>0.14755695573088201</fb>
    <v>27</v>
  </rv>
  <rv s="3">
    <v>811</v>
  </rv>
  <rv s="1">
    <fb>5.9169998168945304E-2</fb>
    <v>36</v>
  </rv>
  <rv s="1">
    <fb>16935729</fb>
    <v>28</v>
  </rv>
  <rv s="134">
    <v>#VALUE!</v>
    <v>en-US</v>
    <v>fbaefa3b-5942-368c-9138-b177b90efb38</v>
    <v>536870912</v>
    <v>1</v>
    <v>3369</v>
    <v>3370</v>
    <v>Uzbekistan</v>
    <v>23</v>
    <v>24</v>
    <v>Map</v>
    <v>25</v>
    <v>3371</v>
    <v>UZ</v>
    <v>12587</v>
    <v>12588</v>
    <v>12589</v>
    <v>12590</v>
    <v>12591</v>
    <v>12592</v>
    <v>12593</v>
    <v>UZS</v>
    <v>Uzbekistan, officially the Republic of Uzbekistan, is a doubly landlocked country in Central Asia. It is itself surrounded by five landlocked countries: Kazakhstan to the north; Kyrgyzstan to the northeast; Tajikistan to the southeast; Afghanistan to the south, Turkmenistan to the south-west. Its capital and largest city is Tashkent. Uzbekistan is part of the Turkic languages world, as well as a member of the Turkic Council. While the Uzbek language is the majority-spoken language in Uzbekistan, Russian serves as the local lingua franca. Islam is the predominant religion in Uzbekistan, most Uzbeks being Sunni Muslims.</v>
    <v>12594</v>
    <v>12595</v>
    <v>12596</v>
    <v>12597</v>
    <v>2522</v>
    <v>12598</v>
    <v>12599</v>
    <v>12600</v>
    <v>12601</v>
    <v>12602</v>
    <v>12592</v>
    <v>12605</v>
    <v>12606</v>
    <v>12607</v>
    <v>2855</v>
    <v>10136</v>
    <v>Uzbekistan</v>
    <v>State Anthem of Uzbekistan</v>
    <v>12608</v>
    <v>Republic of Uzbekistan</v>
    <v>12609</v>
    <v>12610</v>
    <v>12611</v>
    <v>1153</v>
    <v>2238</v>
    <v>12612</v>
    <v>1932</v>
    <v>780</v>
    <v>281</v>
    <v>6330</v>
    <v>12613</v>
    <v>12627</v>
    <v>12628</v>
    <v>12629</v>
    <v>6447</v>
    <v>12630</v>
    <v>Uzbekistan</v>
    <v>12631</v>
    <v>mdp/vdpid/247</v>
  </rv>
  <rv s="1">
    <fb>334.8</fb>
    <v>28</v>
  </rv>
  <rv s="2">
    <v>368</v>
    <v>25</v>
    <v>3377</v>
    <v>0</v>
    <v>Image of Tashkent</v>
  </rv>
  <rv s="4">
    <v>https://www.bing.com/search?q=tashkent&amp;form=skydnc</v>
    <v>Learn more on Bing</v>
  </rv>
  <rv s="1">
    <fb>2571668</fb>
    <v>28</v>
  </rv>
  <rv s="3">
    <v>812</v>
  </rv>
  <rv s="12">
    <v>#VALUE!</v>
    <v>en-US</v>
    <v>9a082910-0210-882c-d498-45343d7316df</v>
    <v>536870912</v>
    <v>1</v>
    <v>3376</v>
    <v>120</v>
    <v>Tashkent</v>
    <v>23</v>
    <v>24</v>
    <v>Map</v>
    <v>25</v>
    <v>85</v>
    <v>UZ-TK</v>
    <v>12633</v>
    <v>12586</v>
    <v>Tashkent, or Toshkent, also historically known as Chāch, is the capital and largest city of Uzbekistan, as well as the most populous city in Central Asia, with a population in 2018 of 2,485,900. It is in northeastern Uzbekistan, near the border with Kazakhstan.</v>
    <v>12634</v>
    <v>12635</v>
    <v>Tashkent</v>
    <v>12636</v>
    <v>12637</v>
    <v>Tashkent</v>
    <v>mdp/vdpid/7387254585296945153</v>
  </rv>
  <rv s="0">
    <v>536870912</v>
    <v>Vanuatu</v>
    <v>21ad700d-e9b7-12b2-2188-7cdf997d77d4</v>
    <v>en-US</v>
    <v>Map</v>
  </rv>
  <rv s="1">
    <fb>0.15340442986054101</fb>
    <v>27</v>
  </rv>
  <rv s="1">
    <fb>12189</fb>
    <v>28</v>
  </rv>
  <rv s="1">
    <fb>29.594999999999999</fb>
    <v>29</v>
  </rv>
  <rv s="1">
    <fb>678</fb>
    <v>30</v>
  </rv>
  <rv s="0">
    <v>536870912</v>
    <v>Port Vila</v>
    <v>e02447c6-de0b-1aba-f1ab-756dc66a7498</v>
    <v>en-US</v>
    <v>Map</v>
  </rv>
  <rv s="1">
    <fb>146.68</fb>
    <v>28</v>
  </rv>
  <rv s="1">
    <fb>117.129669269253</fb>
    <v>31</v>
  </rv>
  <rv s="1">
    <fb>2.7625201938610702E-2</fb>
    <v>27</v>
  </rv>
  <rv s="1">
    <fb>3.782</fb>
    <v>29</v>
  </rv>
  <rv s="1">
    <fb>0.36095159967186197</fb>
    <v>27</v>
  </rv>
  <rv s="1">
    <fb>1.31</fb>
    <v>32</v>
  </rv>
  <rv s="1">
    <fb>917058850.81656301</fb>
    <v>33</v>
  </rv>
  <rv s="1">
    <fb>1.0929187</fb>
    <v>27</v>
  </rv>
  <rv s="1">
    <fb>4.7429800000000001E-2</fb>
    <v>27</v>
  </rv>
  <rv s="2">
    <v>369</v>
    <v>25</v>
    <v>3389</v>
    <v>0</v>
    <v>Image of Vanuatu</v>
  </rv>
  <rv s="1">
    <fb>22.3</fb>
    <v>35</v>
  </rv>
  <rv s="0">
    <v>805306368</v>
    <v>Tallis Obed Moses (President)</v>
    <v>12db23d3-d78b-4d91-febc-470e7fef677d</v>
    <v>en-US</v>
    <v>Generic</v>
  </rv>
  <rv s="0">
    <v>805306368</v>
    <v>Bob Loughman (Prime Minister)</v>
    <v>e4c484d0-6402-b8df-be7c-cca4c1213751</v>
    <v>en-US</v>
    <v>Generic</v>
  </rv>
  <rv s="3">
    <v>813</v>
  </rv>
  <rv s="4">
    <v>https://www.bing.com/search?q=vanuatu&amp;form=skydnc</v>
    <v>Learn more on Bing</v>
  </rv>
  <rv s="1">
    <fb>70.322999999999993</fb>
    <v>35</v>
  </rv>
  <rv s="1">
    <fb>1.56</fb>
    <v>32</v>
  </rv>
  <rv s="3">
    <v>814</v>
  </rv>
  <rv s="1">
    <fb>8.9058978699999999E-2</fb>
    <v>27</v>
  </rv>
  <rv s="1">
    <fb>0.1653</fb>
    <v>29</v>
  </rv>
  <rv s="1">
    <fb>299882</fb>
    <v>28</v>
  </rv>
  <rv s="1">
    <fb>0.69874999999999998</fb>
    <v>27</v>
  </rv>
  <rv s="0">
    <v>536870912</v>
    <v>Shefa Province</v>
    <v>55225197-c0e3-499b-c24a-eecc3f8c7e15</v>
    <v>en-US</v>
    <v>Map</v>
  </rv>
  <rv s="0">
    <v>536870912</v>
    <v>Tafea Province</v>
    <v>7b0d7d47-42ee-3c25-416c-255415929430</v>
    <v>en-US</v>
    <v>Map</v>
  </rv>
  <rv s="0">
    <v>536870912</v>
    <v>Torba Province</v>
    <v>f1909851-1e9d-98aa-fbd4-59d1a1176d81</v>
    <v>en-US</v>
    <v>Map</v>
  </rv>
  <rv s="0">
    <v>536870912</v>
    <v>Sanma Province</v>
    <v>b0cdaf4e-5c04-559c-50c2-d235e6734508</v>
    <v>en-US</v>
    <v>Map</v>
  </rv>
  <rv s="0">
    <v>536870912</v>
    <v>Malampa Province</v>
    <v>727f1927-0553-0228-e4ab-79dfd3090aa4</v>
    <v>en-US</v>
    <v>Map</v>
  </rv>
  <rv s="0">
    <v>536870912</v>
    <v>Penama Province</v>
    <v>525a89fd-74a7-a854-b195-db77bcac9c21</v>
    <v>en-US</v>
    <v>Map</v>
  </rv>
  <rv s="3">
    <v>815</v>
  </rv>
  <rv s="1">
    <fb>0.17845239334041502</fb>
    <v>27</v>
  </rv>
  <rv s="3">
    <v>816</v>
  </rv>
  <rv s="1">
    <fb>4.3850002288818406E-2</fb>
    <v>36</v>
  </rv>
  <rv s="1">
    <fb>76152</fb>
    <v>28</v>
  </rv>
  <rv s="114">
    <v>#VALUE!</v>
    <v>en-US</v>
    <v>21ad700d-e9b7-12b2-2188-7cdf997d77d4</v>
    <v>536870912</v>
    <v>1</v>
    <v>3387</v>
    <v>2704</v>
    <v>Vanuatu</v>
    <v>23</v>
    <v>24</v>
    <v>Map</v>
    <v>25</v>
    <v>3388</v>
    <v>VU</v>
    <v>12640</v>
    <v>12641</v>
    <v>12642</v>
    <v>12643</v>
    <v>12644</v>
    <v>12645</v>
    <v>12646</v>
    <v>12647</v>
    <v>VUV</v>
    <v>Vanuatu, officially the Republic of Vanuatu, is an island country located in the South Pacific Ocean. The archipelago, which is of volcanic origin, is 1,750 kilometres east of northern Australia, 540 kilometres northeast of New Caledonia, east of New Guinea, southeast of the Solomon Islands, and west of Fiji.</v>
    <v>12648</v>
    <v>12649</v>
    <v>414</v>
    <v>12650</v>
    <v>12651</v>
    <v>12652</v>
    <v>12653</v>
    <v>12654</v>
    <v>12655</v>
    <v>12644</v>
    <v>12658</v>
    <v>12659</v>
    <v>12660</v>
    <v>7165</v>
    <v>12661</v>
    <v>Vanuatu</v>
    <v>Yumi, Yumi, Yumi</v>
    <v>12662</v>
    <v>Republic of Vanuatu</v>
    <v>12663</v>
    <v>12664</v>
    <v>12665</v>
    <v>2740</v>
    <v>4034</v>
    <v>10212</v>
    <v>1671</v>
    <v>1806</v>
    <v>1997</v>
    <v>1807</v>
    <v>12666</v>
    <v>12673</v>
    <v>12674</v>
    <v>12675</v>
    <v>2542</v>
    <v>12676</v>
    <v>Vanuatu</v>
    <v>12677</v>
    <v>mdp/vdpid/174</v>
  </rv>
  <rv s="1">
    <fb>23.6</fb>
    <v>28</v>
  </rv>
  <rv s="2">
    <v>370</v>
    <v>25</v>
    <v>3396</v>
    <v>0</v>
    <v>Image of Port Vila</v>
  </rv>
  <rv s="1">
    <fb>-17.736491999999998</fb>
    <v>45</v>
  </rv>
  <rv s="3">
    <v>817</v>
  </rv>
  <rv s="4">
    <v>https://www.bing.com/search?q=port+vila&amp;form=skydnc</v>
    <v>Learn more on Bing</v>
  </rv>
  <rv s="1">
    <fb>168.31473099999999</fb>
    <v>45</v>
  </rv>
  <rv s="1">
    <fb>51437</fb>
    <v>28</v>
  </rv>
  <rv s="3">
    <v>818</v>
  </rv>
  <rv s="6">
    <v>#VALUE!</v>
    <v>en-US</v>
    <v>e02447c6-de0b-1aba-f1ab-756dc66a7498</v>
    <v>536870912</v>
    <v>1</v>
    <v>3395</v>
    <v>42</v>
    <v>Port Vila</v>
    <v>23</v>
    <v>24</v>
    <v>Map</v>
    <v>25</v>
    <v>318</v>
    <v>12667</v>
    <v>12679</v>
    <v>12639</v>
    <v>Port Vila, or simply Vila, is the capital and largest city of Vanuatu and is on the island of Efate. Its population in the last census was 44,040, an increase of 35% on the previous census result. In 2009, the population of Port Vila formed 18.8% of the country's population, and 66.9% of the population of Efate.</v>
    <v>12680</v>
    <v>12681</v>
    <v>12682</v>
    <v>12683</v>
    <v>12684</v>
    <v>Port Vila</v>
    <v>12685</v>
    <v>12686</v>
    <v>Port Vila</v>
    <v>mdp/vdpid/8852638519940612097</v>
  </rv>
  <rv s="0">
    <v>536870912</v>
    <v>Venezuela</v>
    <v>6dd1d7bd-393f-a467-12fa-e71f98cc00b9</v>
    <v>en-US</v>
    <v>Map</v>
  </rv>
  <rv s="1">
    <fb>0.24488407686639099</fb>
    <v>27</v>
  </rv>
  <rv s="1">
    <fb>912050</fb>
    <v>28</v>
  </rv>
  <rv s="1">
    <fb>343000</fb>
    <v>28</v>
  </rv>
  <rv s="1">
    <fb>17.881</fb>
    <v>29</v>
  </rv>
  <rv s="1">
    <fb>58</fb>
    <v>30</v>
  </rv>
  <rv s="0">
    <v>536870912</v>
    <v>Caracas</v>
    <v>37b7d7c3-c045-e782-f35d-01ee5d1cb58a</v>
    <v>en-US</v>
    <v>Map</v>
  </rv>
  <rv s="1">
    <fb>164175.25700000001</fb>
    <v>28</v>
  </rv>
  <rv s="1">
    <fb>2740.2739846709501</fb>
    <v>31</v>
  </rv>
  <rv s="1">
    <fb>2.5494853478181501</fb>
    <v>27</v>
  </rv>
  <rv s="1">
    <fb>2718.9427745604298</fb>
    <v>28</v>
  </rv>
  <rv s="1">
    <fb>2.2719999999999998</fb>
    <v>29</v>
  </rv>
  <rv s="1">
    <fb>0.52739188892352995</fb>
    <v>27</v>
  </rv>
  <rv s="1">
    <fb>88.377973216128495</fb>
    <v>35</v>
  </rv>
  <rv s="1">
    <fb>8.0000000000000007E-5</fb>
    <v>32</v>
  </rv>
  <rv s="1">
    <fb>482359318767.703</fb>
    <v>33</v>
  </rv>
  <rv s="1">
    <fb>0.97150340000000002</fb>
    <v>27</v>
  </rv>
  <rv s="1">
    <fb>0.79300560000000009</fb>
    <v>27</v>
  </rv>
  <rv s="2">
    <v>371</v>
    <v>25</v>
    <v>3405</v>
    <v>0</v>
    <v>Image of Venezuela</v>
  </rv>
  <rv s="1">
    <fb>21.4</fb>
    <v>35</v>
  </rv>
  <rv s="0">
    <v>805306368</v>
    <v>Jorge Arreaza (Minister)</v>
    <v>b658f417-b0b6-4c16-ada9-318f286c67b6</v>
    <v>en-US</v>
    <v>Generic</v>
  </rv>
  <rv s="0">
    <v>805306368</v>
    <v>Delcy Rodríguez (Vice President)</v>
    <v>3014211c-495f-e0e6-c992-adcbda263b50</v>
    <v>en-US</v>
    <v>Generic</v>
  </rv>
  <rv s="3">
    <v>819</v>
  </rv>
  <rv s="4">
    <v>https://www.bing.com/search?q=venezuela&amp;form=skydnc</v>
    <v>Learn more on Bing</v>
  </rv>
  <rv s="1">
    <fb>72.128</fb>
    <v>35</v>
  </rv>
  <rv s="1">
    <fb>3979600000</fb>
    <v>33</v>
  </rv>
  <rv s="1">
    <fb>125</fb>
    <v>35</v>
  </rv>
  <rv s="3">
    <v>820</v>
  </rv>
  <rv s="1">
    <fb>0.45821973509999997</fb>
    <v>27</v>
  </rv>
  <rv s="1">
    <fb>1.9239999999999999</fb>
    <v>29</v>
  </rv>
  <rv s="1">
    <fb>28515829</fb>
    <v>28</v>
  </rv>
  <rv s="1">
    <fb>5.0000000000000001E-3</fb>
    <v>27</v>
  </rv>
  <rv s="1">
    <fb>0.59729999542236301</fb>
    <v>27</v>
  </rv>
  <rv s="0">
    <v>536870912</v>
    <v>Bolívar</v>
    <v>28ee01f1-3481-9fbb-480a-171c08837ce7</v>
    <v>en-US</v>
    <v>Map</v>
  </rv>
  <rv s="0">
    <v>536870912</v>
    <v>Zulia</v>
    <v>b746a809-b508-f853-1aa2-8eb307076ab8</v>
    <v>en-US</v>
    <v>Map</v>
  </rv>
  <rv s="0">
    <v>536870912</v>
    <v>Nueva Esparta</v>
    <v>61c93a6f-fa24-e914-9131-ff9cb21de321</v>
    <v>en-US</v>
    <v>Map</v>
  </rv>
  <rv s="0">
    <v>536870912</v>
    <v>Apure</v>
    <v>9e1a67ac-4ea1-77bf-fa76-5f58931e81f8</v>
    <v>en-US</v>
    <v>Map</v>
  </rv>
  <rv s="0">
    <v>536870912</v>
    <v>Guárico</v>
    <v>f4010586-9f13-d10f-ad74-c388243ab99f</v>
    <v>en-US</v>
    <v>Map</v>
  </rv>
  <rv s="0">
    <v>536870912</v>
    <v>Yaracuy</v>
    <v>0ce1d139-cd0d-fdbf-9574-076a3d792483</v>
    <v>en-US</v>
    <v>Map</v>
  </rv>
  <rv s="0">
    <v>536870912</v>
    <v>Mérida</v>
    <v>a4989c58-06e5-45a4-b8f4-502581f7c935</v>
    <v>en-US</v>
    <v>Map</v>
  </rv>
  <rv s="0">
    <v>536870912</v>
    <v>Miranda</v>
    <v>c203d749-ff23-1654-7423-de62cda7879d</v>
    <v>en-US</v>
    <v>Map</v>
  </rv>
  <rv s="0">
    <v>536870912</v>
    <v>Lara</v>
    <v>28bc93f2-4f7d-957c-6576-a3bdc7b84923</v>
    <v>en-US</v>
    <v>Map</v>
  </rv>
  <rv s="0">
    <v>536870912</v>
    <v>Anzoátegui</v>
    <v>8b43f71e-5058-e865-1fb6-e3cba21044b1</v>
    <v>en-US</v>
    <v>Map</v>
  </rv>
  <rv s="0">
    <v>536870912</v>
    <v>Barinas</v>
    <v>24fe6763-a2f0-d630-66c3-08b9a841c6a1</v>
    <v>en-US</v>
    <v>Map</v>
  </rv>
  <rv s="0">
    <v>536870912</v>
    <v>Amazonas</v>
    <v>d12613b2-1769-fd3d-c816-bcf4892760c3</v>
    <v>en-US</v>
    <v>Map</v>
  </rv>
  <rv s="0">
    <v>536870912</v>
    <v>Carabobo</v>
    <v>0c400799-a7d1-9188-76c7-a03eb7bf96e6</v>
    <v>en-US</v>
    <v>Map</v>
  </rv>
  <rv s="0">
    <v>536870912</v>
    <v>Táchira</v>
    <v>72391449-1011-80da-d60b-1493d591b575</v>
    <v>en-US</v>
    <v>Map</v>
  </rv>
  <rv s="0">
    <v>536870912</v>
    <v>Portuguesa, Venezuela</v>
    <v>f1c90efa-241a-1208-9ea6-ec628dcaabf6</v>
    <v>en-US</v>
    <v>Map</v>
  </rv>
  <rv s="0">
    <v>536870912</v>
    <v>Sucre</v>
    <v>a8d1a122-aba3-9b31-a5c1-1c2d5301513e</v>
    <v>en-US</v>
    <v>Map</v>
  </rv>
  <rv s="0">
    <v>536870912</v>
    <v>Aragua</v>
    <v>83a3ec29-14b4-40cd-dc2d-86791c9d5180</v>
    <v>en-US</v>
    <v>Map</v>
  </rv>
  <rv s="0">
    <v>536870912</v>
    <v>Falcón</v>
    <v>1f741430-789f-b870-4ec3-f3825be02dfd</v>
    <v>en-US</v>
    <v>Map</v>
  </rv>
  <rv s="0">
    <v>536870912</v>
    <v>Monagas</v>
    <v>99d16d3b-4480-6e2e-3af6-b19380240865</v>
    <v>en-US</v>
    <v>Map</v>
  </rv>
  <rv s="0">
    <v>536870912</v>
    <v>Trujillo</v>
    <v>d68dd921-4861-e8a8-eaee-d5cf8cbfb3b8</v>
    <v>en-US</v>
    <v>Map</v>
  </rv>
  <rv s="0">
    <v>536870912</v>
    <v>Vargas</v>
    <v>83b14d4b-fd80-6876-e6e3-6606024eaa2a</v>
    <v>en-US</v>
    <v>Map</v>
  </rv>
  <rv s="0">
    <v>536870912</v>
    <v>Cojedes</v>
    <v>215558ac-dbeb-54e0-6265-2f177bc16686</v>
    <v>en-US</v>
    <v>Map</v>
  </rv>
  <rv s="0">
    <v>536870912</v>
    <v>Delta Amacuro</v>
    <v>a721c377-8d7b-63cb-48ce-8ca1cd475256</v>
    <v>en-US</v>
    <v>Map</v>
  </rv>
  <rv s="0">
    <v>536870912</v>
    <v>Federal Dependencies of Venezuela</v>
    <v>4ca38740-fb38-50ad-0c45-8a599048aa45</v>
    <v>en-US</v>
    <v>Map</v>
  </rv>
  <rv s="0">
    <v>536870912</v>
    <v>Capital District</v>
    <v>5142924b-c000-9b6b-e280-614ac90f2102</v>
    <v>en-US</v>
    <v>Map</v>
  </rv>
  <rv s="3">
    <v>821</v>
  </rv>
  <rv s="3">
    <v>822</v>
  </rv>
  <rv s="1">
    <fb>8.800999641418461E-2</fb>
    <v>36</v>
  </rv>
  <rv s="1">
    <fb>25162368</fb>
    <v>28</v>
  </rv>
  <rv s="60">
    <v>#VALUE!</v>
    <v>en-US</v>
    <v>6dd1d7bd-393f-a467-12fa-e71f98cc00b9</v>
    <v>536870912</v>
    <v>1</v>
    <v>3403</v>
    <v>1102</v>
    <v>Venezuela</v>
    <v>23</v>
    <v>24</v>
    <v>Map</v>
    <v>25</v>
    <v>3404</v>
    <v>VE</v>
    <v>12689</v>
    <v>12690</v>
    <v>12691</v>
    <v>12692</v>
    <v>12693</v>
    <v>12694</v>
    <v>12695</v>
    <v>12696</v>
    <v>12697</v>
    <v>VED</v>
    <v>Venezuela, officially the Bolivarian Republic of Venezuela, is a country on the northern coast of South America, consisting of a continental landmass and many islands and islets in the Caribbean Sea. It has a territorial extension of 916,445 km², and the population of Venezuela was estimated at 28 million in 2019. The capital and largest urban agglomeration is the city of Caracas.</v>
    <v>12698</v>
    <v>12699</v>
    <v>12700</v>
    <v>12701</v>
    <v>12702</v>
    <v>12703</v>
    <v>12704</v>
    <v>12705</v>
    <v>12706</v>
    <v>12707</v>
    <v>12694</v>
    <v>12710</v>
    <v>12711</v>
    <v>12712</v>
    <v>12713</v>
    <v>12714</v>
    <v>12093</v>
    <v>Venezuela</v>
    <v>Gloria al Bravo Pueblo</v>
    <v>12715</v>
    <v>Bolivarian Republic of Venezuela</v>
    <v>12716</v>
    <v>12717</v>
    <v>12718</v>
    <v>107</v>
    <v>5333</v>
    <v>3154</v>
    <v>12719</v>
    <v>1434</v>
    <v>3886</v>
    <v>3129</v>
    <v>12720</v>
    <v>12746</v>
    <v>12747</v>
    <v>2704</v>
    <v>12748</v>
    <v>Venezuela</v>
    <v>12749</v>
    <v>mdp/vdpid/249</v>
  </rv>
  <rv s="1">
    <fb>433</fb>
    <v>28</v>
  </rv>
  <rv s="2">
    <v>372</v>
    <v>25</v>
    <v>3410</v>
    <v>0</v>
    <v>Image of Caracas</v>
  </rv>
  <rv s="1">
    <fb>10.502783300000001</fb>
    <v>45</v>
  </rv>
  <rv s="4">
    <v>https://www.bing.com/search?q=caracas&amp;form=skydnc</v>
    <v>Learn more on Bing</v>
  </rv>
  <rv s="1">
    <fb>-66.919045499999996</fb>
    <v>45</v>
  </rv>
  <rv s="1">
    <fb>2245744</fb>
    <v>28</v>
  </rv>
  <rv s="8">
    <v>#VALUE!</v>
    <v>en-US</v>
    <v>37b7d7c3-c045-e782-f35d-01ee5d1cb58a</v>
    <v>536870912</v>
    <v>1</v>
    <v>3409</v>
    <v>65</v>
    <v>Caracas</v>
    <v>23</v>
    <v>24</v>
    <v>Map</v>
    <v>25</v>
    <v>536</v>
    <v>12745</v>
    <v>12751</v>
    <v>12688</v>
    <v>Caracas, officially Santiago de León de Caracas, abbreviated as CCS, is the capital and largest city of Venezuela, and the center of the Metropolitan Region of Caracas. Caracas is located along the Guaire River in the northern part of the country, within the Caracas Valley of the Venezuelan coastal mountain range. The valley is close to the Caribbean Sea, separated from the coast by a steep 2,200-meter-high mountain range, Cerro El Ávila; to the south there are more hills and mountains. The Metropolitan Region of Caracas has an estimated population of almost 5 million inhabitants.</v>
    <v>12752</v>
    <v>12753</v>
    <v>12754</v>
    <v>12755</v>
    <v>Caracas</v>
    <v>12756</v>
    <v>12747</v>
    <v>Caracas</v>
    <v>mdp/vdpid/5602559528194277386</v>
  </rv>
  <rv s="0">
    <v>536870912</v>
    <v>Vietnam</v>
    <v>9eb3adfc-79da-211b-6de2-580a522f56a5</v>
    <v>en-US</v>
    <v>Map</v>
  </rv>
  <rv s="1">
    <fb>0.39275002418808697</fb>
    <v>27</v>
  </rv>
  <rv s="1">
    <fb>331210</fb>
    <v>28</v>
  </rv>
  <rv s="1">
    <fb>522000</fb>
    <v>28</v>
  </rv>
  <rv s="1">
    <fb>16.745000000000001</fb>
    <v>29</v>
  </rv>
  <rv s="1">
    <fb>84</fb>
    <v>30</v>
  </rv>
  <rv s="0">
    <v>536870912</v>
    <v>Hanoi</v>
    <v>0ac97487-debb-537a-b806-132c4e5513e6</v>
    <v>en-US</v>
    <v>Map</v>
  </rv>
  <rv s="1">
    <fb>192667.84700000001</fb>
    <v>28</v>
  </rv>
  <rv s="1">
    <fb>163.516947912918</fb>
    <v>31</v>
  </rv>
  <rv s="1">
    <fb>2.7958236745224602E-2</fb>
    <v>27</v>
  </rv>
  <rv s="1">
    <fb>1423.68834535005</fb>
    <v>28</v>
  </rv>
  <rv s="1">
    <fb>2.0489999999999999</fb>
    <v>29</v>
  </rv>
  <rv s="1">
    <fb>0.48060115457799901</fb>
    <v>27</v>
  </rv>
  <rv s="1">
    <fb>69.821836554711396</fb>
    <v>35</v>
  </rv>
  <rv s="1">
    <fb>261921244843.172</fb>
    <v>33</v>
  </rv>
  <rv s="1">
    <fb>1.1059481</fb>
    <v>27</v>
  </rv>
  <rv s="1">
    <fb>0.28544969999999997</fb>
    <v>27</v>
  </rv>
  <rv s="2">
    <v>373</v>
    <v>25</v>
    <v>3423</v>
    <v>0</v>
    <v>Image of Vietnam</v>
  </rv>
  <rv s="1">
    <fb>16.5</fb>
    <v>35</v>
  </rv>
  <rv s="0">
    <v>536870912</v>
    <v>Ho Chi Minh City</v>
    <v>56b344bd-92d9-cb0b-00c2-5408a7bf99cf</v>
    <v>en-US</v>
    <v>Map</v>
  </rv>
  <rv s="0">
    <v>805306368</v>
    <v>Nguyễn Xuân Phúc (President)</v>
    <v>3bd7c909-4200-1424-eb21-b5a96a3dca3d</v>
    <v>en-US</v>
    <v>Generic</v>
  </rv>
  <rv s="3">
    <v>823</v>
  </rv>
  <rv s="4">
    <v>https://www.bing.com/search?q=vietnam&amp;form=skydnc</v>
    <v>Learn more on Bing</v>
  </rv>
  <rv s="1">
    <fb>75.316999999999993</fb>
    <v>35</v>
  </rv>
  <rv s="1">
    <fb>149817280000</fb>
    <v>33</v>
  </rv>
  <rv s="3">
    <v>824</v>
  </rv>
  <rv s="1">
    <fb>0.43479386130000003</fb>
    <v>27</v>
  </rv>
  <rv s="1">
    <fb>0.81989999999999996</fb>
    <v>29</v>
  </rv>
  <rv s="1">
    <fb>96462106</fb>
    <v>28</v>
  </rv>
  <rv s="1">
    <fb>0.42899999999999999</fb>
    <v>27</v>
  </rv>
  <rv s="1">
    <fb>0.77446998596191408</fb>
    <v>27</v>
  </rv>
  <rv s="0">
    <v>536870912</v>
    <v>Haiphong</v>
    <v>6edab830-6882-62ad-88e9-7904a37fc990</v>
    <v>en-US</v>
    <v>Map</v>
  </rv>
  <rv s="0">
    <v>536870912</v>
    <v>Da Nang</v>
    <v>f8246024-fd05-5f2e-4a14-6b19c96b8962</v>
    <v>en-US</v>
    <v>Map</v>
  </rv>
  <rv s="0">
    <v>536870912</v>
    <v>Can Tho</v>
    <v>c6aad310-0349-6338-8c66-5a69d2c4914f</v>
    <v>en-US</v>
    <v>Map</v>
  </rv>
  <rv s="3">
    <v>825</v>
  </rv>
  <rv s="1">
    <fb>0.190698671023491</fb>
    <v>27</v>
  </rv>
  <rv s="1">
    <fb>2.01300001144409E-2</fb>
    <v>36</v>
  </rv>
  <rv s="1">
    <fb>35332140</fb>
    <v>28</v>
  </rv>
  <rv s="7">
    <v>#VALUE!</v>
    <v>en-US</v>
    <v>9eb3adfc-79da-211b-6de2-580a522f56a5</v>
    <v>536870912</v>
    <v>1</v>
    <v>3421</v>
    <v>57</v>
    <v>Vietnam</v>
    <v>23</v>
    <v>24</v>
    <v>Map</v>
    <v>25</v>
    <v>3422</v>
    <v>VN</v>
    <v>12759</v>
    <v>12760</v>
    <v>12761</v>
    <v>12762</v>
    <v>12763</v>
    <v>12764</v>
    <v>12765</v>
    <v>12766</v>
    <v>12767</v>
    <v>VND</v>
    <v>Vietnam, officially the Socialist Republic of Vietnam, is a country in Southeast Asia. Located at the eastern edge of mainland Southeast Asia, it covers 311,699 square kilometres. With a population of over 96 million, it is the world's fifteenth-most populous country. Vietnam borders China to the north, Laos and Cambodia to the west, and shares maritime borders with Thailand through the Gulf of Thailand, and the Philippines, Indonesia, and Malaysia through the South China Sea. Its capital is Hanoi and its largest city is Ho Chi Minh City.</v>
    <v>12768</v>
    <v>12769</v>
    <v>12770</v>
    <v>12771</v>
    <v>7093</v>
    <v>12772</v>
    <v>12773</v>
    <v>12774</v>
    <v>12775</v>
    <v>12776</v>
    <v>12777</v>
    <v>12779</v>
    <v>12780</v>
    <v>12781</v>
    <v>12782</v>
    <v>10019</v>
    <v>7989</v>
    <v>Vietnam</v>
    <v>Tiến Quân Ca</v>
    <v>12783</v>
    <v>Socialist Republic of Vietnam</v>
    <v>12784</v>
    <v>12785</v>
    <v>12786</v>
    <v>107</v>
    <v>4775</v>
    <v>12787</v>
    <v>12098</v>
    <v>1806</v>
    <v>7378</v>
    <v>4231</v>
    <v>12788</v>
    <v>12792</v>
    <v>12793</v>
    <v>2497</v>
    <v>656</v>
    <v>12794</v>
    <v>Vietnam</v>
    <v>12795</v>
    <v>mdp/vdpid/251</v>
  </rv>
  <rv s="1">
    <fb>3344.7</fb>
    <v>28</v>
  </rv>
  <rv s="0">
    <v>536870912</v>
    <v>Hoàn Kiếm District</v>
    <v>10c181f7-c450-db84-3dbf-ec4879aed6e4</v>
    <v>en-US</v>
    <v>Map</v>
  </rv>
  <rv s="4">
    <v>https://www.bing.com/search?q=hanoi&amp;form=skydnc</v>
    <v>Learn more on Bing</v>
  </rv>
  <rv s="1">
    <fb>8053663</fb>
    <v>28</v>
  </rv>
  <rv s="3">
    <v>826</v>
  </rv>
  <rv s="135">
    <v>#VALUE!</v>
    <v>en-US</v>
    <v>0ac97487-debb-537a-b806-132c4e5513e6</v>
    <v>536870912</v>
    <v>1</v>
    <v>3426</v>
    <v>3427</v>
    <v>Hanoi</v>
    <v>23</v>
    <v>303</v>
    <v>Map</v>
    <v>25</v>
    <v>666</v>
    <v>VN-HN</v>
    <v>12797</v>
    <v>12798</v>
    <v>12758</v>
    <v>Hanoi is the capital city of Vietnam. It covers an area of 3,358.6 km². The second largest city in Vietnam, it consists of 12 urban districts, 1 district-leveled town and 17 rural districts. Located within the Red River Delta, Hanoi is the cultural and political centre of Vietnam.</v>
    <v>12799</v>
    <v>Hanoi</v>
    <v>12800</v>
    <v>12801</v>
    <v>Hanoi</v>
    <v>mdp/vdpid/-7974924153</v>
  </rv>
  <rv s="94">
    <v>12</v>
    <v>Area</v>
    <v>0</v>
  </rv>
  <rv s="94">
    <v>12</v>
    <v>GDP</v>
    <v>0</v>
  </rv>
  <rv s="136">
    <v>12</v>
    <v>1</v>
  </rv>
  <rv s="0">
    <v>536870912</v>
    <v>Yemen</v>
    <v>8d8f36f1-f292-3a92-a6b9-2c3b83e3ffba</v>
    <v>en-US</v>
    <v>Map</v>
  </rv>
  <rv s="1">
    <fb>0.44597230903270996</fb>
    <v>27</v>
  </rv>
  <rv s="1">
    <fb>527968</fb>
    <v>28</v>
  </rv>
  <rv s="1">
    <fb>30.452999999999999</fb>
    <v>29</v>
  </rv>
  <rv s="1">
    <fb>967</fb>
    <v>30</v>
  </rv>
  <rv s="0">
    <v>536870912</v>
    <v>Sana'a</v>
    <v>56f46305-0da3-cf73-a8cb-9985e8dca0be</v>
    <v>en-US</v>
    <v>Map</v>
  </rv>
  <rv s="1">
    <fb>10608.630999999999</fb>
    <v>28</v>
  </rv>
  <rv s="1">
    <fb>157.58334053767501</fb>
    <v>31</v>
  </rv>
  <rv s="1">
    <fb>8.1047258362394792E-2</fb>
    <v>27</v>
  </rv>
  <rv s="1">
    <fb>219.79992243494601</fb>
    <v>28</v>
  </rv>
  <rv s="1">
    <fb>3.7919999999999998</fb>
    <v>29</v>
  </rv>
  <rv s="1">
    <fb>1.0398318086254901E-2</fb>
    <v>27</v>
  </rv>
  <rv s="1">
    <fb>98.488502741308295</fb>
    <v>35</v>
  </rv>
  <rv s="1">
    <fb>26914402223.782799</fb>
    <v>33</v>
  </rv>
  <rv s="1">
    <fb>0.93637479999999995</fb>
    <v>27</v>
  </rv>
  <rv s="1">
    <fb>0.1015192</fb>
    <v>27</v>
  </rv>
  <rv s="2">
    <v>374</v>
    <v>25</v>
    <v>3437</v>
    <v>0</v>
    <v>Image of Yemen</v>
  </rv>
  <rv s="1">
    <fb>42.9</fb>
    <v>35</v>
  </rv>
  <rv s="0">
    <v>805306368</v>
    <v>Abdrabbuh Mansur Hadi (President)</v>
    <v>88419afd-11f7-7287-01d2-8a448d77e0a6</v>
    <v>en-US</v>
    <v>Generic</v>
  </rv>
  <rv s="0">
    <v>805306368</v>
    <v>Talal Aklan (Minister)</v>
    <v>af40d957-a729-f801-aa77-efad864fb936</v>
    <v>en-US</v>
    <v>Generic</v>
  </rv>
  <rv s="0">
    <v>805306368</v>
    <v>Ali Mohsen al-Ahmar (Vice President)</v>
    <v>8a325895-f796-d504-f28e-cda719604877</v>
    <v>en-US</v>
    <v>Generic</v>
  </rv>
  <rv s="0">
    <v>805306368</v>
    <v>Maeen Abdulmalik Saeed (Prime Minister)</v>
    <v>3a1dccc6-a7a3-ba7a-46e2-b8466bac4646</v>
    <v>en-US</v>
    <v>Generic</v>
  </rv>
  <rv s="0">
    <v>805306368</v>
    <v>Abdel-Aziz bin Habtour (Prime Minister)</v>
    <v>45b54dd6-16f1-ef4c-7e03-1af130a7214b</v>
    <v>en-US</v>
    <v>Generic</v>
  </rv>
  <rv s="3">
    <v>827</v>
  </rv>
  <rv s="4">
    <v>https://www.bing.com/search?q=yemen&amp;form=skydnc</v>
    <v>Learn more on Bing</v>
  </rv>
  <rv s="1">
    <fb>66.096000000000004</fb>
    <v>35</v>
  </rv>
  <rv s="1">
    <fb>164</fb>
    <v>35</v>
  </rv>
  <rv s="1">
    <fb>0.80957237960000006</fb>
    <v>27</v>
  </rv>
  <rv s="1">
    <fb>0.31040000000000001</fb>
    <v>29</v>
  </rv>
  <rv s="1">
    <fb>29161922</fb>
    <v>28</v>
  </rv>
  <rv s="0">
    <v>536870912</v>
    <v>Aden Governorate</v>
    <v>eb50c1a3-efd7-4783-80e8-c87bef8feab4</v>
    <v>en-US</v>
    <v>Map</v>
  </rv>
  <rv s="0">
    <v>536870912</v>
    <v>Abyan Governorate</v>
    <v>807f60a7-1105-4311-925d-b51fc5bfd502</v>
    <v>en-US</v>
    <v>Map</v>
  </rv>
  <rv s="0">
    <v>536870912</v>
    <v>Hadhramaut Governorate</v>
    <v>36085ad6-c026-a02d-2fef-2cb63495f86a</v>
    <v>en-US</v>
    <v>Map</v>
  </rv>
  <rv s="0">
    <v>536870912</v>
    <v>Dhale Governorate</v>
    <v>8f330532-4719-a00a-c381-965e99123f05</v>
    <v>en-US</v>
    <v>Map</v>
  </rv>
  <rv s="0">
    <v>536870912</v>
    <v>Taiz Governorate</v>
    <v>84db9bc1-b7e9-bfe3-ec7c-db9a3ba92b32</v>
    <v>en-US</v>
    <v>Map</v>
  </rv>
  <rv s="0">
    <v>536870912</v>
    <v>Al Mahrah Governorate</v>
    <v>b3a7fb9f-2cda-45ea-b7d4-38ec75cea515</v>
    <v>en-US</v>
    <v>Map</v>
  </rv>
  <rv s="0">
    <v>536870912</v>
    <v>Saada Governorate</v>
    <v>f16542f3-5ea0-8735-1916-12c210ee9229</v>
    <v>en-US</v>
    <v>Map</v>
  </rv>
  <rv s="0">
    <v>536870912</v>
    <v>Al Bayda Governorate</v>
    <v>ba6cac62-32a1-cfae-3f4a-7840cd45b9c7</v>
    <v>en-US</v>
    <v>Map</v>
  </rv>
  <rv s="0">
    <v>536870912</v>
    <v>Shabwah Governorate</v>
    <v>7b57d3b2-5008-605a-324d-86ad1fcd5137</v>
    <v>en-US</v>
    <v>Map</v>
  </rv>
  <rv s="0">
    <v>536870912</v>
    <v>Al Jawf Governorate</v>
    <v>640f28d8-6aea-c10f-ef57-32833685338e</v>
    <v>en-US</v>
    <v>Map</v>
  </rv>
  <rv s="0">
    <v>536870912</v>
    <v>Al Hudaydah Governorate</v>
    <v>5e8ad357-8bfa-1a01-96bb-78ef87ff9428</v>
    <v>en-US</v>
    <v>Map</v>
  </rv>
  <rv s="0">
    <v>536870912</v>
    <v>'Amran Governorate</v>
    <v>444bbf4c-044c-856e-419d-a399f325ce9b</v>
    <v>en-US</v>
    <v>Map</v>
  </rv>
  <rv s="0">
    <v>536870912</v>
    <v>Ibb Governorate</v>
    <v>9498bb6c-618a-53e1-2ce0-34e2a95676a2</v>
    <v>en-US</v>
    <v>Map</v>
  </rv>
  <rv s="0">
    <v>536870912</v>
    <v>Lahij Governorate</v>
    <v>a2a3856c-1e2e-57e3-18b9-d4ce416535c9</v>
    <v>en-US</v>
    <v>Map</v>
  </rv>
  <rv s="0">
    <v>536870912</v>
    <v>Dhamar Governorate</v>
    <v>156f4d23-ef1f-56f1-cf12-f3f0f3a28bc3</v>
    <v>en-US</v>
    <v>Map</v>
  </rv>
  <rv s="0">
    <v>536870912</v>
    <v>Al Mahwit Governorate</v>
    <v>657040b2-99af-4ad7-9fb7-6e70c2e2ce96</v>
    <v>en-US</v>
    <v>Map</v>
  </rv>
  <rv s="0">
    <v>536870912</v>
    <v>Hajjah Governorate</v>
    <v>2f982afb-75be-f024-a89c-4f435a7f4bc2</v>
    <v>en-US</v>
    <v>Map</v>
  </rv>
  <rv s="0">
    <v>536870912</v>
    <v>Raymah Governorate</v>
    <v>f40c5b8c-4e9e-49c3-9166-fbcd66fb22b5</v>
    <v>en-US</v>
    <v>Map</v>
  </rv>
  <rv s="3">
    <v>828</v>
  </rv>
  <rv s="1">
    <fb>0.26600000000000001</fb>
    <v>27</v>
  </rv>
  <rv s="1">
    <fb>0.12909999847412101</fb>
    <v>36</v>
  </rv>
  <rv s="1">
    <fb>10869523</fb>
    <v>28</v>
  </rv>
  <rv s="137">
    <v>#VALUE!</v>
    <v>en-US</v>
    <v>8d8f36f1-f292-3a92-a6b9-2c3b83e3ffba</v>
    <v>536870912</v>
    <v>1</v>
    <v>3434</v>
    <v>3435</v>
    <v>Yemen</v>
    <v>23</v>
    <v>24</v>
    <v>Map</v>
    <v>25</v>
    <v>3436</v>
    <v>YE</v>
    <v>12807</v>
    <v>12808</v>
    <v>5482</v>
    <v>12809</v>
    <v>12810</v>
    <v>12811</v>
    <v>12812</v>
    <v>12813</v>
    <v>12814</v>
    <v>YER</v>
    <v>Yemen, officially the Republic of Yemen, and historically known as South Arabia, is a country in Western Asia, on the southern end of the Arabian Peninsula. It borders Saudi Arabia to the north and Oman to the northeast and shares maritime borders with Eritrea, Djibouti, and Somalia. It is the second-largest Arab sovereign state in the peninsula, occupying 555,000 square kilometres. The coastline stretches for about 2,000 kilometres. Yemen's constitutionally stated capital, and largest city, is the city of Sana’a. As of 2021, the population of the country is estimated at 30,491,000.</v>
    <v>12815</v>
    <v>12816</v>
    <v>12817</v>
    <v>12818</v>
    <v>994</v>
    <v>12819</v>
    <v>12820</v>
    <v>12821</v>
    <v>12822</v>
    <v>12823</v>
    <v>12811</v>
    <v>12829</v>
    <v>12830</v>
    <v>12831</v>
    <v>12832</v>
    <v>Yemen</v>
    <v>United Republic</v>
    <v>1090</v>
    <v>Republic of Yemen</v>
    <v>12833</v>
    <v>12834</v>
    <v>12835</v>
    <v>3883</v>
    <v>4034</v>
    <v>4304</v>
    <v>839</v>
    <v>2060</v>
    <v>1660</v>
    <v>1581</v>
    <v>7726</v>
    <v>12854</v>
    <v>1102</v>
    <v>12855</v>
    <v>12856</v>
    <v>Yemen</v>
    <v>12857</v>
    <v>mdp/vdpid/261</v>
  </rv>
  <rv s="1">
    <fb>5552</fb>
    <v>28</v>
  </rv>
  <rv s="2">
    <v>375</v>
    <v>25</v>
    <v>3444</v>
    <v>0</v>
    <v>Image of Sana'a</v>
  </rv>
  <rv s="4">
    <v>https://www.bing.com/search?q=sana%27a&amp;form=skydnc</v>
    <v>Learn more on Bing</v>
  </rv>
  <rv s="1">
    <fb>2545000</fb>
    <v>28</v>
  </rv>
  <rv s="138">
    <v>#VALUE!</v>
    <v>en-US</v>
    <v>56f46305-0da3-cf73-a8cb-9985e8dca0be</v>
    <v>536870912</v>
    <v>1</v>
    <v>3442</v>
    <v>3443</v>
    <v>Sana'a</v>
    <v>23</v>
    <v>24</v>
    <v>Map</v>
    <v>25</v>
    <v>536</v>
    <v>12859</v>
    <v>12806</v>
    <v>Sanaa, also spelled Sanaʽa or Sana, is the largest city in Yemen and the centre of Sanaa Governorate. The city is not part of the Governorate, but forms the separate administrative district of "Amanat Al-Asemah". Under the Yemeni constitution, Sanaʽa is the capital of the country, although the seat of the Yemeni government moved to Aden, the former capital of South Yemen in the aftermath of the Houthi occupation. Aden was declared as the temporary capital by President Abdrabbuh Mansur Hadi in March 2015.</v>
    <v>12860</v>
    <v>12861</v>
    <v>Sana'a</v>
    <v>12862</v>
    <v>1113</v>
    <v>Sana'a</v>
    <v>mdp/vdpid/7330606504686387201</v>
  </rv>
  <rv s="0">
    <v>536870912</v>
    <v>Zambia</v>
    <v>b8b30682-32da-bc4a-79df-7634e7a4a031</v>
    <v>en-US</v>
    <v>Map</v>
  </rv>
  <rv s="1">
    <fb>0.32063923378038406</fb>
    <v>27</v>
  </rv>
  <rv s="1">
    <fb>752618</fb>
    <v>28</v>
  </rv>
  <rv s="1">
    <fb>36.192</fb>
    <v>29</v>
  </rv>
  <rv s="1">
    <fb>260</fb>
    <v>30</v>
  </rv>
  <rv s="0">
    <v>536870912</v>
    <v>Lusaka</v>
    <v>7de4c181-8645-0103-ad1c-c0461c192a4d</v>
    <v>en-US</v>
    <v>Map</v>
  </rv>
  <rv s="1">
    <fb>5141.134</fb>
    <v>28</v>
  </rv>
  <rv s="1">
    <fb>212.308758955396</fb>
    <v>31</v>
  </rv>
  <rv s="1">
    <fb>9.150316443162991E-2</fb>
    <v>27</v>
  </rv>
  <rv s="1">
    <fb>717.349167873017</fb>
    <v>28</v>
  </rv>
  <rv s="1">
    <fb>4.633</fb>
    <v>29</v>
  </rv>
  <rv s="1">
    <fb>0.65199153119493103</fb>
    <v>27</v>
  </rv>
  <rv s="1">
    <fb>10.563324103313899</fb>
    <v>35</v>
  </rv>
  <rv s="1">
    <fb>23064722446.351299</fb>
    <v>33</v>
  </rv>
  <rv s="1">
    <fb>0.98715520000000001</fb>
    <v>27</v>
  </rv>
  <rv s="1">
    <fb>4.1160300000000004E-2</fb>
    <v>27</v>
  </rv>
  <rv s="2">
    <v>376</v>
    <v>25</v>
    <v>3455</v>
    <v>0</v>
    <v>Image of Zambia</v>
  </rv>
  <rv s="1">
    <fb>40.4</fb>
    <v>35</v>
  </rv>
  <rv s="0">
    <v>805306368</v>
    <v>Hakainde Hichilema (President)</v>
    <v>ea9a4668-10b5-9389-3f1d-c7669c7eea8c</v>
    <v>en-US</v>
    <v>Generic</v>
  </rv>
  <rv s="3">
    <v>829</v>
  </rv>
  <rv s="4">
    <v>https://www.bing.com/search?q=zambia&amp;form=skydnc</v>
    <v>Learn more on Bing</v>
  </rv>
  <rv s="1">
    <fb>63.51</fb>
    <v>35</v>
  </rv>
  <rv s="1">
    <fb>3184470000</fb>
    <v>33</v>
  </rv>
  <rv s="1">
    <fb>213</fb>
    <v>35</v>
  </rv>
  <rv s="1">
    <fb>0.27528931629999998</fb>
    <v>27</v>
  </rv>
  <rv s="1">
    <fb>1.1867000000000001</fb>
    <v>29</v>
  </rv>
  <rv s="1">
    <fb>17861030</fb>
    <v>28</v>
  </rv>
  <rv s="1">
    <fb>0.61299999999999999</fb>
    <v>27</v>
  </rv>
  <rv s="1">
    <fb>0.74614997863769505</fb>
    <v>27</v>
  </rv>
  <rv s="0">
    <v>536870912</v>
    <v>Copperbelt Province</v>
    <v>a3727fec-c04e-cd55-ad3f-0406a87a1def</v>
    <v>en-US</v>
    <v>Map</v>
  </rv>
  <rv s="0">
    <v>536870912</v>
    <v>Lusaka Province</v>
    <v>f5a2130c-e3e9-8ce4-6c96-d6378a92eff0</v>
    <v>en-US</v>
    <v>Map</v>
  </rv>
  <rv s="0">
    <v>536870912</v>
    <v>Central Province</v>
    <v>da53850c-e534-4e9b-e487-e1fc9ffa39cf</v>
    <v>en-US</v>
    <v>Map</v>
  </rv>
  <rv s="0">
    <v>536870912</v>
    <v>Western Province</v>
    <v>3dc41777-31fd-7d58-db85-8e2010136880</v>
    <v>en-US</v>
    <v>Map</v>
  </rv>
  <rv s="0">
    <v>536870912</v>
    <v>Southern Province</v>
    <v>1455596d-0374-ae22-e948-fd5db0b0c3f6</v>
    <v>en-US</v>
    <v>Map</v>
  </rv>
  <rv s="0">
    <v>536870912</v>
    <v>Northern Province</v>
    <v>f86c9678-ce07-60ea-efcd-9bf324135874</v>
    <v>en-US</v>
    <v>Map</v>
  </rv>
  <rv s="0">
    <v>536870912</v>
    <v>Eastern Province</v>
    <v>f5236972-3279-8032-2615-0730ff6c315b</v>
    <v>en-US</v>
    <v>Map</v>
  </rv>
  <rv s="0">
    <v>536870912</v>
    <v>North-Western Province</v>
    <v>5461b6f9-4965-a338-a8f9-06cfbab6c899</v>
    <v>en-US</v>
    <v>Map</v>
  </rv>
  <rv s="0">
    <v>536870912</v>
    <v>Luapula Province</v>
    <v>7ddedf6e-7ab2-3b8f-f8f2-ce78a7b3ee35</v>
    <v>en-US</v>
    <v>Map</v>
  </rv>
  <rv s="0">
    <v>536870912</v>
    <v>Muchinga Province</v>
    <v>64cf481c-435e-04e7-d1ba-a054a7dd88a4</v>
    <v>en-US</v>
    <v>Map</v>
  </rv>
  <rv s="3">
    <v>830</v>
  </rv>
  <rv s="1">
    <fb>0.161613240647138</fb>
    <v>27</v>
  </rv>
  <rv s="1">
    <fb>0.11425000190734901</fb>
    <v>36</v>
  </rv>
  <rv s="1">
    <fb>7871713</fb>
    <v>28</v>
  </rv>
  <rv s="7">
    <v>#VALUE!</v>
    <v>en-US</v>
    <v>b8b30682-32da-bc4a-79df-7634e7a4a031</v>
    <v>536870912</v>
    <v>1</v>
    <v>3453</v>
    <v>57</v>
    <v>Zambia</v>
    <v>23</v>
    <v>24</v>
    <v>Map</v>
    <v>25</v>
    <v>3454</v>
    <v>ZM</v>
    <v>12865</v>
    <v>12866</v>
    <v>3442</v>
    <v>12867</v>
    <v>12868</v>
    <v>12869</v>
    <v>12870</v>
    <v>12871</v>
    <v>12872</v>
    <v>ZMW</v>
    <v>Zambia, officially the Republic of Zambia, is a landlocked country at the crossroads of Central, Southern and East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12873</v>
    <v>12874</v>
    <v>12875</v>
    <v>12876</v>
    <v>3399</v>
    <v>12877</v>
    <v>12878</v>
    <v>12879</v>
    <v>12880</v>
    <v>12881</v>
    <v>12869</v>
    <v>12883</v>
    <v>12884</v>
    <v>12885</v>
    <v>12886</v>
    <v>12887</v>
    <v>10136</v>
    <v>Zambia</v>
    <v>Stand and Sing of Zambia, Proud and Free</v>
    <v>428</v>
    <v>Republic of Zambia</v>
    <v>12888</v>
    <v>12889</v>
    <v>12890</v>
    <v>10035</v>
    <v>1805</v>
    <v>12891</v>
    <v>1490</v>
    <v>1932</v>
    <v>4672</v>
    <v>1667</v>
    <v>12892</v>
    <v>12903</v>
    <v>12904</v>
    <v>2016</v>
    <v>9164</v>
    <v>12905</v>
    <v>Zambia</v>
    <v>12906</v>
    <v>mdp/vdpid/263</v>
  </rv>
  <rv s="0">
    <v>536870912</v>
    <v>Lusaka District</v>
    <v>58f6d84d-a64d-584a-ab55-582d221e1b35</v>
    <v>en-US</v>
    <v>Map</v>
  </rv>
  <rv s="1">
    <fb>360</fb>
    <v>28</v>
  </rv>
  <rv s="2">
    <v>377</v>
    <v>25</v>
    <v>3462</v>
    <v>0</v>
    <v>Image of Lusaka</v>
  </rv>
  <rv s="1">
    <fb>-15.416667</fb>
    <v>45</v>
  </rv>
  <rv s="3">
    <v>831</v>
  </rv>
  <rv s="4">
    <v>https://www.bing.com/search?q=lusaka&amp;form=skydnc</v>
    <v>Learn more on Bing</v>
  </rv>
  <rv s="1">
    <fb>28.283332999999999</fb>
    <v>45</v>
  </rv>
  <rv s="1">
    <fb>1747152</fb>
    <v>28</v>
  </rv>
  <rv s="3">
    <v>832</v>
  </rv>
  <rv s="10">
    <v>#VALUE!</v>
    <v>en-US</v>
    <v>7de4c181-8645-0103-ad1c-c0461c192a4d</v>
    <v>536870912</v>
    <v>1</v>
    <v>3461</v>
    <v>103</v>
    <v>Lusaka</v>
    <v>23</v>
    <v>24</v>
    <v>Map</v>
    <v>25</v>
    <v>135</v>
    <v>12894</v>
    <v>12908</v>
    <v>12909</v>
    <v>12864</v>
    <v>Lusaka is the capital and largest city of Zambia. It is one of the fastest developing cities in southern Africa. Lusaka is in the southern part of the central plateau at an elevation of about 1,279 metres. As of 2019, the city's population was about 3.3 million, while the urban population is estimated at 2.5 million in 2018. Lusaka is the centre of both commerce and government in Zambia and connects to the country's four main highways heading north, south, east and west. English is the official language of the city administration, while Nyanja and Bemba are the commonly spoken street languages.</v>
    <v>12910</v>
    <v>12911</v>
    <v>12912</v>
    <v>12913</v>
    <v>12914</v>
    <v>Lusaka</v>
    <v>12915</v>
    <v>12916</v>
    <v>Lusaka</v>
    <v>mdp/vdpid/8127965866764533761</v>
  </rv>
  <rv s="0">
    <v>536870912</v>
    <v>Zimbabwe</v>
    <v>b5996cb7-676c-cac9-7199-564ad2aab277</v>
    <v>en-US</v>
    <v>Map</v>
  </rv>
  <rv s="1">
    <fb>0.41876696393951102</fb>
    <v>27</v>
  </rv>
  <rv s="1">
    <fb>390757</fb>
    <v>28</v>
  </rv>
  <rv s="1">
    <fb>51000</fb>
    <v>28</v>
  </rv>
  <rv s="1">
    <fb>30.675999999999998</fb>
    <v>29</v>
  </rv>
  <rv s="1">
    <fb>263</fb>
    <v>30</v>
  </rv>
  <rv s="0">
    <v>536870912</v>
    <v>Harare</v>
    <v>339262f8-e3e8-4a7a-b284-2ec0ae8db056</v>
    <v>en-US</v>
    <v>Map</v>
  </rv>
  <rv s="1">
    <fb>10982.665000000001</fb>
    <v>28</v>
  </rv>
  <rv s="1">
    <fb>105.511848952592</fb>
    <v>31</v>
  </rv>
  <rv s="1">
    <fb>9.0973328962810091E-3</fb>
    <v>27</v>
  </rv>
  <rv s="1">
    <fb>609.12595209970698</fb>
    <v>28</v>
  </rv>
  <rv s="1">
    <fb>3.6150000000000002</fb>
    <v>29</v>
  </rv>
  <rv s="1">
    <fb>0.35542457307418901</fb>
    <v>27</v>
  </rv>
  <rv s="1">
    <fb>29.095759404593402</fb>
    <v>35</v>
  </rv>
  <rv s="1">
    <fb>1.34</fb>
    <v>32</v>
  </rv>
  <rv s="1">
    <fb>21440758800</fb>
    <v>33</v>
  </rv>
  <rv s="1">
    <fb>1.0989279000000001</fb>
    <v>27</v>
  </rv>
  <rv s="1">
    <fb>0.1000655</fb>
    <v>27</v>
  </rv>
  <rv s="2">
    <v>378</v>
    <v>25</v>
    <v>3473</v>
    <v>0</v>
    <v>Image of Zimbabwe</v>
  </rv>
  <rv s="1">
    <fb>33.9</fb>
    <v>35</v>
  </rv>
  <rv s="0">
    <v>805306368</v>
    <v>Emmerson Mnangagwa (President)</v>
    <v>5755f18d-9a00-fc38-a49b-d1967f2d89f8</v>
    <v>en-US</v>
    <v>Generic</v>
  </rv>
  <rv s="0">
    <v>805306368</v>
    <v>Constantine Chiwenga (Vice President)</v>
    <v>ef0c364e-5a47-7700-8ddd-c01316d73920</v>
    <v>en-US</v>
    <v>Generic</v>
  </rv>
  <rv s="3">
    <v>833</v>
  </rv>
  <rv s="4">
    <v>https://www.bing.com/search?q=zimbabwe&amp;form=skydnc</v>
    <v>Learn more on Bing</v>
  </rv>
  <rv s="1">
    <fb>61.195</fb>
    <v>35</v>
  </rv>
  <rv s="1">
    <fb>2460690000</fb>
    <v>33</v>
  </rv>
  <rv s="1">
    <fb>458</fb>
    <v>35</v>
  </rv>
  <rv s="3">
    <v>834</v>
  </rv>
  <rv s="1">
    <fb>0.25786417579999998</fb>
    <v>27</v>
  </rv>
  <rv s="1">
    <fb>0.20960000000000001</fb>
    <v>29</v>
  </rv>
  <rv s="1">
    <fb>14645468</fb>
    <v>28</v>
  </rv>
  <rv s="1">
    <fb>0.51100000000000001</fb>
    <v>27</v>
  </rv>
  <rv s="1">
    <fb>0.83098999023437503</fb>
    <v>27</v>
  </rv>
  <rv s="0">
    <v>536870912</v>
    <v>Bulawayo</v>
    <v>b389ab44-5e6d-47f0-a3fe-8d414b37aa19</v>
    <v>en-US</v>
    <v>Map</v>
  </rv>
  <rv s="0">
    <v>536870912</v>
    <v>Harare Province</v>
    <v>8b8018d5-44a5-2bd7-fdd4-b805107e6afa</v>
    <v>en-US</v>
    <v>Map</v>
  </rv>
  <rv s="0">
    <v>536870912</v>
    <v>Masvingo Province</v>
    <v>eaed1e4c-fb87-46f4-9780-f36993637fbe</v>
    <v>en-US</v>
    <v>Map</v>
  </rv>
  <rv s="0">
    <v>536870912</v>
    <v>Matabeleland North Province</v>
    <v>51d8ea84-5806-40c6-b58c-33b181349fe4</v>
    <v>en-US</v>
    <v>Map</v>
  </rv>
  <rv s="0">
    <v>536870912</v>
    <v>Mashonaland West Province</v>
    <v>99e23c4e-5280-488f-afcc-0fd10e492c5a</v>
    <v>en-US</v>
    <v>Map</v>
  </rv>
  <rv s="0">
    <v>536870912</v>
    <v>Midlands Province</v>
    <v>0265a709-9b01-4e2b-a93a-1cabf7de13a0</v>
    <v>en-US</v>
    <v>Map</v>
  </rv>
  <rv s="0">
    <v>536870912</v>
    <v>Matabeleland South Province</v>
    <v>67f42b25-58c5-468d-b8c4-68f5b3c9f2a9</v>
    <v>en-US</v>
    <v>Map</v>
  </rv>
  <rv s="0">
    <v>536870912</v>
    <v>Manicaland Province</v>
    <v>b1f33617-37cf-4b27-9859-5db9bb06fa11</v>
    <v>en-US</v>
    <v>Map</v>
  </rv>
  <rv s="0">
    <v>536870912</v>
    <v>Mashonaland Central Province</v>
    <v>2ef46323-c369-41a1-9e79-1f5e432f3ecd</v>
    <v>en-US</v>
    <v>Map</v>
  </rv>
  <rv s="0">
    <v>536870912</v>
    <v>Mashonaland East Province</v>
    <v>1fc07007-9f63-4db6-a6c5-e8b0f8bdb7a7</v>
    <v>en-US</v>
    <v>Map</v>
  </rv>
  <rv s="3">
    <v>835</v>
  </rv>
  <rv s="1">
    <fb>0.20658688009763901</fb>
    <v>27</v>
  </rv>
  <rv s="1">
    <fb>4.9539999961853001E-2</fb>
    <v>36</v>
  </rv>
  <rv s="1">
    <fb>4717305</fb>
    <v>28</v>
  </rv>
  <rv s="103">
    <v>#VALUE!</v>
    <v>en-US</v>
    <v>b5996cb7-676c-cac9-7199-564ad2aab277</v>
    <v>536870912</v>
    <v>1</v>
    <v>3471</v>
    <v>2324</v>
    <v>Zimbabwe</v>
    <v>23</v>
    <v>24</v>
    <v>Map</v>
    <v>25</v>
    <v>3472</v>
    <v>ZW</v>
    <v>12919</v>
    <v>12920</v>
    <v>12921</v>
    <v>12922</v>
    <v>12923</v>
    <v>12924</v>
    <v>12925</v>
    <v>12926</v>
    <v>12927</v>
    <v>Zimbabwe, officially the Republic of Zimbabwe, is a landlocked country located in Southeast Africa, between the Zambezi and Limpopo Rivers, bordered by South Africa to the south, Botswana to the south-west, Zambia to the north, and Mozambique to the east. The capital and largest city is Harare. The second largest city is Bulawayo. A country of roughly 15 million people, Zimbabwe has 16 official languages, with English, Shona, and Ndebele the most common.</v>
    <v>12928</v>
    <v>12929</v>
    <v>12930</v>
    <v>12931</v>
    <v>12932</v>
    <v>12933</v>
    <v>12934</v>
    <v>12935</v>
    <v>12936</v>
    <v>12937</v>
    <v>12924</v>
    <v>12940</v>
    <v>12941</v>
    <v>12942</v>
    <v>12943</v>
    <v>12944</v>
    <v>Zimbabwe</v>
    <v>National Anthem of Zimbabwe</v>
    <v>12945</v>
    <v>Republic of Zimbabwe</v>
    <v>12946</v>
    <v>12947</v>
    <v>12948</v>
    <v>2278</v>
    <v>8916</v>
    <v>12949</v>
    <v>12098</v>
    <v>4672</v>
    <v>3078</v>
    <v>1659</v>
    <v>12950</v>
    <v>12961</v>
    <v>12962</v>
    <v>2016</v>
    <v>6447</v>
    <v>12963</v>
    <v>Zimbabwe</v>
    <v>12964</v>
    <v>mdp/vdpid/264</v>
  </rv>
  <rv s="1">
    <fb>960.6</fb>
    <v>28</v>
  </rv>
  <rv s="2">
    <v>379</v>
    <v>25</v>
    <v>3478</v>
    <v>0</v>
    <v>Image of Harare</v>
  </rv>
  <rv s="1">
    <fb>-17.863889</fb>
    <v>45</v>
  </rv>
  <rv s="3">
    <v>836</v>
  </rv>
  <rv s="4">
    <v>https://www.bing.com/search?q=harare&amp;form=skydnc</v>
    <v>Learn more on Bing</v>
  </rv>
  <rv s="1">
    <fb>31.029722</fb>
    <v>45</v>
  </rv>
  <rv s="1">
    <fb>2123132</fb>
    <v>28</v>
  </rv>
  <rv s="6">
    <v>#VALUE!</v>
    <v>en-US</v>
    <v>339262f8-e3e8-4a7a-b284-2ec0ae8db056</v>
    <v>536870912</v>
    <v>1</v>
    <v>3477</v>
    <v>42</v>
    <v>Harare</v>
    <v>23</v>
    <v>24</v>
    <v>Map</v>
    <v>25</v>
    <v>219</v>
    <v>12952</v>
    <v>12966</v>
    <v>12918</v>
    <v>Harare is the capital and most populous city of Zimbabwe. The city proper has an area of 960.6 km² and a population 2,123,132 in the 2012 census and an estimated 3,120,917 in its metropolitan area in 2019. Situated in north-eastern Zimbabwe in the country's Mashonaland region, Harare is a metropolitan province, which also incorporates the municipalities of Chitungwiza and Epworth. The city sits on a plateau at an elevation of 1,483 metres above sea level and its climate falls into the subtropical highland category.</v>
    <v>12967</v>
    <v>12968</v>
    <v>12969</v>
    <v>12970</v>
    <v>12971</v>
    <v>Harare</v>
    <v>12972</v>
    <v>2024</v>
    <v>Harare</v>
    <v>mdp/vdpid/8131885905293082625</v>
  </rv>
</rvData>
</file>

<file path=xl/richData/rdrichvaluestructure.xml><?xml version="1.0" encoding="utf-8"?>
<rvStructures xmlns="http://schemas.microsoft.com/office/spreadsheetml/2017/richdata" count="139">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orested area (%)" t="r"/>
    <k n="GDP" t="r"/>
    <k n="Gross primary education enrollment (%)" t="r"/>
    <k n="Gross tertiary education enrollment (%)" t="r"/>
    <k n="Image" t="r"/>
    <k n="Largest city" t="r"/>
    <k n="LearnMoreOnLink"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Fertility rate" t="r"/>
    <k n="Forested area (%)" t="r"/>
    <k n="GDP" t="r"/>
    <k n="Gross primary education enrollment (%)" t="r"/>
    <k n="Gross tertiary education enrollment (%)" t="r"/>
    <k n="Image" t="r"/>
    <k n="Largest city" t="r"/>
    <k n="Leader(s)" t="r"/>
    <k n="LearnMoreOnLink" t="r"/>
    <k n="Life expectancy"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r"/>
    <k n="Carbon dioxide emissions" t="r"/>
    <k n="CPI" t="r"/>
    <k n="CPI Change (%)" t="r"/>
    <k n="Description" t="s"/>
    <k n="Electric power consumption" t="r"/>
    <k n="Fertility rate" t="r"/>
    <k n="Fossil fuel energy consumption"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Description" t="s"/>
    <k n="Fertility rate" t="r"/>
    <k n="Forested area (%)" t="r"/>
    <k n="GDP" t="r"/>
    <k n="Gross primary education enrollment (%)" t="r"/>
    <k n="Gross tertiary education enrollment (%)" t="r"/>
    <k n="Image" t="r"/>
    <k n="Largest city" t="r"/>
    <k n="Leader(s)" t="r"/>
    <k n="LearnMoreOnLink" t="r"/>
    <k n="Life expectancy" t="r"/>
    <k n="Market cap of listed companies"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Gross primary education enrollment (%)" t="r"/>
    <k n="Gross tertiary education enrollment (%)" t="r"/>
    <k n="Image"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Gross primary education enrollment (%)" t="r"/>
    <k n="Image" t="r"/>
    <k n="Largest city" t="r"/>
    <k n="LearnMoreOnLink" t="r"/>
    <k n="Life expectancy" t="r"/>
    <k n="Name" t="s"/>
    <k n="National anthem" t="s"/>
    <k n="Official language" t="r"/>
    <k n="Official name" t="s"/>
    <k n="Physicians per thousand" t="r"/>
    <k n="Population" t="r"/>
    <k n="Population: Labor force participation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Description" t="s"/>
    <k n="Forested area (%)" t="r"/>
    <k n="GDP" t="r"/>
    <k n="Image" t="r"/>
    <k n="Largest city" t="r"/>
    <k n="Leader(s)" t="r"/>
    <k n="LearnMoreOnLink"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Forested area (%)" t="r"/>
    <k n="GDP" t="r"/>
    <k n="Image" t="r"/>
    <k n="Largest city" t="r"/>
    <k n="LearnMoreOnLink" t="r"/>
    <k n="Life expectancy" t="r"/>
    <k n="Market cap of listed companies"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rbon dioxide emissions" t="r"/>
    <k n="CPI" t="r"/>
    <k n="CPI Change (%)" t="r"/>
    <k n="Description" t="s"/>
    <k n="Fertility rate" t="r"/>
    <k n="GDP" t="r"/>
    <k n="Gross primary education enrollment (%)" t="r"/>
    <k n="Gross tertiary education enrollment (%)" t="r"/>
    <k n="Image" t="r"/>
    <k n="LearnMoreOnLink" t="r"/>
    <k n="Life expectancy" t="r"/>
    <k n="Name" t="s"/>
    <k n="National anthem" t="s"/>
    <k n="Official language" t="r"/>
    <k n="Official name" t="s"/>
    <k n="Physicians per thousand" t="r"/>
    <k n="Population" t="r"/>
    <k n="Population: Labor force participation (%)" t="r"/>
    <k n="Tax revenue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Image" t="r"/>
    <k n="Latitude" t="r"/>
    <k n="LearnMoreOnLink" t="r"/>
    <k n="Longitude" t="r"/>
    <k n="Name" t="s"/>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ing units" t="r"/>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Description" t="s"/>
    <k n="GDP" t="r"/>
    <k n="Image" t="r"/>
    <k n="Largest city" t="r"/>
    <k n="Leader(s)" t="r"/>
    <k n="LearnMoreOnLink" t="r"/>
    <k n="Name" t="s"/>
    <k n="National anthem" t="s"/>
    <k n="Official language" t="r"/>
    <k n="Official name" t="s"/>
    <k n="Out of pocket health expenditure (%)" t="r"/>
    <k n="Population" t="r"/>
    <k n="Subdivisions" t="r"/>
    <k n="Tax revenu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Description" t="s"/>
    <k n="Fertility rate" t="r"/>
    <k n="Forested area (%)" t="r"/>
    <k n="Gasoline price"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Population: Labor force participation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GDP" t="r"/>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s"/>
    <k n="Description" t="s"/>
    <k n="GDP" t="r"/>
    <k n="Image" t="r"/>
    <k n="Leader(s)"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Image" t="r"/>
    <k n="Largest city" t="r"/>
    <k n="LearnMoreOnLink" t="r"/>
    <k n="Life expectancy"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Description" t="s"/>
    <k n="GDP" t="r"/>
    <k n="Image"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s"/>
    <k n="Currency code" t="s"/>
    <k n="Description" t="s"/>
    <k n="Gasoline price" t="r"/>
    <k n="GDP" t="r"/>
    <k n="Image" t="r"/>
    <k n="Infant mortality"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eader(s)" t="r"/>
    <k n="LearnMoreOnLink"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PI" t="r"/>
    <k n="CPI Change (%)" t="r"/>
    <k n="Currency code" t="s"/>
    <k n="Description" t="s"/>
    <k n="Fertility rate" t="r"/>
    <k n="Forested area (%)" t="r"/>
    <k n="GDP" t="r"/>
    <k n="Gross primary education enrollment (%)" t="r"/>
    <k n="Gross tertiary education enrollment (%)" t="r"/>
    <k n="Image" t="r"/>
    <k n="Infant mortality" t="r"/>
    <k n="Largest city" t="r"/>
    <k n="LearnMoreOnLink" t="r"/>
    <k n="Life expectancy"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ax revenue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Armed forces size"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Description" t="s"/>
    <k n="Forested area (%)" t="r"/>
    <k n="GDP" t="r"/>
    <k n="Image" t="r"/>
    <k n="Leader(s)" t="r"/>
    <k n="LearnMoreOnLink"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Currency code" t="s"/>
    <k n="Description" t="s"/>
    <k n="Forested area (%)" t="r"/>
    <k n="GDP" t="r"/>
    <k n="Gross primary education enrollment (%)" t="r"/>
    <k n="Image" t="r"/>
    <k n="Infant mortality" t="r"/>
    <k n="Largest city" t="r"/>
    <k n="Leader(s)" t="r"/>
    <k n="LearnMoreOnLink"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s"/>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earnMoreOnLink" t="r"/>
    <k n="Name" t="s"/>
    <k n="Population" t="r"/>
    <k n="Time zone(s)" t="r"/>
    <k n="UniqueName" t="s"/>
    <k n="VDPID/VSID" t="s"/>
  </s>
  <s t="_error">
    <k n="errorType" t="i"/>
    <k n="propagated" t="b"/>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132">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Abbreviation</v>
      <v t="s">Time zone(s)</v>
      <v t="s">_Flags</v>
      <v t="s">VDPID/VSID</v>
      <v t="s">UniqueName</v>
      <v t="s">_DisplayString</v>
      <v t="s">LearnMoreOnLink</v>
      <v t="s">Image</v>
      <v t="s">Description</v>
    </a>
    <a count="36">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Birth rate</v>
      <v t="s">Urban population</v>
      <v t="s">Agricultural land (%)</v>
      <v t="s">Forested area (%)</v>
      <v t="s">Gross primary education enrollment (%)</v>
      <v t="s">Gross tertiary education enrollment (%)</v>
      <v t="s">Physicians per thousand</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CPI</v>
      <v t="s">CPI Change (%)</v>
      <v t="s">Gross primary education enrollment (%)</v>
      <v t="s">Gross tertiary education enrollment (%)</v>
      <v t="s">Physicians per thousand</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Latitude</v>
      <v t="s">Longitude</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Carbon dioxide emissions</v>
      <v t="s">Fossil fuel energy consumption</v>
      <v t="s">Electric power consumption</v>
      <v t="s">CPI</v>
      <v t="s">CPI Change (%)</v>
      <v t="s">Gross primary education enrollment (%)</v>
      <v t="s">Gross tertiary education enrollment (%)</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Area</v>
      <v t="s">Latitude</v>
      <v t="s">Longitude</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Forested area (%)</v>
      <v t="s">Population: Labor force participation (%)</v>
      <v t="s">Unemployment rate</v>
      <v t="s">Gross primary education enrollment (%)</v>
      <v t="s">Physicians per thousand</v>
      <v t="s">Time zone(s)</v>
      <v t="s">Calling code</v>
      <v t="s">_Flags</v>
      <v t="s">VDPID/VSID</v>
      <v t="s">UniqueName</v>
      <v t="s">_DisplayString</v>
      <v t="s">LearnMoreOnLink</v>
      <v t="s">Image</v>
      <v t="s">Description</v>
    </a>
    <a count="34">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Urban population</v>
      <v t="s">Agricultural land (%)</v>
      <v t="s">Forested area (%)</v>
      <v t="s">Physicians per thousand</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Urban population</v>
      <v t="s">Agricultural land (%)</v>
      <v t="s">Forested area (%)</v>
      <v t="s">Carbon dioxide emissions</v>
      <v t="s">CPI</v>
      <v t="s">CPI Change (%)</v>
      <v t="s">Market cap of listed companies</v>
      <v t="s">Physicians per thousand</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40">
      <v t="s">%EntityServiceId</v>
      <v t="s">%IsRefreshable</v>
      <v t="s">%EntityCulture</v>
      <v t="s">%EntityId</v>
      <v t="s">_Icon</v>
      <v t="s">_Provider</v>
      <v t="s">_Attribution</v>
      <v t="s">_Display</v>
      <v t="s">Name</v>
      <v t="s">_Format</v>
      <v t="s">_SubLabel</v>
      <v t="s">Population</v>
      <v t="s">Area</v>
      <v t="s">Abbreviation</v>
      <v t="s">GDP</v>
      <v t="s">National anthem</v>
      <v t="s">Official language</v>
      <v t="s">Official name</v>
      <v t="s">Life expectancy</v>
      <v t="s">Birth rate</v>
      <v t="s">Fertility rate</v>
      <v t="s">Urban population</v>
      <v t="s">Carbon dioxide emissions</v>
      <v t="s">CPI</v>
      <v t="s">CPI Change (%)</v>
      <v t="s">Population: Labor force participation (%)</v>
      <v t="s">Tax revenue (%)</v>
      <v t="s">Unemployment rate</v>
      <v t="s">Gross primary education enrollment (%)</v>
      <v t="s">Gross tertiary education enrollment (%)</v>
      <v t="s">Physicians per thousand</v>
      <v t="s">Time zone(s)</v>
      <v t="s">Calling code</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Country/region</v>
      <v t="s">Latitude</v>
      <v t="s">Longitude</v>
      <v t="s">Time zone(s)</v>
      <v t="s">_Flags</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Housing units</v>
      <v t="s">Time zone(s)</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Largest city</v>
      <v t="s">National anthem</v>
      <v t="s">Official language</v>
      <v t="s">Official name</v>
      <v t="s">Subdivisions</v>
      <v t="s">Tax revenue (%)</v>
      <v t="s">Out of pocket health expenditure (%)</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Gasoline price</v>
      <v t="s">Population: Labor force participation (%)</v>
      <v t="s">Unemployment rate</v>
      <v t="s">Gross primary education enrollment (%)</v>
      <v t="s">Physicians per thousand</v>
      <v t="s">Time zone(s)</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CPI</v>
      <v t="s">CPI Change (%)</v>
      <v t="s">Population: Labor force participation (%)</v>
      <v t="s">Unemployment rate</v>
      <v t="s">Physicians per thousand</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GDP</v>
      <v t="s">Official language</v>
      <v t="s">Official name</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Urban population</v>
      <v t="s">Agricultural land (%)</v>
      <v t="s">Forested area (%)</v>
      <v t="s">Carbon dioxide emissions</v>
      <v t="s">Physicians per thousand</v>
      <v t="s">Time zone(s)</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Abbreviation</v>
      <v t="s">Time zone(s)</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Households</v>
      <v t="s">Persons per household</v>
      <v t="s">Time zone(s)</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6">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Forested area (%)</v>
      <v t="s">Physicians per thousand</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Country/region</v>
      <v t="s">_SubLabel</v>
      <v t="s">Population</v>
      <v t="s">Area</v>
      <v t="s">Time zone(s)</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Out of pocket health expenditure (%)</v>
      <v t="s">Physicians per thousand</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GDP</v>
      <v t="s">Largest city</v>
      <v t="s">National anthem</v>
      <v t="s">Official language</v>
      <v t="s">Official name</v>
      <v t="s">Minimum wage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Leader(s)</v>
      <v t="s">_SubLabel</v>
      <v t="s">Area</v>
      <v t="s">Latitude</v>
      <v t="s">Longitude</v>
      <v t="s">Time zone(s)</v>
      <v t="s">_Flags</v>
      <v t="s">VDPID/VSID</v>
      <v t="s">UniqueName</v>
      <v t="s">_DisplayString</v>
      <v t="s">LearnMoreOnLink</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Leader(s)</v>
      <v t="s">Country/region</v>
      <v t="s">_SubLabel</v>
      <v t="s">Population</v>
      <v t="s">Area</v>
      <v t="s">Time zone(s)</v>
      <v t="s">_Flags</v>
      <v t="s">VDPID/VSID</v>
      <v t="s">UniqueName</v>
      <v t="s">_DisplayString</v>
      <v t="s">LearnMoreOnLink</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Abbreviation</v>
      <v t="s">Households</v>
      <v t="s">Time zone(s)</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37">
      <v t="s">%EntityServiceId</v>
      <v t="s">%IsRefreshable</v>
      <v t="s">%EntityCulture</v>
      <v t="s">%EntityId</v>
      <v t="s">_Icon</v>
      <v t="s">_Provider</v>
      <v t="s">_Attribution</v>
      <v t="s">_Display</v>
      <v t="s">Name</v>
      <v t="s">_Format</v>
      <v t="s">Capital/Major City</v>
      <v t="s">_SubLabel</v>
      <v t="s">Population</v>
      <v t="s">Area</v>
      <v t="s">Abbreviation</v>
      <v t="s">GDP</v>
      <v t="s">Currency code</v>
      <v t="s">National anthem</v>
      <v t="s">Official language</v>
      <v t="s">Official name</v>
      <v t="s">Subdivisions</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Area</v>
      <v t="s">Latitude</v>
      <v t="s">Longitude</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Subdivisions</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46">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Tax revenue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Out of pocket health expenditure (%)</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Time zone(s)</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3">
      <v t="s">%EntityServiceId</v>
      <v t="s">%IsRefreshable</v>
      <v t="s">%EntityCulture</v>
      <v t="s">%EntityId</v>
      <v t="s">_Icon</v>
      <v t="s">_Provider</v>
      <v t="s">_Attribution</v>
      <v t="s">_Display</v>
      <v t="s">Name</v>
      <v t="s">_Format</v>
      <v t="s">Capital/Major City</v>
      <v t="s">Leader(s)</v>
      <v t="s">_SubLabel</v>
      <v t="s">Population</v>
      <v t="s">Area</v>
      <v t="s">Abbreviation</v>
      <v t="s">GDP</v>
      <v t="s">National anthem</v>
      <v t="s">Official language</v>
      <v t="s">Official name</v>
      <v t="s">Urban population</v>
      <v t="s">Agricultural land (%)</v>
      <v t="s">Forested area (%)</v>
      <v t="s">Carbon dioxide emissions</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Area</v>
      <v t="s">Latitude</v>
      <v t="s">Longitude</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Out of pocket health expenditure (%)</v>
      <v t="s">Physicians per thousand</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Abbreviation</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Time zone(s)</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Country/region</v>
      <v t="s">_SubLabel</v>
      <v t="s">Population</v>
      <v t="s">Area</v>
      <v t="s">Abbreviation</v>
      <v t="s">Time zone(s)</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Time zone(s)</v>
      <v t="s">_Flags</v>
      <v t="s">VDPID/VSID</v>
      <v t="s">UniqueName</v>
      <v t="s">_DisplayString</v>
      <v t="s">LearnMoreOnLink</v>
      <v t="s">Image</v>
      <v t="s">Description</v>
    </a>
  </spbArrays>
  <spbData count="3479">
    <spb s="0">
      <v xml:space="preserve">data.worldbank.org	</v>
      <v xml:space="preserve">	</v>
      <v xml:space="preserve">http://data.worldbank.org/indicator/FP.CPI.TOTL	</v>
      <v xml:space="preserve">	</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Wikipedia	Cia	</v>
      <v xml:space="preserve">CC-BY-SA	CC-BY-SA		</v>
      <v xml:space="preserve">http://en.wikipedia.org/wiki/Afghanistan	http://fr.wikipedia.org/wiki/Afghanistan	https://www.cia.gov/library/publications/the-world-factbook/geos/af.html?Transportation	</v>
      <v xml:space="preserve">http://creativecommons.org/licenses/by-sa/3.0/	http://creativecommons.org/licenses/by-sa/3.0/		</v>
    </spb>
    <spb s="0">
      <v xml:space="preserve">Wikipedia	Cia	Wikipedia	travel.state.gov	</v>
      <v xml:space="preserve">CC-BY-SA		CC-BY-SA		</v>
      <v xml:space="preserve">http://en.wikipedia.org/wiki/Afghanistan	https://www.cia.gov/library/publications/the-world-factbook/geos/af.html?Transportation	https://en.wikipedia.org/wiki/Afghanistan	https://travel.state.gov/content/travel/en/international-travel/International-Travel-Country-Information-Pages/Afghanistan.html	</v>
      <v xml:space="preserve">http://creativecommons.org/licenses/by-sa/3.0/		http://creativecommons.org/licenses/by-sa/3.0/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http://en.wikipedia.org/wiki/Afghanistan	</v>
      <v xml:space="preserve">http://creativecommons.org/licenses/by-sa/3.0/	</v>
    </spb>
    <spb s="0">
      <v xml:space="preserve">Wikipedia	Cia	</v>
      <v xml:space="preserve">CC-BY-SA		</v>
      <v xml:space="preserve">http://en.wikipedia.org/wiki/Afghanistan	https://www.cia.gov/library/publications/the-world-factbook/geos/af.html?Transportation	</v>
      <v xml:space="preserve">http://creativecommons.org/licenses/by-sa/3.0/		</v>
    </spb>
    <spb s="0">
      <v xml:space="preserve">Wikipedia	Wikipedia	Cia	travel.state.gov	</v>
      <v xml:space="preserve">CC-BY-SA	CC-BY-SA			</v>
      <v xml:space="preserve">http://en.wikipedia.org/wiki/Afghanistan	http://fr.wikipedia.org/wiki/Afghanistan	https://www.cia.gov/library/publications/the-world-factbook/geos/af.html?Transportation	https://travel.state.gov/content/travel/en/international-travel/International-Travel-Country-Information-Pages/Afghanistan.html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https://travel.state.gov/content/travel/en/international-travel/International-Travel-Country-Information-Pages/Afghanistan.html	</v>
      <v xml:space="preserve">	</v>
    </spb>
    <spb s="0">
      <v xml:space="preserve">Cia	</v>
      <v xml:space="preserve">	</v>
      <v xml:space="preserve">https://www.cia.gov/library/publications/the-world-factbook/geos/af.html?Transportation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1">
      <v>0</v>
      <v>1</v>
      <v>2</v>
      <v>3</v>
      <v>4</v>
      <v>5</v>
      <v>3</v>
      <v>5</v>
      <v>5</v>
      <v>6</v>
      <v>7</v>
      <v>5</v>
      <v>5</v>
      <v>8</v>
      <v>9</v>
      <v>10</v>
      <v>1</v>
      <v>9</v>
      <v>11</v>
      <v>5</v>
      <v>9</v>
      <v>12</v>
      <v>13</v>
      <v>14</v>
      <v>9</v>
      <v>9</v>
      <v>7</v>
      <v>9</v>
      <v>15</v>
      <v>16</v>
      <v>17</v>
      <v>9</v>
      <v>9</v>
      <v>9</v>
      <v>18</v>
    </spb>
    <spb s="2">
      <v>0</v>
      <v>Name</v>
      <v>LearnMoreOnLink</v>
    </spb>
    <spb s="3">
      <v>0</v>
      <v>0</v>
      <v>0</v>
    </spb>
    <spb s="4">
      <v>0</v>
      <v>0</v>
    </spb>
    <spb s="5">
      <v>21</v>
      <v>21</v>
      <v>22</v>
      <v>21</v>
    </spb>
    <spb s="6">
      <v>1</v>
      <v>2</v>
      <v>3</v>
    </spb>
    <spb s="7">
      <v>https://www.bing.com</v>
      <v>https://www.bing.com/th?id=Ga%5Cbing_yt.png&amp;w=100&amp;h=40&amp;c=0&amp;pid=0.1</v>
      <v>Powered by Bing</v>
    </spb>
    <spb s="8">
      <v>2019</v>
      <v>2019</v>
      <v>square km</v>
      <v>per thousand (2018)</v>
      <v>2020</v>
      <v>2019</v>
      <v>2018</v>
      <v>per liter (2016)</v>
      <v>2019</v>
      <v>years (2018)</v>
      <v>2017</v>
      <v>per thousand (2018)</v>
      <v>2019</v>
      <v>2017</v>
      <v>2016</v>
      <v>2019</v>
      <v>2016</v>
      <v>2016</v>
      <v>kilotons per year (2016)</v>
      <v>deaths per 100,000 (2017)</v>
      <v>2015</v>
      <v>2018</v>
      <v>2018</v>
      <v>2019</v>
    </spb>
    <spb s="9">
      <v>4</v>
    </spb>
    <spb s="9">
      <v>5</v>
    </spb>
    <spb s="9">
      <v>6</v>
    </spb>
    <spb s="9">
      <v>7</v>
    </spb>
    <spb s="9">
      <v>8</v>
    </spb>
    <spb s="9">
      <v>9</v>
    </spb>
    <spb s="9">
      <v>10</v>
    </spb>
    <spb s="0">
      <v xml:space="preserve">Wikipedia	</v>
      <v xml:space="preserve">CC BY-SA 3.0	</v>
      <v xml:space="preserve">http://sv.wikipedia.org/wiki/Afghanistan	</v>
      <v xml:space="preserve">https://creativecommons.org/licenses/by-sa/3.0	</v>
    </spb>
    <spb s="9">
      <v>11</v>
    </spb>
    <spb s="9">
      <v>12</v>
    </spb>
    <spb s="0">
      <v xml:space="preserve">Wikipedia	</v>
      <v xml:space="preserve">CC-BY-SA	</v>
      <v xml:space="preserve">http://en.wikipedia.org/wiki/Kabul	</v>
      <v xml:space="preserve">http://creativecommons.org/licenses/by-sa/3.0/	</v>
    </spb>
    <spb s="0">
      <v xml:space="preserve">Wikipedia	Weathertrends360	</v>
      <v xml:space="preserve">CC-BY-SA		</v>
      <v xml:space="preserve">http://en.wikipedia.org/wiki/Kabul	https://www.weathertrends360.com/	</v>
      <v xml:space="preserve">http://creativecommons.org/licenses/by-sa/3.0/		</v>
    </spb>
    <spb s="0">
      <v xml:space="preserve">Wikipedia	Wikipedia	</v>
      <v xml:space="preserve">CC-BY-SA	CC-BY-SA	</v>
      <v xml:space="preserve">http://en.wikipedia.org/wiki/Kabul	https://en.wikipedia.org/wiki/Kabul	</v>
      <v xml:space="preserve">http://creativecommons.org/licenses/by-sa/3.0/	http://creativecommons.org/licenses/by-sa/3.0/	</v>
    </spb>
    <spb s="0">
      <v xml:space="preserve">Wikipedia	Wikipedia	</v>
      <v xml:space="preserve">CC-BY-SA	CC-BY-SA	</v>
      <v xml:space="preserve">http://en.wikipedia.org/wiki/Kabul	http://es.wikipedia.org/wiki/Kabul	</v>
      <v xml:space="preserve">http://creativecommons.org/licenses/by-sa/3.0/	http://creativecommons.org/licenses/by-sa/3.0/	</v>
    </spb>
    <spb s="10">
      <v>37</v>
      <v>38</v>
      <v>37</v>
      <v>38</v>
      <v>37</v>
      <v>39</v>
      <v>40</v>
    </spb>
    <spb s="2">
      <v>1</v>
      <v>Name</v>
      <v>LearnMoreOnLink</v>
    </spb>
    <spb s="11">
      <v>square km</v>
      <v>2021</v>
    </spb>
    <spb s="0">
      <v xml:space="preserve">Wikipedia	</v>
      <v xml:space="preserve">CC BY-SA 2.0	</v>
      <v xml:space="preserve">http://pl.wikipedia.org/wiki/Kabul	</v>
      <v xml:space="preserve">https://creativecommons.org/licenses/by-sa/2.0	</v>
    </spb>
    <spb s="9">
      <v>13</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Cia	Wikipedia	travel.state.gov	</v>
      <v xml:space="preserve">CC-BY-SA		CC-BY-SA		</v>
      <v xml:space="preserve">http://en.wikipedia.org/wiki/Algeria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Wikidata	</v>
      <v xml:space="preserve">CC-BY-SA		</v>
      <v xml:space="preserve">http://en.wikipedia.org/wiki/Algeria	https://www.wikidata.org/wiki/Q65423149	</v>
      <v xml:space="preserve">http://creativecommons.org/licenses/by-sa/3.0/		</v>
    </spb>
    <spb s="0">
      <v xml:space="preserve">data.worldbank.org	</v>
      <v xml:space="preserve">	</v>
      <v xml:space="preserve">http://data.worldbank.org/indicator/EG.USE.ELEC.KH.PC	</v>
      <v xml:space="preserve">	</v>
    </spb>
    <spb s="12">
      <v>0</v>
      <v>46</v>
      <v>47</v>
      <v>48</v>
      <v>4</v>
      <v>49</v>
      <v>48</v>
      <v>50</v>
      <v>50</v>
      <v>51</v>
      <v>46</v>
      <v>50</v>
      <v>50</v>
      <v>52</v>
      <v>53</v>
      <v>10</v>
      <v>46</v>
      <v>53</v>
      <v>11</v>
      <v>54</v>
      <v>53</v>
      <v>12</v>
      <v>13</v>
      <v>14</v>
      <v>53</v>
      <v>53</v>
      <v>46</v>
      <v>53</v>
      <v>15</v>
      <v>16</v>
      <v>17</v>
      <v>55</v>
      <v>53</v>
      <v>46</v>
      <v>53</v>
      <v>53</v>
      <v>53</v>
      <v>53</v>
      <v>53</v>
      <v>53</v>
      <v>53</v>
      <v>53</v>
      <v>53</v>
      <v>53</v>
      <v>18</v>
    </spb>
    <spb s="2">
      <v>2</v>
      <v>Name</v>
      <v>LearnMoreOnLink</v>
    </spb>
    <spb s="13">
      <v>2019</v>
      <v>2019</v>
      <v>square km</v>
      <v>per thousand (2018)</v>
      <v>2019</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v>
      <v xml:space="preserve">Public domain	</v>
      <v xml:space="preserve">http://en.wikipedia.org/wiki/Algeria	</v>
      <v xml:space="preserve">http://en.wikipedia.org/wiki/Public_domain	</v>
    </spb>
    <spb s="0">
      <v xml:space="preserve">Wikipedia	</v>
      <v xml:space="preserve">CC-BY-SA	</v>
      <v xml:space="preserve">http://en.wikipedia.org/wiki/Algiers	</v>
      <v xml:space="preserve">http://creativecommons.org/licenses/by-sa/3.0/	</v>
    </spb>
    <spb s="0">
      <v xml:space="preserve">Wikipedia	Weathertrends360	</v>
      <v xml:space="preserve">CC-BY-SA		</v>
      <v xml:space="preserve">http://en.wikipedia.org/wiki/Algiers	https://www.weathertrends360.com/	</v>
      <v xml:space="preserve">http://creativecommons.org/licenses/by-sa/3.0/		</v>
    </spb>
    <spb s="0">
      <v xml:space="preserve">Wikipedia	Wikipedia	</v>
      <v xml:space="preserve">CC-BY-SA	CC-BY-SA	</v>
      <v xml:space="preserve">http://en.wikipedia.org/wiki/Algiers	https://en.wikipedia.org/wiki/Algiers	</v>
      <v xml:space="preserve">http://creativecommons.org/licenses/by-sa/3.0/	http://creativecommons.org/licenses/by-sa/3.0/	</v>
    </spb>
    <spb s="0">
      <v xml:space="preserve">Wikipedia	Wikipedia	</v>
      <v xml:space="preserve">CC-BY-SA	CC-BY-SA	</v>
      <v xml:space="preserve">http://en.wikipedia.org/wiki/Algiers	http://es.wikipedia.org/wiki/Argel	</v>
      <v xml:space="preserve">http://creativecommons.org/licenses/by-sa/3.0/	http://creativecommons.org/licenses/by-sa/3.0/	</v>
    </spb>
    <spb s="10">
      <v>60</v>
      <v>61</v>
      <v>60</v>
      <v>61</v>
      <v>60</v>
      <v>62</v>
      <v>63</v>
    </spb>
    <spb s="2">
      <v>3</v>
      <v>Name</v>
      <v>LearnMoreOnLink</v>
    </spb>
    <spb s="11">
      <v>square km</v>
      <v>2011</v>
    </spb>
    <spb s="0">
      <v xml:space="preserve">Wikipedia	</v>
      <v xml:space="preserve">CC BY 2.0	</v>
      <v xml:space="preserve">http://pl.wikipedia.org/wiki/Algier	</v>
      <v xml:space="preserve">https://creativecommons.org/licenses/by/2.0	</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http://en.wikipedia.org/wiki/Angola	https://www.cia.gov/library/publications/the-world-factbook/geos/ao.html?Transportation	https://en.wikipedia.org/wiki/Angola	https://travel.state.gov/content/travel/en/international-travel/International-Travel-Country-Information-Pages/Angola.html	</v>
      <v xml:space="preserve">http://creativecommons.org/licenses/by-sa/3.0/		http://creativecommons.org/licenses/by-sa/3.0/		</v>
    </spb>
    <spb s="0">
      <v xml:space="preserve">Wikipedia	</v>
      <v xml:space="preserve">CC-BY-SA	</v>
      <v xml:space="preserve">http://en.wikipedia.org/wiki/Angola	</v>
      <v xml:space="preserve">http://creativecommons.org/licenses/by-sa/3.0/	</v>
    </spb>
    <spb s="0">
      <v xml:space="preserve">Wikipedia	Cia	</v>
      <v xml:space="preserve">CC-BY-SA		</v>
      <v xml:space="preserve">http://en.wikipedia.org/wiki/Angola	https://www.cia.gov/library/publications/the-world-factbook/geos/ao.html?Transportation	</v>
      <v xml:space="preserve">http://creativecommons.org/licenses/by-sa/3.0/		</v>
    </spb>
    <spb s="0">
      <v xml:space="preserve">Wikipedia	Wikipedia	Cia	travel.state.gov	</v>
      <v xml:space="preserve">CC-BY-SA	CC-BY-SA			</v>
      <v xml:space="preserve">http://en.wikipedia.org/wiki/Angola	http://fr.wikipedia.org/wiki/Angola	https://www.cia.gov/library/publications/the-world-factbook/geos/ao.html?Transportation	https://travel.state.gov/content/travel/en/international-travel/International-Travel-Country-Information-Pages/Angola.html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https://travel.state.gov/content/travel/en/international-travel/International-Travel-Country-Information-Pages/Angola.html	</v>
      <v xml:space="preserve">	</v>
    </spb>
    <spb s="0">
      <v xml:space="preserve">Cia	</v>
      <v xml:space="preserve">	</v>
      <v xml:space="preserve">https://www.cia.gov/library/publications/the-world-factbook/geos/ao.html?Transportation	</v>
      <v xml:space="preserve">	</v>
    </spb>
    <spb s="14">
      <v>0</v>
      <v>68</v>
      <v>69</v>
      <v>70</v>
      <v>4</v>
      <v>49</v>
      <v>70</v>
      <v>71</v>
      <v>71</v>
      <v>72</v>
      <v>73</v>
      <v>71</v>
      <v>71</v>
      <v>74</v>
      <v>75</v>
      <v>10</v>
      <v>68</v>
      <v>75</v>
      <v>11</v>
      <v>71</v>
      <v>75</v>
      <v>12</v>
      <v>13</v>
      <v>14</v>
      <v>75</v>
      <v>75</v>
      <v>73</v>
      <v>75</v>
      <v>15</v>
      <v>16</v>
      <v>17</v>
      <v>55</v>
      <v>75</v>
      <v>75</v>
      <v>75</v>
      <v>75</v>
      <v>75</v>
      <v>75</v>
      <v>75</v>
      <v>75</v>
      <v>75</v>
      <v>75</v>
      <v>75</v>
      <v>18</v>
    </spb>
    <spb s="2">
      <v>4</v>
      <v>Name</v>
      <v>LearnMoreOnLink</v>
    </spb>
    <spb s="15">
      <v>2019</v>
      <v>2019</v>
      <v>square km</v>
      <v>per thousand (2018)</v>
      <v>2019</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v>
      <v xml:space="preserve">Public domain	</v>
      <v xml:space="preserve">http://en.wikipedia.org/wiki/Angola	</v>
      <v xml:space="preserve">http://en.wikipedia.org/wiki/Public_domain	</v>
    </spb>
    <spb s="0">
      <v xml:space="preserve">Wikipedia	</v>
      <v xml:space="preserve">CC-BY-SA	</v>
      <v xml:space="preserve">http://en.wikipedia.org/wiki/Luanda	</v>
      <v xml:space="preserve">http://creativecommons.org/licenses/by-sa/3.0/	</v>
    </spb>
    <spb s="0">
      <v xml:space="preserve">Wikipedia	Weathertrends360	</v>
      <v xml:space="preserve">CC-BY-SA		</v>
      <v xml:space="preserve">http://en.wikipedia.org/wiki/Luanda	https://www.weathertrends360.com/	</v>
      <v xml:space="preserve">http://creativecommons.org/licenses/by-sa/3.0/		</v>
    </spb>
    <spb s="0">
      <v xml:space="preserve">Wikipedia	Wikipedia	</v>
      <v xml:space="preserve">CC-BY-SA	CC-BY-SA	</v>
      <v xml:space="preserve">http://en.wikipedia.org/wiki/Luanda	https://en.wikipedia.org/wiki/Luanda	</v>
      <v xml:space="preserve">http://creativecommons.org/licenses/by-sa/3.0/	http://creativecommons.org/licenses/by-sa/3.0/	</v>
    </spb>
    <spb s="0">
      <v xml:space="preserve">Wikipedia	Wikipedia	</v>
      <v xml:space="preserve">CC-BY-SA	CC-BY-SA	</v>
      <v xml:space="preserve">http://en.wikipedia.org/wiki/Luanda	http://es.wikipedia.org/wiki/Luanda	</v>
      <v xml:space="preserve">http://creativecommons.org/licenses/by-sa/3.0/	http://creativecommons.org/licenses/by-sa/3.0/	</v>
    </spb>
    <spb s="10">
      <v>80</v>
      <v>81</v>
      <v>80</v>
      <v>81</v>
      <v>80</v>
      <v>82</v>
      <v>83</v>
    </spb>
    <spb s="11">
      <v>square km</v>
      <v>2020</v>
    </spb>
    <spb s="0">
      <v xml:space="preserve">Wikipedia	</v>
      <v xml:space="preserve">CC BY 2.0	</v>
      <v xml:space="preserve">http://en.wikipedia.org/wiki/Luanda	</v>
      <v xml:space="preserve">https://creativecommons.org/licenses/by/2.0	</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Wikipedia	Wikipedia	Cia	</v>
      <v xml:space="preserve">CC-BY-SA	CC-BY-SA	CC-BY-SA		</v>
      <v xml:space="preserve">http://en.wikipedia.org/wiki/Albania	http://es.wikipedia.org/wiki/Albania	http://fr.wikipedia.org/wiki/Albanie	https://www.cia.gov/library/publications/the-world-factbook/geos/al.html?Transportation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http://en.wikipedia.org/wiki/Albania	https://www.cia.gov/library/publications/the-world-factbook/geos/al.html?Transportation	https://en.wikipedia.org/wiki/Albania	https://travel.state.gov/content/travel/en/international-travel/International-Travel-Country-Information-Pages/Albania.html	</v>
      <v xml:space="preserve">http://creativecommons.org/licenses/by-sa/3.0/		http://creativecommons.org/licenses/by-sa/3.0/		</v>
    </spb>
    <spb s="0">
      <v xml:space="preserve">Wikipedia	</v>
      <v xml:space="preserve">CC-BY-SA	</v>
      <v xml:space="preserve">http://en.wikipedia.org/wiki/Albania	</v>
      <v xml:space="preserve">http://creativecommons.org/licenses/by-sa/3.0/	</v>
    </spb>
    <spb s="0">
      <v xml:space="preserve">Wikipedia	Cia	</v>
      <v xml:space="preserve">CC-BY-SA		</v>
      <v xml:space="preserve">http://en.wikipedia.org/wiki/Albania	https://www.cia.gov/library/publications/the-world-factbook/geos/al.html?Transportation	</v>
      <v xml:space="preserve">http://creativecommons.org/licenses/by-sa/3.0/		</v>
    </spb>
    <spb s="0">
      <v xml:space="preserve">Wikipedia	Wikipedia	Cia	travel.state.gov	</v>
      <v xml:space="preserve">CC-BY-SA	CC-BY-SA			</v>
      <v xml:space="preserve">http://en.wikipedia.org/wiki/Albania	http://fr.wikipedia.org/wiki/Albanie	https://www.cia.gov/library/publications/the-world-factbook/geos/al.html?Transportation	https://travel.state.gov/content/travel/en/international-travel/International-Travel-Country-Information-Pages/Albania.html	</v>
      <v xml:space="preserve">http://creativecommons.org/licenses/by-sa/3.0/	http://creativecommons.org/licenses/by-sa/3.0/			</v>
    </spb>
    <spb s="0">
      <v xml:space="preserve">Cia	</v>
      <v xml:space="preserve">	</v>
      <v xml:space="preserve">https://www.cia.gov/library/publications/the-world-factbook/geos/al.html?Transportation	</v>
      <v xml:space="preserve">	</v>
    </spb>
    <spb s="0">
      <v xml:space="preserve">Wikipedia	Wikidata	</v>
      <v xml:space="preserve">CC-BY-SA		</v>
      <v xml:space="preserve">http://en.wikipedia.org/wiki/Albania	https://www.wikidata.org/wiki/Q222	</v>
      <v xml:space="preserve">http://creativecommons.org/licenses/by-sa/3.0/		</v>
    </spb>
    <spb s="16">
      <v>0</v>
      <v>87</v>
      <v>88</v>
      <v>89</v>
      <v>4</v>
      <v>49</v>
      <v>89</v>
      <v>90</v>
      <v>90</v>
      <v>91</v>
      <v>92</v>
      <v>90</v>
      <v>90</v>
      <v>93</v>
      <v>10</v>
      <v>87</v>
      <v>93</v>
      <v>11</v>
      <v>94</v>
      <v>93</v>
      <v>12</v>
      <v>13</v>
      <v>14</v>
      <v>93</v>
      <v>93</v>
      <v>92</v>
      <v>93</v>
      <v>15</v>
      <v>16</v>
      <v>17</v>
      <v>55</v>
      <v>93</v>
      <v>93</v>
      <v>93</v>
      <v>93</v>
      <v>93</v>
      <v>93</v>
      <v>93</v>
      <v>93</v>
      <v>93</v>
      <v>93</v>
      <v>93</v>
      <v>18</v>
    </spb>
    <spb s="15">
      <v>2019</v>
      <v>2019</v>
      <v>square km</v>
      <v>per thousand (2018)</v>
      <v>2019</v>
      <v>2019</v>
      <v>2018</v>
      <v>per liter (2016)</v>
      <v>2019</v>
      <v>years (2018)</v>
      <v>2018</v>
      <v>per thousand (2018)</v>
      <v>2019</v>
      <v>2017</v>
      <v>2016</v>
      <v>2019</v>
      <v>2016</v>
      <v>2016</v>
      <v>kilotons per year (2016)</v>
      <v>deaths per 100,000 (2017)</v>
      <v>kWh (2014)</v>
      <v>2014</v>
      <v>2017</v>
      <v>2017</v>
      <v>2017</v>
      <v>2017</v>
      <v>2017</v>
      <v>2015</v>
      <v>2017</v>
      <v>2017</v>
      <v>2018</v>
      <v>2018</v>
      <v>2019</v>
    </spb>
    <spb s="0">
      <v xml:space="preserve">Wikipedia	</v>
      <v xml:space="preserve">Public domain	</v>
      <v xml:space="preserve">http://en.wikipedia.org/wiki/Albania	</v>
      <v xml:space="preserve">http://en.wikipedia.org/wiki/Public_domain	</v>
    </spb>
    <spb s="0">
      <v xml:space="preserve">Wikipedia	Wikipedia	Wikipedia	</v>
      <v xml:space="preserve">CC-BY-SA	CC-BY-SA	CC-BY-SA	</v>
      <v xml:space="preserve">http://en.wikipedia.org/wiki/Tirana	http://es.wikipedia.org/wiki/Tirana	http://fr.wikipedia.org/wiki/Tirana	</v>
      <v xml:space="preserve">http://creativecommons.org/licenses/by-sa/3.0/	http://creativecommons.org/licenses/by-sa/3.0/	http://creativecommons.org/licenses/by-sa/3.0/	</v>
    </spb>
    <spb s="0">
      <v xml:space="preserve">Wikipedia	</v>
      <v xml:space="preserve">CC-BY-SA	</v>
      <v xml:space="preserve">http://en.wikipedia.org/wiki/Tirana	</v>
      <v xml:space="preserve">http://creativecommons.org/licenses/by-sa/3.0/	</v>
    </spb>
    <spb s="0">
      <v xml:space="preserve">Wikipedia	Wikipedia	</v>
      <v xml:space="preserve">CC-BY-SA	CC-BY-SA	</v>
      <v xml:space="preserve">http://en.wikipedia.org/wiki/Tirana	https://en.wikipedia.org/wiki/Tirana	</v>
      <v xml:space="preserve">http://creativecommons.org/licenses/by-sa/3.0/	http://creativecommons.org/licenses/by-sa/3.0/	</v>
    </spb>
    <spb s="0">
      <v xml:space="preserve">Wikipedia	Wikipedia	</v>
      <v xml:space="preserve">CC-BY-SA	CC-BY-SA	</v>
      <v xml:space="preserve">http://en.wikipedia.org/wiki/Tirana	http://es.wikipedia.org/wiki/Tirana	</v>
      <v xml:space="preserve">http://creativecommons.org/licenses/by-sa/3.0/	http://creativecommons.org/licenses/by-sa/3.0/	</v>
    </spb>
    <spb s="17">
      <v>98</v>
      <v>99</v>
      <v>99</v>
      <v>99</v>
      <v>99</v>
      <v>99</v>
      <v>99</v>
      <v>100</v>
      <v>98</v>
      <v>101</v>
    </spb>
    <spb s="2">
      <v>5</v>
      <v>Name</v>
      <v>LearnMoreOnLink</v>
    </spb>
    <spb s="0">
      <v xml:space="preserve">Wikipedia	</v>
      <v xml:space="preserve">CC BY-SA 3.0	</v>
      <v xml:space="preserve">http://ja.wikipedia.org/wiki/ティラナ	</v>
      <v xml:space="preserve">https://creativecommons.org/licenses/by-sa/3.0	</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Wikipedia	Wikipedia	Wikipedia	Cia	</v>
      <v xml:space="preserve">CC-BY-SA	CC-BY-SA	CC-BY-SA	CC-BY-SA		</v>
      <v xml:space="preserve">http://en.wikipedia.org/wiki/Andorra	http://de.wikipedia.org/wiki/Andorra	http://es.wikipedia.org/wiki/Andorra	http://fr.wikipedia.org/wiki/Andorre	https://www.cia.gov/library/publications/the-world-factbook/geos/an.html?Transportation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http://en.wikipedia.org/wiki/Andorra	https://en.wikipedia.org/wiki/Andorra	https://travel.state.gov/content/travel/en/international-travel/International-Travel-Country-Information-Pages/Andorra.html	</v>
      <v xml:space="preserve">http://creativecommons.org/licenses/by-sa/3.0/	http://creativecommons.org/licenses/by-sa/3.0/		</v>
    </spb>
    <spb s="0">
      <v xml:space="preserve">Wikipedia	</v>
      <v xml:space="preserve">CC-BY-SA	</v>
      <v xml:space="preserve">http://en.wikipedia.org/wiki/Andorra	</v>
      <v xml:space="preserve">http://creativecommons.org/licenses/by-sa/3.0/	</v>
    </spb>
    <spb s="0">
      <v xml:space="preserve">Wikipedia	Cia	</v>
      <v xml:space="preserve">CC-BY-SA		</v>
      <v xml:space="preserve">http://en.wikipedia.org/wiki/Andorra	https://www.cia.gov/library/publications/the-world-factbook/geos/an.html?Transportation	</v>
      <v xml:space="preserve">http://creativecommons.org/licenses/by-sa/3.0/		</v>
    </spb>
    <spb s="0">
      <v xml:space="preserve">Wikipedia	Wikipedia	Cia	travel.state.gov	</v>
      <v xml:space="preserve">CC-BY-SA	CC-BY-SA			</v>
      <v xml:space="preserve">http://en.wikipedia.org/wiki/Andorra	http://fr.wikipedia.org/wiki/Andorre	https://www.cia.gov/library/publications/the-world-factbook/geos/an.html?Transportation	https://travel.state.gov/content/travel/en/international-travel/International-Travel-Country-Information-Pages/Andorra.html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https://travel.state.gov/content/travel/en/international-travel/International-Travel-Country-Information-Pages/Andorra.html	</v>
      <v xml:space="preserve">	</v>
    </spb>
    <spb s="0">
      <v xml:space="preserve">Cia	</v>
      <v xml:space="preserve">	</v>
      <v xml:space="preserve">https://www.cia.gov/library/publications/the-world-factbook/geos/an.html?Transportation	</v>
      <v xml:space="preserve">	</v>
    </spb>
    <spb s="18">
      <v>105</v>
      <v>106</v>
      <v>107</v>
      <v>4</v>
      <v>49</v>
      <v>107</v>
      <v>108</v>
      <v>108</v>
      <v>109</v>
      <v>110</v>
      <v>108</v>
      <v>108</v>
      <v>111</v>
      <v>10</v>
      <v>105</v>
      <v>108</v>
      <v>12</v>
      <v>13</v>
      <v>112</v>
      <v>110</v>
      <v>112</v>
      <v>15</v>
      <v>16</v>
      <v>112</v>
      <v>112</v>
    </spb>
    <spb s="2">
      <v>6</v>
      <v>Name</v>
      <v>LearnMoreOnLink</v>
    </spb>
    <spb s="19">
      <v>2019</v>
      <v>square km</v>
      <v>per thousand (2018)</v>
      <v>2019</v>
      <v>2010</v>
      <v>per liter (2014)</v>
      <v>per thousand (2018)</v>
      <v>2019</v>
      <v>2016</v>
      <v>2016</v>
      <v>2015</v>
      <v>kilotons per year (2016)</v>
      <v>2015</v>
      <v>1983</v>
    </spb>
    <spb s="0">
      <v xml:space="preserve">commons.wikimedia.org	</v>
      <v xml:space="preserve">CC BY-SA 2.0	</v>
      <v xml:space="preserve">https://commons.wikimedia.org/wiki/File:Grandvalira_ski_resort,_Andorra5.jpg	</v>
      <v xml:space="preserve">https://creativecommons.org/licenses/by-sa/2.0	</v>
    </spb>
    <spb s="0">
      <v xml:space="preserve">Wikipedia	</v>
      <v xml:space="preserve">CC-BY-SA	</v>
      <v xml:space="preserve">http://en.wikipedia.org/wiki/Andorra_la_Vella	</v>
      <v xml:space="preserve">http://creativecommons.org/licenses/by-sa/3.0/	</v>
    </spb>
    <spb s="0">
      <v xml:space="preserve">Wikipedia	Wikipedia	</v>
      <v xml:space="preserve">CC-BY-SA	CC-BY-SA	</v>
      <v xml:space="preserve">http://en.wikipedia.org/wiki/Andorra_la_Vella	https://en.wikipedia.org/wiki/Andorra_la_Vella	</v>
      <v xml:space="preserve">http://creativecommons.org/licenses/by-sa/3.0/	http://creativecommons.org/licenses/by-sa/3.0/	</v>
    </spb>
    <spb s="20">
      <v>117</v>
      <v>117</v>
      <v>117</v>
      <v>117</v>
      <v>117</v>
      <v>117</v>
      <v>118</v>
    </spb>
    <spb s="2">
      <v>7</v>
      <v>Name</v>
      <v>LearnMoreOnLink</v>
    </spb>
    <spb s="0">
      <v xml:space="preserve">Wikipedia	</v>
      <v xml:space="preserve">CC BY-SA 3.0	</v>
      <v xml:space="preserve">http://es.wikipedia.org/wiki/Andorra_la_Vieja	</v>
      <v xml:space="preserve">https://creativecommons.org/licenses/by-sa/3.0	</v>
    </spb>
    <spb s="0">
      <v xml:space="preserve">Wikipedia	Cia	</v>
      <v xml:space="preserve">CC-BY-SA		</v>
      <v xml:space="preserve">http://en.wikipedia.org/wiki/American_Samoa	https://www.cia.gov/library/publications/the-world-factbook/geos/aq.html?Transportation	</v>
      <v xml:space="preserve">http://creativecommons.org/licenses/by-sa/3.0/		</v>
    </spb>
    <spb s="0">
      <v xml:space="preserve">Wikipedia	Wikipedia	Cia	</v>
      <v xml:space="preserve">CC-BY-SA	CC-BY-SA		</v>
      <v xml:space="preserve">http://en.wikipedia.org/wiki/American_Samoa	http://de.wikipedia.org/wiki/Amerikanisch-Samoa	https://www.cia.gov/library/publications/the-world-factbook/geos/aq.html?Transportation	</v>
      <v xml:space="preserve">http://creativecommons.org/licenses/by-sa/3.0/	http://creativecommons.org/licenses/by-sa/3.0/		</v>
    </spb>
    <spb s="0">
      <v xml:space="preserve">Wikipedia	</v>
      <v xml:space="preserve">CC-BY-SA	</v>
      <v xml:space="preserve">http://en.wikipedia.org/wiki/American_Samoa	</v>
      <v xml:space="preserve">http://creativecommons.org/licenses/by-sa/3.0/	</v>
    </spb>
    <spb s="0">
      <v xml:space="preserve">Wikipedia	Wikipedia	</v>
      <v xml:space="preserve">CC-BY-SA	CC-BY-SA	</v>
      <v xml:space="preserve">http://en.wikipedia.org/wiki/American_Samoa	http://uk.wikipedia.org/wiki/Транспорт_Американського_Самоа	</v>
      <v xml:space="preserve">http://creativecommons.org/licenses/by-sa/3.0/	http://creativecommons.org/licenses/by-sa/3.0/	</v>
    </spb>
    <spb s="0">
      <v xml:space="preserve">Cia	</v>
      <v xml:space="preserve">	</v>
      <v xml:space="preserve">https://www.cia.gov/library/publications/the-world-factbook/geos/aq.html?Transportation	</v>
      <v xml:space="preserve">	</v>
    </spb>
    <spb s="0">
      <v xml:space="preserve">Wikipedia	Cia	Wikipedia	</v>
      <v xml:space="preserve">CC-BY-SA		CC-BY-SA	</v>
      <v xml:space="preserve">http://en.wikipedia.org/wiki/American_Samoa	https://www.cia.gov/library/publications/the-world-factbook/geos/aq.html?Transportation	http://uk.wikipedia.org/wiki/Транспорт_Американського_Самоа	</v>
      <v xml:space="preserve">http://creativecommons.org/licenses/by-sa/3.0/		http://creativecommons.org/licenses/by-sa/3.0/	</v>
    </spb>
    <spb s="21">
      <v>122</v>
      <v>123</v>
      <v>122</v>
      <v>4</v>
      <v>124</v>
      <v>122</v>
      <v>124</v>
      <v>124</v>
      <v>124</v>
      <v>125</v>
      <v>13</v>
      <v>126</v>
      <v>127</v>
      <v>126</v>
      <v>15</v>
      <v>126</v>
      <v>126</v>
    </spb>
    <spb s="2">
      <v>8</v>
      <v>Name</v>
      <v>LearnMoreOnLink</v>
    </spb>
    <spb s="22">
      <v>2018</v>
      <v>square km</v>
      <v>per thousand (2017)</v>
      <v>2021</v>
      <v>2019</v>
      <v>2016</v>
      <v>2016</v>
      <v>1999</v>
      <v>1992</v>
      <v>1989</v>
    </spb>
    <spb s="0">
      <v xml:space="preserve">Wikipedia	</v>
      <v xml:space="preserve">Public domain	</v>
      <v xml:space="preserve">http://en.wikipedia.org/wiki/American_Samoa	</v>
      <v xml:space="preserve">http://en.wikipedia.org/wiki/Public_domain	</v>
    </spb>
    <spb s="0">
      <v xml:space="preserve">Wikipedia	</v>
      <v xml:space="preserve">CC-BY-SA	</v>
      <v xml:space="preserve">http://en.wikipedia.org/wiki/Pago_Pago	</v>
      <v xml:space="preserve">http://creativecommons.org/licenses/by-sa/3.0/	</v>
    </spb>
    <spb s="23">
      <v>132</v>
      <v>132</v>
      <v>132</v>
      <v>132</v>
      <v>132</v>
      <v>132</v>
    </spb>
    <spb s="2">
      <v>9</v>
      <v>Name</v>
      <v>LearnMoreOnLink</v>
    </spb>
    <spb s="11">
      <v>square km</v>
      <v>2010</v>
    </spb>
    <spb s="0">
      <v xml:space="preserve">Wikipedia	</v>
      <v xml:space="preserve">Public domain	</v>
      <v xml:space="preserve">http://sv.wikipedia.org/wiki/Pago_Pago	</v>
      <v xml:space="preserve">http://en.wikipedia.org/wiki/Public_domain	</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Cia	</v>
      <v xml:space="preserve">CC-BY-SA		</v>
      <v xml:space="preserve">http://es.wikipedia.org/wiki/Antigua_y_Barbuda	https://www.cia.gov/library/publications/the-world-factbook/geos/ac.html?Transportation	</v>
      <v xml:space="preserve">http://creativecommons.org/licenses/by-sa/3.0/		</v>
    </spb>
    <spb s="0">
      <v xml:space="preserve">Wikipedia	Cia	Wikipedia	travel.state.gov	Tasteatlas	</v>
      <v xml:space="preserve">CC-BY-SA		CC-BY-SA			</v>
      <v xml:space="preserve">http://en.wikipedia.org/wiki/Antigua_and_Barbuda	https://www.cia.gov/library/publications/the-world-factbook/geos/ac.html?Transportation	https://en.wikipedia.org/wiki/Antigua_and_Barbuda	https://travel.state.gov/content/travel/en/international-travel/International-Travel-Country-Information-Pages/AntiguaandBarbuda.html	https://www.tasteatlas.com/antigua and barbuda	</v>
      <v xml:space="preserve">http://creativecommons.org/licenses/by-sa/3.0/		http://creativecommons.org/licenses/by-sa/3.0/			</v>
    </spb>
    <spb s="0">
      <v xml:space="preserve">Wikipedia	</v>
      <v xml:space="preserve">CC-BY-SA	</v>
      <v xml:space="preserve">http://en.wikipedia.org/wiki/Antigua_and_Barbuda	</v>
      <v xml:space="preserve">http://creativecommons.org/licenses/by-sa/3.0/	</v>
    </spb>
    <spb s="0">
      <v xml:space="preserve">Wikipedia	Wikipedia	Cia	travel.state.gov	</v>
      <v xml:space="preserve">CC-BY-SA	CC-BY-SA			</v>
      <v xml:space="preserve">http://en.wikipedia.org/wiki/Antigua_and_Barbuda	http://fr.wikipedia.org/wiki/Antigua-et-Barbuda	https://www.cia.gov/library/publications/the-world-factbook/geos/ac.html?Transportation	https://travel.state.gov/content/travel/en/international-travel/International-Travel-Country-Information-Pages/AntiguaandBarbuda.html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https://travel.state.gov/content/travel/en/international-travel/International-Travel-Country-Information-Pages/AntiguaandBarbuda.html	</v>
      <v xml:space="preserve">	</v>
    </spb>
    <spb s="0">
      <v xml:space="preserve">Cia	</v>
      <v xml:space="preserve">	</v>
      <v xml:space="preserve">https://www.cia.gov/library/publications/the-world-factbook/geos/ac.html?Transportation	</v>
      <v xml:space="preserve">	</v>
    </spb>
    <spb s="0">
      <v xml:space="preserve">Wikipedia	Wikidata	</v>
      <v xml:space="preserve">CC-BY-SA		</v>
      <v xml:space="preserve">http://en.wikipedia.org/wiki/Antigua_and_Barbuda	https://www.wikidata.org/wiki/Q781	</v>
      <v xml:space="preserve">http://creativecommons.org/licenses/by-sa/3.0/		</v>
    </spb>
    <spb s="24">
      <v>0</v>
      <v>137</v>
      <v>138</v>
      <v>139</v>
      <v>4</v>
      <v>49</v>
      <v>139</v>
      <v>140</v>
      <v>140</v>
      <v>140</v>
      <v>141</v>
      <v>140</v>
      <v>140</v>
      <v>142</v>
      <v>143</v>
      <v>10</v>
      <v>137</v>
      <v>143</v>
      <v>11</v>
      <v>144</v>
      <v>143</v>
      <v>12</v>
      <v>13</v>
      <v>14</v>
      <v>143</v>
      <v>141</v>
      <v>143</v>
      <v>15</v>
      <v>16</v>
      <v>17</v>
      <v>143</v>
      <v>143</v>
      <v>143</v>
      <v>143</v>
    </spb>
    <spb s="2">
      <v>10</v>
      <v>Name</v>
      <v>LearnMoreOnLink</v>
    </spb>
    <spb s="25">
      <v>2018</v>
      <v>2019</v>
      <v>square km</v>
      <v>per thousand (2018)</v>
      <v>2019</v>
      <v>2018</v>
      <v>2018</v>
      <v>per liter (2010)</v>
      <v>2019</v>
      <v>years (2018)</v>
      <v>2014</v>
      <v>per thousand (2018)</v>
      <v>2019</v>
      <v>2017</v>
      <v>2016</v>
      <v>2016</v>
      <v>2017</v>
      <v>kilotons per year (2016)</v>
      <v>deaths per 100,000 (2017)</v>
      <v>2007</v>
      <v>2015</v>
      <v>2018</v>
      <v>2012</v>
    </spb>
    <spb s="0">
      <v xml:space="preserve">Wikipedia	</v>
      <v xml:space="preserve">Public domain	</v>
      <v xml:space="preserve">http://en.wikipedia.org/wiki/Antigua_and_Barbuda	</v>
      <v xml:space="preserve">http://en.wikipedia.org/wiki/Public_domain	</v>
    </spb>
    <spb s="0">
      <v xml:space="preserve">Wikipedia	Wikipedia	Wikipedia	</v>
      <v xml:space="preserve">CC-BY-SA	CC-BY-SA	CC-BY-SA	</v>
      <v xml:space="preserve">http://en.wikipedia.org/wiki/St._John's,_Antigua_and_Barbuda	http://es.wikipedia.org/wiki/Saint_John_(Antigua_y_Barbuda)	http://fr.wikipedia.org/wiki/Saint_John's	</v>
      <v xml:space="preserve">http://creativecommons.org/licenses/by-sa/3.0/	http://creativecommons.org/licenses/by-sa/3.0/	http://creativecommons.org/licenses/by-sa/3.0/	</v>
    </spb>
    <spb s="0">
      <v xml:space="preserve">Wikipedia	</v>
      <v xml:space="preserve">CC-BY-SA	</v>
      <v xml:space="preserve">http://en.wikipedia.org/wiki/St._John's,_Antigua_and_Barbuda	</v>
      <v xml:space="preserve">http://creativecommons.org/licenses/by-sa/3.0/	</v>
    </spb>
    <spb s="0">
      <v xml:space="preserve">Wikipedia	Wikipedia	</v>
      <v xml:space="preserve">CC-BY-SA	CC-BY-SA	</v>
      <v xml:space="preserve">http://en.wikipedia.org/wiki/St._John's,_Antigua_and_Barbuda	https://en.wikipedia.org/wiki/St._John's,_Antigua_and_Barbuda	</v>
      <v xml:space="preserve">http://creativecommons.org/licenses/by-sa/3.0/	http://creativecommons.org/licenses/by-sa/3.0/	</v>
    </spb>
    <spb s="10">
      <v>149</v>
      <v>150</v>
      <v>150</v>
      <v>150</v>
      <v>150</v>
      <v>151</v>
      <v>149</v>
    </spb>
    <spb s="2">
      <v>11</v>
      <v>Name</v>
      <v>LearnMoreOnLink</v>
    </spb>
    <spb s="26">
      <v>21</v>
      <v>21</v>
      <v>21</v>
    </spb>
    <spb s="27">
      <v>1</v>
    </spb>
    <spb s="0">
      <v xml:space="preserve">Wikipedia	Cia	Facebook	</v>
      <v xml:space="preserve">CC-BY-SA			</v>
      <v xml:space="preserve">http://en.wikipedia.org/wiki/Argentina	https://www.cia.gov/library/publications/the-world-factbook/geos/ar.html?Transportation	https://www.facebook.com/Argentina-27071143593/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Facebook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https://www.facebook.com/Argentina-27071143593/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Facebook	Sec	</v>
      <v xml:space="preserve">CC-BY-SA	CC-BY-SA				</v>
      <v xml:space="preserve">http://en.wikipedia.org/wiki/Argentina	http://fr.wikipedia.org/wiki/Argentine	https://www.cia.gov/library/publications/the-world-factbook/geos/ar.html?Transportation	https://www.facebook.com/Argentina-27071143593/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28">
      <v>0</v>
      <v>156</v>
      <v>157</v>
      <v>158</v>
      <v>4</v>
      <v>49</v>
      <v>158</v>
      <v>159</v>
      <v>159</v>
      <v>160</v>
      <v>161</v>
      <v>159</v>
      <v>159</v>
      <v>162</v>
      <v>10</v>
      <v>156</v>
      <v>162</v>
      <v>11</v>
      <v>159</v>
      <v>162</v>
      <v>12</v>
      <v>13</v>
      <v>14</v>
      <v>162</v>
      <v>162</v>
      <v>161</v>
      <v>162</v>
      <v>15</v>
      <v>16</v>
      <v>17</v>
      <v>55</v>
      <v>162</v>
      <v>156</v>
      <v>162</v>
      <v>162</v>
      <v>162</v>
      <v>162</v>
      <v>162</v>
      <v>162</v>
      <v>162</v>
      <v>162</v>
      <v>162</v>
      <v>162</v>
      <v>18</v>
    </spb>
    <spb s="13">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v>
      <v xml:space="preserve">Public domain	</v>
      <v xml:space="preserve">http://en.wikipedia.org/wiki/Argentina	</v>
      <v xml:space="preserve">http://en.wikipedia.org/wiki/Public_domain	</v>
    </spb>
    <spb s="0">
      <v xml:space="preserve">Wikipedia	</v>
      <v xml:space="preserve">CC-BY-SA	</v>
      <v xml:space="preserve">http://en.wikipedia.org/wiki/Buenos_Aires	</v>
      <v xml:space="preserve">http://creativecommons.org/licenses/by-sa/3.0/	</v>
    </spb>
    <spb s="0">
      <v xml:space="preserve">Wikipedia	Sec	Weathertrends360	</v>
      <v xml:space="preserve">CC-BY-SA			</v>
      <v xml:space="preserve">http://en.wikipedia.org/wiki/Buenos_Aires	https://www.sec.gov/cgi-bin/browse-edgar?action=getcompany&amp;CIK=0001811672	https://www.weathertrends360.com/	</v>
      <v xml:space="preserve">http://creativecommons.org/licenses/by-sa/3.0/			</v>
    </spb>
    <spb s="0">
      <v xml:space="preserve">Wikipedia	Wikipedia	Sec	</v>
      <v xml:space="preserve">CC-BY-SA	CC-BY-SA		</v>
      <v xml:space="preserve">http://en.wikipedia.org/wiki/Buenos_Aires	https://en.wikipedia.org/wiki/Buenos_Aires	https://www.sec.gov/cgi-bin/browse-edgar?action=getcompany&amp;CIK=0001811672	</v>
      <v xml:space="preserve">http://creativecommons.org/licenses/by-sa/3.0/	http://creativecommons.org/licenses/by-sa/3.0/		</v>
    </spb>
    <spb s="20">
      <v>166</v>
      <v>167</v>
      <v>166</v>
      <v>167</v>
      <v>166</v>
      <v>166</v>
      <v>168</v>
    </spb>
    <spb s="2">
      <v>12</v>
      <v>Name</v>
      <v>LearnMoreOnLink</v>
    </spb>
    <spb s="0">
      <v xml:space="preserve">Wikipedia	</v>
      <v xml:space="preserve">CC BY-SA 3.0	</v>
      <v xml:space="preserve">http://pt.wikipedia.org/wiki/Buenos_Aires	</v>
      <v xml:space="preserve">https://creativecommons.org/licenses/by-sa/3.0	</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Wikipedia	Cia	</v>
      <v xml:space="preserve">CC-BY-SA	CC-BY-SA		</v>
      <v xml:space="preserve">http://en.wikipedia.org/wiki/Armenia	http://es.wikipedia.org/wiki/Armenia	https://www.cia.gov/library/publications/the-world-factbook/geos/am.html?Transportation	</v>
      <v xml:space="preserve">http://creativecommons.org/licenses/by-sa/3.0/	http://creativecommons.org/licenses/by-sa/3.0/		</v>
    </spb>
    <spb s="0">
      <v xml:space="preserve">Wikipedia	Cia	Wikipedia	Wikipedia	travel.state.gov	Twitter	</v>
      <v xml:space="preserve">CC-BY-SA		CC-BY-SA	CC-BY-SA			</v>
      <v xml:space="preserve">http://en.wikipedia.org/wiki/Armenia	https://www.cia.gov/library/publications/the-world-factbook/geos/am.html?Transportation	http://ru.wikipedia.org/wiki/Армения	https://en.wikipedia.org/wiki/Armenia	https://travel.state.gov/content/travel/en/international-travel/International-Travel-Country-Information-Pages/Armenia.html	https://twitter.com/armenia	</v>
      <v xml:space="preserve">http://creativecommons.org/licenses/by-sa/3.0/		http://creativecommons.org/licenses/by-sa/3.0/	http://creativecommons.org/licenses/by-sa/3.0/			</v>
    </spb>
    <spb s="0">
      <v xml:space="preserve">Wikipedia	</v>
      <v xml:space="preserve">CC-BY-SA	</v>
      <v xml:space="preserve">http://en.wikipedia.org/wiki/Armenia	</v>
      <v xml:space="preserve">http://creativecommons.org/licenses/by-sa/3.0/	</v>
    </spb>
    <spb s="0">
      <v xml:space="preserve">Wikipedia	Cia	</v>
      <v xml:space="preserve">CC-BY-SA		</v>
      <v xml:space="preserve">http://en.wikipedia.org/wiki/Armenia	https://www.cia.gov/library/publications/the-world-factbook/geos/am.html?Transportation	</v>
      <v xml:space="preserve">http://creativecommons.org/licenses/by-sa/3.0/		</v>
    </spb>
    <spb s="0">
      <v xml:space="preserve">Wikipedia	travel.state.gov	</v>
      <v xml:space="preserve">CC-BY-SA		</v>
      <v xml:space="preserve">http://en.wikipedia.org/wiki/Armenia	https://travel.state.gov/content/travel/en/international-travel/International-Travel-Country-Information-Pages/Armenia.html	</v>
      <v xml:space="preserve">http://creativecommons.org/licenses/by-sa/3.0/		</v>
    </spb>
    <spb s="0">
      <v xml:space="preserve">travel.state.gov	</v>
      <v xml:space="preserve">	</v>
      <v xml:space="preserve">https://travel.state.gov/content/travel/en/international-travel/International-Travel-Country-Information-Pages/Armenia.html	</v>
      <v xml:space="preserve">	</v>
    </spb>
    <spb s="0">
      <v xml:space="preserve">Cia	</v>
      <v xml:space="preserve">	</v>
      <v xml:space="preserve">https://www.cia.gov/library/publications/the-world-factbook/geos/am.html?Transportation	</v>
      <v xml:space="preserve">	</v>
    </spb>
    <spb s="14">
      <v>0</v>
      <v>172</v>
      <v>173</v>
      <v>174</v>
      <v>4</v>
      <v>49</v>
      <v>174</v>
      <v>175</v>
      <v>175</v>
      <v>176</v>
      <v>177</v>
      <v>175</v>
      <v>175</v>
      <v>178</v>
      <v>179</v>
      <v>10</v>
      <v>172</v>
      <v>179</v>
      <v>11</v>
      <v>175</v>
      <v>179</v>
      <v>12</v>
      <v>13</v>
      <v>14</v>
      <v>179</v>
      <v>179</v>
      <v>177</v>
      <v>179</v>
      <v>15</v>
      <v>16</v>
      <v>17</v>
      <v>55</v>
      <v>179</v>
      <v>179</v>
      <v>179</v>
      <v>179</v>
      <v>179</v>
      <v>179</v>
      <v>179</v>
      <v>179</v>
      <v>179</v>
      <v>179</v>
      <v>179</v>
      <v>18</v>
    </spb>
    <spb s="15">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v>
      <v xml:space="preserve">Public domain	</v>
      <v xml:space="preserve">http://en.wikipedia.org/wiki/Armenia	</v>
      <v xml:space="preserve">http://en.wikipedia.org/wiki/Public_domain	</v>
    </spb>
    <spb s="0">
      <v xml:space="preserve">Wikipedia	</v>
      <v xml:space="preserve">CC-BY-SA	</v>
      <v xml:space="preserve">http://en.wikipedia.org/wiki/Yerevan	</v>
      <v xml:space="preserve">http://creativecommons.org/licenses/by-sa/3.0/	</v>
    </spb>
    <spb s="0">
      <v xml:space="preserve">Wikipedia	Weathertrends360	</v>
      <v xml:space="preserve">CC-BY-SA		</v>
      <v xml:space="preserve">http://en.wikipedia.org/wiki/Yerevan	https://www.weathertrends360.com/	</v>
      <v xml:space="preserve">http://creativecommons.org/licenses/by-sa/3.0/		</v>
    </spb>
    <spb s="0">
      <v xml:space="preserve">Wikipedia	Wikipedia	</v>
      <v xml:space="preserve">CC-BY-SA	CC-BY-SA	</v>
      <v xml:space="preserve">http://en.wikipedia.org/wiki/Yerevan	https://en.wikipedia.org/wiki/Yerevan	</v>
      <v xml:space="preserve">http://creativecommons.org/licenses/by-sa/3.0/	http://creativecommons.org/licenses/by-sa/3.0/	</v>
    </spb>
    <spb s="20">
      <v>183</v>
      <v>184</v>
      <v>183</v>
      <v>184</v>
      <v>183</v>
      <v>183</v>
      <v>185</v>
    </spb>
    <spb s="0">
      <v xml:space="preserve">Wikipedia	</v>
      <v xml:space="preserve">Public domain	</v>
      <v xml:space="preserve">http://nl.wikipedia.org/wiki/Jerevan	</v>
      <v xml:space="preserve">http://en.wikipedia.org/wiki/Public_domain	</v>
    </spb>
    <spb s="0">
      <v xml:space="preserve">Wikipedia	Cia	travel.state.gov	</v>
      <v xml:space="preserve">CC-BY-SA			</v>
      <v xml:space="preserve">http://en.wikipedia.org/wiki/Aruba	https://www.cia.gov/library/publications/the-world-factbook/geos/aa.html?Transportation	https://travel.state.gov/content/travel/en/international-travel/International-Travel-Country-Information-Pages/Aruba.html	</v>
      <v xml:space="preserve">http://creativecommons.org/licenses/by-sa/3.0/			</v>
    </spb>
    <spb s="0">
      <v xml:space="preserve">Wikipedia	Cia	</v>
      <v xml:space="preserve">CC-BY-SA		</v>
      <v xml:space="preserve">http://es.wikipedia.org/wiki/Aruba	https://www.cia.gov/library/publications/the-world-factbook/geos/aa.html?Transportation	</v>
      <v xml:space="preserve">http://creativecommons.org/licenses/by-sa/3.0/		</v>
    </spb>
    <spb s="0">
      <v xml:space="preserve">Wikipedia	Wikipedia	travel.state.gov	</v>
      <v xml:space="preserve">CC-BY-SA	CC-BY-SA		</v>
      <v xml:space="preserve">http://en.wikipedia.org/wiki/Aruba	https://en.wikipedia.org/wiki/Aruba	https://travel.state.gov/content/travel/en/international-travel/International-Travel-Country-Information-Pages/Aruba.html	</v>
      <v xml:space="preserve">http://creativecommons.org/licenses/by-sa/3.0/	http://creativecommons.org/licenses/by-sa/3.0/		</v>
    </spb>
    <spb s="0">
      <v xml:space="preserve">Wikipedia	</v>
      <v xml:space="preserve">CC-BY-SA	</v>
      <v xml:space="preserve">http://en.wikipedia.org/wiki/Aruba	</v>
      <v xml:space="preserve">http://creativecommons.org/licenses/by-sa/3.0/	</v>
    </spb>
    <spb s="0">
      <v xml:space="preserve">Wikipedia	Cia	</v>
      <v xml:space="preserve">CC-BY-SA		</v>
      <v xml:space="preserve">http://en.wikipedia.org/wiki/Aruba	https://www.cia.gov/library/publications/the-world-factbook/geos/aa.html?Transportation	</v>
      <v xml:space="preserve">http://creativecommons.org/licenses/by-sa/3.0/		</v>
    </spb>
    <spb s="0">
      <v xml:space="preserve">travel.state.gov	</v>
      <v xml:space="preserve">	</v>
      <v xml:space="preserve">https://travel.state.gov/content/travel/en/international-travel/International-Travel-Country-Information-Pages/Aruba.html	</v>
      <v xml:space="preserve">	</v>
    </spb>
    <spb s="0">
      <v xml:space="preserve">Cia	</v>
      <v xml:space="preserve">	</v>
      <v xml:space="preserve">https://www.cia.gov/library/publications/the-world-factbook/geos/aa.html?Transportation	</v>
      <v xml:space="preserve">	</v>
    </spb>
    <spb s="29">
      <v>0</v>
      <v>188</v>
      <v>189</v>
      <v>190</v>
      <v>4</v>
      <v>49</v>
      <v>190</v>
      <v>191</v>
      <v>191</v>
      <v>192</v>
      <v>188</v>
      <v>193</v>
      <v>194</v>
      <v>10</v>
      <v>11</v>
      <v>191</v>
      <v>13</v>
      <v>194</v>
      <v>188</v>
      <v>194</v>
      <v>15</v>
      <v>16</v>
      <v>194</v>
      <v>194</v>
    </spb>
    <spb s="2">
      <v>13</v>
      <v>Name</v>
      <v>LearnMoreOnLink</v>
    </spb>
    <spb s="30">
      <v>2019</v>
      <v>2017</v>
      <v>square km</v>
      <v>per thousand (2018)</v>
      <v>2019</v>
      <v>2019</v>
      <v>2018</v>
      <v>years (2018)</v>
      <v>2019</v>
      <v>2016</v>
      <v>2016</v>
      <v>1995</v>
      <v>kilotons per year (2016)</v>
      <v>2014</v>
      <v>2016</v>
    </spb>
    <spb s="0">
      <v xml:space="preserve">Wikipedia	</v>
      <v xml:space="preserve">Public domain	</v>
      <v xml:space="preserve">http://en.wikipedia.org/wiki/Aruba	</v>
      <v xml:space="preserve">http://en.wikipedia.org/wiki/Public_domain	</v>
    </spb>
    <spb s="0">
      <v xml:space="preserve">Wikipedia	</v>
      <v xml:space="preserve">CC-BY-SA	</v>
      <v xml:space="preserve">http://en.wikipedia.org/wiki/Oranjestad,_Aruba	</v>
      <v xml:space="preserve">http://creativecommons.org/licenses/by-sa/3.0/	</v>
    </spb>
    <spb s="0">
      <v xml:space="preserve">Wikipedia	Wikipedia	</v>
      <v xml:space="preserve">CC-BY-SA	CC-BY-SA	</v>
      <v xml:space="preserve">http://en.wikipedia.org/wiki/Oranjestad,_Aruba	https://en.wikipedia.org/wiki/Oranjestad,_Aruba	</v>
      <v xml:space="preserve">http://creativecommons.org/licenses/by-sa/3.0/	http://creativecommons.org/licenses/by-sa/3.0/	</v>
    </spb>
    <spb s="31">
      <v>199</v>
      <v>199</v>
      <v>199</v>
      <v>199</v>
      <v>199</v>
      <v>199</v>
      <v>200</v>
    </spb>
    <spb s="2">
      <v>14</v>
      <v>Name</v>
      <v>LearnMoreOnLink</v>
    </spb>
    <spb s="32">
      <v>2015</v>
    </spb>
    <spb s="0">
      <v xml:space="preserve">Wikipedia	</v>
      <v xml:space="preserve">CC BY-SA 3.0	</v>
      <v xml:space="preserve">http://it.wikipedia.org/wiki/Oranjestad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https://www.sec.gov/cgi-bin/browse-edgar?action=getcompany&amp;CIK=0001899229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https://www.sec.gov/cgi-bin/browse-edgar?action=getcompany&amp;CIK=0001899229	</v>
      <v xml:space="preserve">http://creativecommons.org/licenses/by-sa/3.0/				</v>
    </spb>
    <spb s="33">
      <v>0</v>
      <v>205</v>
      <v>206</v>
      <v>207</v>
      <v>4</v>
      <v>49</v>
      <v>207</v>
      <v>208</v>
      <v>208</v>
      <v>209</v>
      <v>210</v>
      <v>208</v>
      <v>208</v>
      <v>206</v>
      <v>10</v>
      <v>205</v>
      <v>206</v>
      <v>11</v>
      <v>208</v>
      <v>206</v>
      <v>12</v>
      <v>13</v>
      <v>14</v>
      <v>206</v>
      <v>206</v>
      <v>210</v>
      <v>206</v>
      <v>15</v>
      <v>16</v>
      <v>17</v>
      <v>55</v>
      <v>206</v>
      <v>205</v>
      <v>206</v>
      <v>206</v>
      <v>206</v>
      <v>206</v>
      <v>206</v>
      <v>206</v>
      <v>206</v>
      <v>206</v>
      <v>206</v>
      <v>206</v>
      <v>18</v>
    </spb>
    <spb s="2">
      <v>15</v>
      <v>Name</v>
      <v>LearnMoreOnLink</v>
    </spb>
    <spb s="13">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v>
      <v xml:space="preserve">CC-BY-SA	</v>
      <v xml:space="preserve">http://en.wikipedia.org/wiki/Amsterdam	</v>
      <v xml:space="preserve">http://creativecommons.org/licenses/by-sa/3.0/	</v>
    </spb>
    <spb s="0">
      <v xml:space="preserve">Wikipedia	Sec	Weathertrends360	</v>
      <v xml:space="preserve">CC-BY-SA			</v>
      <v xml:space="preserve">http://en.wikipedia.org/wiki/Amsterdam	https://www.sec.gov/cgi-bin/browse-edgar?action=getcompany&amp;CIK=0001884593	https://www.weathertrends360.com/	</v>
      <v xml:space="preserve">http://creativecommons.org/licenses/by-sa/3.0/			</v>
    </spb>
    <spb s="0">
      <v xml:space="preserve">Wikipedia	Wikipedia	Sec	</v>
      <v xml:space="preserve">CC-BY-SA	CC-BY-SA		</v>
      <v xml:space="preserve">http://en.wikipedia.org/wiki/Amsterdam	https://en.wikipedia.org/wiki/Amsterdam	https://www.sec.gov/cgi-bin/browse-edgar?action=getcompany&amp;CIK=0001884593	</v>
      <v xml:space="preserve">http://creativecommons.org/licenses/by-sa/3.0/	http://creativecommons.org/licenses/by-sa/3.0/		</v>
    </spb>
    <spb s="10">
      <v>215</v>
      <v>216</v>
      <v>215</v>
      <v>216</v>
      <v>215</v>
      <v>217</v>
      <v>215</v>
    </spb>
    <spb s="11">
      <v>square km</v>
      <v>2012</v>
    </spb>
    <spb s="0">
      <v xml:space="preserve">Wikipedia	</v>
      <v xml:space="preserve">Public domain	</v>
      <v xml:space="preserve">http://fr.wikipedia.org/wiki/Amsterdam	</v>
      <v xml:space="preserve">http://en.wikipedia.org/wiki/Public_domain	</v>
    </spb>
    <spb s="0">
      <v xml:space="preserve">Wikipedia	Wikipedia	Cia	travel.state.gov	</v>
      <v xml:space="preserve">CC-BY-SA	CC-BY-SA			</v>
      <v xml:space="preserve">http://en.wikipedia.org/wiki/Curaçao	http://es.wikipedia.org/wiki/Curazao	https://www.cia.gov/library/publications/the-world-factbook/geos/cc.html?Transportation	https://travel.state.gov/content/travel/en/international-travel/International-Travel-Country-Information-Pages/Curacao.html	</v>
      <v xml:space="preserve">http://creativecommons.org/licenses/by-sa/3.0/	http://creativecommons.org/licenses/by-sa/3.0/			</v>
    </spb>
    <spb s="0">
      <v xml:space="preserve">Wikipedia	Wikipedia	Cia	</v>
      <v xml:space="preserve">CC-BY-SA	CC-BY-SA		</v>
      <v xml:space="preserve">http://en.wikipedia.org/wiki/Curaçao	http://es.wikipedia.org/wiki/Curazao	https://www.cia.gov/library/publications/the-world-factbook/geos/cc.html?Transportation	</v>
      <v xml:space="preserve">http://creativecommons.org/licenses/by-sa/3.0/	http://creativecommons.org/licenses/by-sa/3.0/		</v>
    </spb>
    <spb s="0">
      <v xml:space="preserve">Wikipedia	Wikipedia	Wikipedia	travel.state.gov	</v>
      <v xml:space="preserve">CC-BY-SA	CC-BY-SA	CC-BY-SA		</v>
      <v xml:space="preserve">http://en.wikipedia.org/wiki/Curaçao	http://es.wikipedia.org/wiki/Curazao	https://en.wikipedia.org/wiki/Curaçao	https://travel.state.gov/content/travel/en/international-travel/International-Travel-Country-Information-Pages/Curacao.html	</v>
      <v xml:space="preserve">http://creativecommons.org/licenses/by-sa/3.0/	http://creativecommons.org/licenses/by-sa/3.0/	http://creativecommons.org/licenses/by-sa/3.0/		</v>
    </spb>
    <spb s="0">
      <v xml:space="preserve">Wikipedia	</v>
      <v xml:space="preserve">CC-BY-SA	</v>
      <v xml:space="preserve">http://en.wikipedia.org/wiki/Curaçao	</v>
      <v xml:space="preserve">http://creativecommons.org/licenses/by-sa/3.0/	</v>
    </spb>
    <spb s="0">
      <v xml:space="preserve">Wikipedia	</v>
      <v xml:space="preserve">CC-BY-SA	</v>
      <v xml:space="preserve">http://es.wikipedia.org/wiki/Curazao	</v>
      <v xml:space="preserve">http://creativecommons.org/licenses/by-sa/3.0/	</v>
    </spb>
    <spb s="0">
      <v xml:space="preserve">Wikipedia	Wikipedia	travel.state.gov	</v>
      <v xml:space="preserve">CC-BY-SA	CC-BY-SA		</v>
      <v xml:space="preserve">http://en.wikipedia.org/wiki/Curaçao	http://es.wikipedia.org/wiki/Curazao	https://travel.state.gov/content/travel/en/international-travel/International-Travel-Country-Information-Pages/Curacao.html	</v>
      <v xml:space="preserve">http://creativecommons.org/licenses/by-sa/3.0/	http://creativecommons.org/licenses/by-sa/3.0/		</v>
    </spb>
    <spb s="0">
      <v xml:space="preserve">Cia	</v>
      <v xml:space="preserve">	</v>
      <v xml:space="preserve">https://www.cia.gov/library/publications/the-world-factbook/geos/cc.html?Transportation	</v>
      <v xml:space="preserve">	</v>
    </spb>
    <spb s="0">
      <v xml:space="preserve">Wikipedia	Wikipedia	</v>
      <v xml:space="preserve">CC-BY-SA	CC-BY-SA	</v>
      <v xml:space="preserve">http://en.wikipedia.org/wiki/Curaçao	http://es.wikipedia.org/wiki/Curazao	</v>
      <v xml:space="preserve">http://creativecommons.org/licenses/by-sa/3.0/	http://creativecommons.org/licenses/by-sa/3.0/	</v>
    </spb>
    <spb s="34">
      <v>0</v>
      <v>221</v>
      <v>222</v>
      <v>223</v>
      <v>4</v>
      <v>224</v>
      <v>223</v>
      <v>224</v>
      <v>224</v>
      <v>225</v>
      <v>226</v>
      <v>227</v>
      <v>10</v>
      <v>11</v>
      <v>228</v>
      <v>13</v>
      <v>226</v>
      <v>16</v>
      <v>55</v>
      <v>227</v>
      <v>227</v>
      <v>227</v>
    </spb>
    <spb s="2">
      <v>16</v>
      <v>Name</v>
      <v>LearnMoreOnLink</v>
    </spb>
    <spb s="35">
      <v>2019</v>
      <v>2018</v>
      <v>square km</v>
      <v>per thousand (2018)</v>
      <v>2021</v>
      <v>2019</v>
      <v>2018</v>
      <v>years (2017)</v>
      <v>2019</v>
      <v>kilotons per year (2016)</v>
      <v>kWh (2014)</v>
      <v>1984</v>
      <v>2013</v>
      <v>2013</v>
    </spb>
    <spb s="0">
      <v xml:space="preserve">Wikipedia	</v>
      <v xml:space="preserve">Public domain	</v>
      <v xml:space="preserve">http://en.wikipedia.org/wiki/Curaçao	</v>
      <v xml:space="preserve">http://en.wikipedia.org/wiki/Public_domain	</v>
    </spb>
    <spb s="0">
      <v xml:space="preserve">Wikipedia	Wikipedia	travel.state.gov	</v>
      <v xml:space="preserve">CC-BY-SA	CC-BY-SA		</v>
      <v xml:space="preserve">http://en.wikipedia.org/wiki/Sint_Maarten	https://en.wikipedia.org/wiki/Sint_Maarten	https://travel.state.gov/content/travel/en/international-travel/International-Travel-Country-Information-Pages/SintMaarten.html	</v>
      <v xml:space="preserve">http://creativecommons.org/licenses/by-sa/3.0/	http://creativecommons.org/licenses/by-sa/3.0/		</v>
    </spb>
    <spb s="0">
      <v xml:space="preserve">Wikipedia	Wikipedia	Cia	</v>
      <v xml:space="preserve">CC-BY-SA	CC-BY-SA		</v>
      <v xml:space="preserve">http://de.wikipedia.org/wiki/Sint_Maarten	http://es.wikipedia.org/wiki/Sint_Maarten	https://www.cia.gov/library/publications/the-world-factbook/geos/sk.html?Transportation	</v>
      <v xml:space="preserve">http://creativecommons.org/licenses/by-sa/3.0/	http://creativecommons.org/licenses/by-sa/3.0/		</v>
    </spb>
    <spb s="0">
      <v xml:space="preserve">Wikipedia	</v>
      <v xml:space="preserve">CC-BY-SA	</v>
      <v xml:space="preserve">http://en.wikipedia.org/wiki/Sint_Maarten	</v>
      <v xml:space="preserve">http://creativecommons.org/licenses/by-sa/3.0/	</v>
    </spb>
    <spb s="0">
      <v xml:space="preserve">Wikipedia	Cia	</v>
      <v xml:space="preserve">CC-BY-SA		</v>
      <v xml:space="preserve">http://en.wikipedia.org/wiki/Sint_Maarten	https://www.cia.gov/library/publications/the-world-factbook/geos/sk.html?Transportation	</v>
      <v xml:space="preserve">http://creativecommons.org/licenses/by-sa/3.0/		</v>
    </spb>
    <spb s="36">
      <v>233</v>
      <v>234</v>
      <v>233</v>
      <v>235</v>
      <v>233</v>
      <v>235</v>
      <v>235</v>
      <v>235</v>
      <v>235</v>
      <v>236</v>
    </spb>
    <spb s="2">
      <v>17</v>
      <v>Name</v>
      <v>LearnMoreOnLink</v>
    </spb>
    <spb s="37">
      <v>2018</v>
      <v>square km</v>
      <v>2019</v>
    </spb>
    <spb s="0">
      <v xml:space="preserve">Wikipedia	</v>
      <v xml:space="preserve">Public domain	</v>
      <v xml:space="preserve">http://en.wikipedia.org/wiki/Sint_Maarten	</v>
      <v xml:space="preserve">http://en.wikipedia.org/wiki/Public_domain	</v>
    </spb>
    <spb s="0">
      <v xml:space="preserve">Wikipedia	Weathertrends360	</v>
      <v xml:space="preserve">CC-BY-SA		</v>
      <v xml:space="preserve">http://en.wikipedia.org/wiki/Willemstad	https://www.weathertrends360.com/	</v>
      <v xml:space="preserve">http://creativecommons.org/licenses/by-sa/3.0/		</v>
    </spb>
    <spb s="0">
      <v xml:space="preserve">Wikipedia	Wikipedia	</v>
      <v xml:space="preserve">CC-BY-SA	CC-BY-SA	</v>
      <v xml:space="preserve">http://en.wikipedia.org/wiki/Willemstad	http://it.wikipedia.org/wiki/Willemstad	</v>
      <v xml:space="preserve">http://creativecommons.org/licenses/by-sa/3.0/	http://creativecommons.org/licenses/by-sa/3.0/	</v>
    </spb>
    <spb s="0">
      <v xml:space="preserve">Wikipedia	</v>
      <v xml:space="preserve">CC-BY-SA	</v>
      <v xml:space="preserve">http://en.wikipedia.org/wiki/Willemstad	</v>
      <v xml:space="preserve">http://creativecommons.org/licenses/by-sa/3.0/	</v>
    </spb>
    <spb s="0">
      <v xml:space="preserve">Wikipedia	Wikipedia	</v>
      <v xml:space="preserve">CC-BY-SA	CC-BY-SA	</v>
      <v xml:space="preserve">http://en.wikipedia.org/wiki/Willemstad	https://en.wikipedia.org/wiki/Willemstad	</v>
      <v xml:space="preserve">http://creativecommons.org/licenses/by-sa/3.0/	http://creativecommons.org/licenses/by-sa/3.0/	</v>
    </spb>
    <spb s="38">
      <v>241</v>
      <v>242</v>
      <v>242</v>
      <v>243</v>
      <v>241</v>
      <v>243</v>
      <v>244</v>
      <v>243</v>
    </spb>
    <spb s="2">
      <v>18</v>
      <v>Name</v>
      <v>LearnMoreOnLink</v>
    </spb>
    <spb s="0">
      <v xml:space="preserve">Wikipedia	</v>
      <v xml:space="preserve">CC-BY-SA-3.0	</v>
      <v xml:space="preserve">http://zh.wikipedia.org/wiki/威廉斯塔德	</v>
      <v xml:space="preserve">http://creativecommons.org/licenses/by-sa/3.0/	</v>
    </spb>
    <spb s="0">
      <v xml:space="preserve">Wikipedia	</v>
      <v xml:space="preserve">CC-BY-SA	</v>
      <v xml:space="preserve">http://en.wikipedia.org/wiki/Philipsburg,_Sint_Maarten	</v>
      <v xml:space="preserve">http://creativecommons.org/licenses/by-sa/3.0/	</v>
    </spb>
    <spb s="0">
      <v xml:space="preserve">Wikipedia	Wikipedia	Wikipedia	</v>
      <v xml:space="preserve">CC-BY-SA	CC-BY-SA	CC-BY-SA	</v>
      <v xml:space="preserve">http://en.wikipedia.org/wiki/Philipsburg,_Sint_Maarten	http://ja.wikipedia.org/wiki/フィリップスブルフ	http://it.wikipedia.org/wiki/Philipsburg_(Sint_Maarten)	</v>
      <v xml:space="preserve">http://creativecommons.org/licenses/by-sa/3.0/	http://creativecommons.org/licenses/by-sa/3.0/	http://creativecommons.org/licenses/by-sa/3.0/	</v>
    </spb>
    <spb s="0">
      <v xml:space="preserve">Wikipedia	Wikipedia	</v>
      <v xml:space="preserve">CC-BY-SA	CC-BY-SA	</v>
      <v xml:space="preserve">http://en.wikipedia.org/wiki/Philipsburg,_Sint_Maarten	https://en.wikipedia.org/wiki/Philipsburg,_Sint_Maarten	</v>
      <v xml:space="preserve">http://creativecommons.org/licenses/by-sa/3.0/	http://creativecommons.org/licenses/by-sa/3.0/	</v>
    </spb>
    <spb s="31">
      <v>248</v>
      <v>249</v>
      <v>249</v>
      <v>248</v>
      <v>248</v>
      <v>248</v>
      <v>250</v>
    </spb>
    <spb s="32">
      <v>2017</v>
    </spb>
    <spb s="0">
      <v xml:space="preserve">Wikipedia	</v>
      <v xml:space="preserve">CC BY-SA 2.5	</v>
      <v xml:space="preserve">http://de.wikipedia.org/wiki/Philipsburg	</v>
      <v xml:space="preserve">https://creativecommons.org/licenses/by-sa/2.5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https://www.sec.gov/cgi-bin/browse-edgar?action=getcompany&amp;CIK=0001891219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Wikidata	</v>
      <v xml:space="preserve">CC-BY-SA		</v>
      <v xml:space="preserve">http://en.wikipedia.org/wiki/Australia	https://www.wikidata.org/wiki/Q30920289	</v>
      <v xml:space="preserve">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39">
      <v>0</v>
      <v>254</v>
      <v>255</v>
      <v>256</v>
      <v>4</v>
      <v>49</v>
      <v>256</v>
      <v>257</v>
      <v>257</v>
      <v>258</v>
      <v>257</v>
      <v>257</v>
      <v>259</v>
      <v>10</v>
      <v>254</v>
      <v>259</v>
      <v>11</v>
      <v>260</v>
      <v>259</v>
      <v>12</v>
      <v>13</v>
      <v>14</v>
      <v>259</v>
      <v>259</v>
      <v>261</v>
      <v>259</v>
      <v>15</v>
      <v>16</v>
      <v>17</v>
      <v>55</v>
      <v>259</v>
      <v>254</v>
      <v>259</v>
      <v>259</v>
      <v>259</v>
      <v>259</v>
      <v>259</v>
      <v>259</v>
      <v>259</v>
      <v>259</v>
      <v>259</v>
      <v>259</v>
      <v>18</v>
    </spb>
    <spb s="13">
      <v>2019</v>
      <v>2019</v>
      <v>square km</v>
      <v>per thousand (2018)</v>
      <v>2019</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Wikipedia	Wikipedia	</v>
      <v xml:space="preserve">CC-BY-SA	CC-BY-SA	CC-BY-SA	</v>
      <v xml:space="preserve">http://en.wikipedia.org/wiki/Canberra	http://de.wikipedia.org/wiki/Canberra	http://es.wikipedia.org/wiki/Canberra	</v>
      <v xml:space="preserve">http://creativecommons.org/licenses/by-sa/3.0/	http://creativecommons.org/licenses/by-sa/3.0/	http://creativecommons.org/licenses/by-sa/3.0/	</v>
    </spb>
    <spb s="0">
      <v xml:space="preserve">Wikipedia	Wikipedia	Walkscore	Weathertrends360	</v>
      <v xml:space="preserve">CC-BY-SA	CC-BY-SA			</v>
      <v xml:space="preserve">http://en.wikipedia.org/wiki/Canberra	https://en.wikipedia.org/wiki/Canberra	https://www.walkscore.com/AU-ACT/Canberra	https://www.weathertrends360.com/	</v>
      <v xml:space="preserve">http://creativecommons.org/licenses/by-sa/3.0/	http://creativecommons.org/licenses/by-sa/3.0/			</v>
    </spb>
    <spb s="0">
      <v xml:space="preserve">Wikipedia	</v>
      <v xml:space="preserve">CC-BY-SA	</v>
      <v xml:space="preserve">http://en.wikipedia.org/wiki/Canberra	</v>
      <v xml:space="preserve">http://creativecommons.org/licenses/by-sa/3.0/	</v>
    </spb>
    <spb s="0">
      <v xml:space="preserve">Wikipedia	Wikipedia	Walkscore	</v>
      <v xml:space="preserve">CC-BY-SA	CC-BY-SA		</v>
      <v xml:space="preserve">http://en.wikipedia.org/wiki/Canberra	https://en.wikipedia.org/wiki/Canberra	https://www.walkscore.com/AU-ACT/Canberra	</v>
      <v xml:space="preserve">http://creativecommons.org/licenses/by-sa/3.0/	http://creativecommons.org/licenses/by-sa/3.0/		</v>
    </spb>
    <spb s="0">
      <v xml:space="preserve">Wikipedia	Walkscore	</v>
      <v xml:space="preserve">CC-BY-SA		</v>
      <v xml:space="preserve">http://en.wikipedia.org/wiki/Canberra	https://www.walkscore.com/AU-ACT/Canberra	</v>
      <v xml:space="preserve">http://creativecommons.org/licenses/by-sa/3.0/		</v>
    </spb>
    <spb s="40">
      <v>265</v>
      <v>266</v>
      <v>267</v>
      <v>267</v>
      <v>267</v>
      <v>266</v>
      <v>267</v>
      <v>268</v>
      <v>269</v>
    </spb>
    <spb s="0">
      <v xml:space="preserve">Wikipedia	</v>
      <v xml:space="preserve">CC0	</v>
      <v xml:space="preserve">http://it.wikipedia.org/wiki/Canberra	</v>
      <v xml:space="preserve">http://creativecommons.org/publicdomain/zero/1.0/deed.en	</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41">
      <v>0</v>
      <v>272</v>
      <v>273</v>
      <v>274</v>
      <v>4</v>
      <v>49</v>
      <v>274</v>
      <v>275</v>
      <v>275</v>
      <v>276</v>
      <v>277</v>
      <v>275</v>
      <v>278</v>
      <v>279</v>
      <v>10</v>
      <v>272</v>
      <v>279</v>
      <v>11</v>
      <v>275</v>
      <v>279</v>
      <v>12</v>
      <v>13</v>
      <v>14</v>
      <v>279</v>
      <v>279</v>
      <v>277</v>
      <v>279</v>
      <v>15</v>
      <v>16</v>
      <v>17</v>
      <v>55</v>
      <v>279</v>
      <v>272</v>
      <v>279</v>
      <v>279</v>
      <v>279</v>
      <v>279</v>
      <v>279</v>
      <v>279</v>
      <v>279</v>
      <v>279</v>
      <v>279</v>
      <v>279</v>
      <v>18</v>
    </spb>
    <spb s="2">
      <v>19</v>
      <v>Name</v>
      <v>LearnMoreOnLink</v>
    </spb>
    <spb s="13">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http://en.wikipedia.org/wiki/Austria	</v>
      <v xml:space="preserve">http://en.wikipedia.org/wiki/Public_domain	</v>
    </spb>
    <spb s="0">
      <v xml:space="preserve">Wikipedia	</v>
      <v xml:space="preserve">CC-BY-SA	</v>
      <v xml:space="preserve">http://en.wikipedia.org/wiki/Vienna	</v>
      <v xml:space="preserve">http://creativecommons.org/licenses/by-sa/3.0/	</v>
    </spb>
    <spb s="0">
      <v xml:space="preserve">Wikipedia	Sec	</v>
      <v xml:space="preserve">CC-BY-SA		</v>
      <v xml:space="preserve">http://en.wikipedia.org/wiki/Vienna	https://www.sec.gov/cgi-bin/browse-edgar?action=getcompany&amp;CIK=0001876820	</v>
      <v xml:space="preserve">http://creativecommons.org/licenses/by-sa/3.0/		</v>
    </spb>
    <spb s="0">
      <v xml:space="preserve">Wikipedia	Wikidata	Wikipedia	Sec	</v>
      <v xml:space="preserve">CC-BY-SA		CC-BY-SA		</v>
      <v xml:space="preserve">http://en.wikipedia.org/wiki/Vienna	https://www.wikidata.org/wiki/Q11658096	https://en.wikipedia.org/wiki/Vienna	https://www.sec.gov/cgi-bin/browse-edgar?action=getcompany&amp;CIK=0001876820	</v>
      <v xml:space="preserve">http://creativecommons.org/licenses/by-sa/3.0/		http://creativecommons.org/licenses/by-sa/3.0/		</v>
    </spb>
    <spb s="20">
      <v>284</v>
      <v>285</v>
      <v>284</v>
      <v>285</v>
      <v>284</v>
      <v>284</v>
      <v>286</v>
    </spb>
    <spb s="0">
      <v xml:space="preserve">Wikipedia	</v>
      <v xml:space="preserve">Public domain	</v>
      <v xml:space="preserve">http://it.wikipedia.org/wiki/Vienna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2">
      <v>0</v>
      <v>289</v>
      <v>290</v>
      <v>291</v>
      <v>4</v>
      <v>49</v>
      <v>291</v>
      <v>292</v>
      <v>292</v>
      <v>290</v>
      <v>291</v>
      <v>292</v>
      <v>292</v>
      <v>293</v>
      <v>294</v>
      <v>10</v>
      <v>295</v>
      <v>294</v>
      <v>11</v>
      <v>292</v>
      <v>294</v>
      <v>12</v>
      <v>13</v>
      <v>14</v>
      <v>294</v>
      <v>294</v>
      <v>291</v>
      <v>294</v>
      <v>15</v>
      <v>16</v>
      <v>17</v>
      <v>55</v>
      <v>294</v>
      <v>295</v>
      <v>294</v>
      <v>294</v>
      <v>294</v>
      <v>294</v>
      <v>294</v>
      <v>294</v>
      <v>294</v>
      <v>294</v>
      <v>294</v>
      <v>294</v>
      <v>18</v>
    </spb>
    <spb s="13">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v>
      <v xml:space="preserve">Public domain	</v>
      <v xml:space="preserve">http://en.wikipedia.org/wiki/Azerbaijan	</v>
      <v xml:space="preserve">http://en.wikipedia.org/wiki/Public_domain	</v>
    </spb>
    <spb s="0">
      <v xml:space="preserve">Wikipedia	</v>
      <v xml:space="preserve">CC-BY-SA	</v>
      <v xml:space="preserve">http://en.wikipedia.org/wiki/Baku	</v>
      <v xml:space="preserve">http://creativecommons.org/licenses/by-sa/3.0/	</v>
    </spb>
    <spb s="0">
      <v xml:space="preserve">Wikipedia	Wikipedia	</v>
      <v xml:space="preserve">CC-BY-SA	CC-BY-SA	</v>
      <v xml:space="preserve">http://en.wikipedia.org/wiki/Baku	https://en.wikipedia.org/wiki/Baku	</v>
      <v xml:space="preserve">http://creativecommons.org/licenses/by-sa/3.0/	http://creativecommons.org/licenses/by-sa/3.0/	</v>
    </spb>
    <spb s="20">
      <v>299</v>
      <v>300</v>
      <v>299</v>
      <v>300</v>
      <v>299</v>
      <v>299</v>
      <v>300</v>
    </spb>
    <spb s="2">
      <v>20</v>
      <v>Name</v>
      <v>LearnMoreOnLink</v>
    </spb>
    <spb s="42">
      <v>1</v>
      <v>3</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Cia	</v>
      <v xml:space="preserve">CC-BY-SA		</v>
      <v xml:space="preserve">http://es.wikipedia.org/wiki/Bahamas	https://www.cia.gov/library/publications/the-world-factbook/geos/bf.html?Transportation	</v>
      <v xml:space="preserve">http://creativecommons.org/licenses/by-sa/3.0/		</v>
    </spb>
    <spb s="0">
      <v xml:space="preserve">Wikipedia	Wikipedia	travel.state.gov	Sec	</v>
      <v xml:space="preserve">CC-BY-SA	CC-BY-SA			</v>
      <v xml:space="preserve">http://en.wikipedia.org/wiki/The_Bahamas	https://en.wikipedia.org/wiki/The_Bahamas	https://travel.state.gov/content/travel/en/international-travel/International-Travel-Country-Information-Pages/Bahamas.html	https://www.sec.gov/cgi-bin/browse-edgar?action=getcompany&amp;CIK=0001891755	</v>
      <v xml:space="preserve">http://creativecommons.org/licenses/by-sa/3.0/	http://creativecommons.org/licenses/by-sa/3.0/			</v>
    </spb>
    <spb s="0">
      <v xml:space="preserve">Wikipedia	</v>
      <v xml:space="preserve">CC-BY-SA	</v>
      <v xml:space="preserve">http://en.wikipedia.org/wiki/The_Bahamas	</v>
      <v xml:space="preserve">http://creativecommons.org/licenses/by-sa/3.0/	</v>
    </spb>
    <spb s="0">
      <v xml:space="preserve">Wikipedia	Wikipedia	Cia	travel.state.gov	Sec	</v>
      <v xml:space="preserve">CC-BY-SA	CC-BY-SA				</v>
      <v xml:space="preserve">http://en.wikipedia.org/wiki/The_Bahamas	http://fr.wikipedia.org/wiki/Bahamas	https://www.cia.gov/library/publications/the-world-factbook/geos/bf.html?Transportation	https://travel.state.gov/content/travel/en/international-travel/International-Travel-Country-Information-Pages/Bahamas.html	https://www.sec.gov/cgi-bin/browse-edgar?action=getcompany&amp;CIK=0001891755	</v>
      <v xml:space="preserve">http://creativecommons.org/licenses/by-sa/3.0/	http://creativecommons.org/licenses/by-sa/3.0/				</v>
    </spb>
    <spb s="0">
      <v xml:space="preserve">Cia	</v>
      <v xml:space="preserve">	</v>
      <v xml:space="preserve">https://www.cia.gov/library/publications/the-world-factbook/geos/bf.html?Transportation	</v>
      <v xml:space="preserve">	</v>
    </spb>
    <spb s="43">
      <v>0</v>
      <v>304</v>
      <v>305</v>
      <v>306</v>
      <v>4</v>
      <v>49</v>
      <v>306</v>
      <v>307</v>
      <v>307</v>
      <v>307</v>
      <v>308</v>
      <v>307</v>
      <v>309</v>
      <v>10</v>
      <v>304</v>
      <v>309</v>
      <v>11</v>
      <v>307</v>
      <v>309</v>
      <v>12</v>
      <v>13</v>
      <v>14</v>
      <v>309</v>
      <v>309</v>
      <v>308</v>
      <v>309</v>
      <v>15</v>
      <v>16</v>
      <v>17</v>
      <v>309</v>
      <v>309</v>
      <v>309</v>
      <v>309</v>
      <v>18</v>
    </spb>
    <spb s="2">
      <v>21</v>
      <v>Name</v>
      <v>LearnMoreOnLink</v>
    </spb>
    <spb s="44">
      <v>2019</v>
      <v>2019</v>
      <v>square km</v>
      <v>per thousand (2018)</v>
      <v>2019</v>
      <v>2019</v>
      <v>2018</v>
      <v>per liter (2016)</v>
      <v>2019</v>
      <v>years (2018)</v>
      <v>2018</v>
      <v>per thousand (2018)</v>
      <v>2019</v>
      <v>2017</v>
      <v>2016</v>
      <v>2019</v>
      <v>2016</v>
      <v>2017</v>
      <v>kilotons per year (2016)</v>
      <v>deaths per 100,000 (2017)</v>
      <v>2007</v>
      <v>2015</v>
      <v>2018</v>
      <v>1995</v>
      <v>2019</v>
    </spb>
    <spb s="0">
      <v xml:space="preserve">Wikipedia	</v>
      <v xml:space="preserve">Public domain	</v>
      <v xml:space="preserve">http://en.wikipedia.org/wiki/The_Bahamas	</v>
      <v xml:space="preserve">http://en.wikipedia.org/wiki/Public_domain	</v>
    </spb>
    <spb s="0">
      <v xml:space="preserve">Wikipedia	</v>
      <v xml:space="preserve">CC-BY-SA	</v>
      <v xml:space="preserve">http://en.wikipedia.org/wiki/Nassau,_Bahamas	</v>
      <v xml:space="preserve">http://creativecommons.org/licenses/by-sa/3.0/	</v>
    </spb>
    <spb s="0">
      <v xml:space="preserve">Wikipedia	Sec	Weathertrends360	</v>
      <v xml:space="preserve">CC-BY-SA			</v>
      <v xml:space="preserve">http://en.wikipedia.org/wiki/Nassau,_Bahamas	https://www.sec.gov/cgi-bin/browse-edgar?action=getcompany&amp;CIK=0001891755	https://www.weathertrends360.com/	</v>
      <v xml:space="preserve">http://creativecommons.org/licenses/by-sa/3.0/			</v>
    </spb>
    <spb s="0">
      <v xml:space="preserve">Wikipedia	Wikipedia	Sec	</v>
      <v xml:space="preserve">CC-BY-SA	CC-BY-SA		</v>
      <v xml:space="preserve">http://en.wikipedia.org/wiki/Nassau,_Bahamas	https://en.wikipedia.org/wiki/Nassau,_Bahamas	https://www.sec.gov/cgi-bin/browse-edgar?action=getcompany&amp;CIK=0001891755	</v>
      <v xml:space="preserve">http://creativecommons.org/licenses/by-sa/3.0/	http://creativecommons.org/licenses/by-sa/3.0/		</v>
    </spb>
    <spb s="10">
      <v>314</v>
      <v>315</v>
      <v>314</v>
      <v>315</v>
      <v>314</v>
      <v>316</v>
      <v>314</v>
    </spb>
    <spb s="11">
      <v>square km</v>
      <v>2016</v>
    </spb>
    <spb s="0">
      <v xml:space="preserve">Wikipedia	</v>
      <v xml:space="preserve">CC BY-SA 3.0	</v>
      <v xml:space="preserve">http://ja.wikipedia.org/wiki/ナッソー	</v>
      <v xml:space="preserve">https://creativecommons.org/licenses/by-sa/3.0	</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CC-BY-SA	</v>
      <v xml:space="preserve">http://en.wikipedia.org/wiki/Bahrain	</v>
      <v xml:space="preserve">http://creativecommons.org/licenses/by-sa/3.0/	</v>
    </spb>
    <spb s="0">
      <v xml:space="preserve">Wikipedia	Cia	Wikipedia	travel.state.gov	</v>
      <v xml:space="preserve">CC-BY-SA		CC-BY-SA		</v>
      <v xml:space="preserve">http://en.wikipedia.org/wiki/Bahrain	https://www.cia.gov/library/publications/the-world-factbook/geos/ba.html?Transportation	https://en.wikipedia.org/wiki/Bahrain	https://travel.state.gov/content/travel/en/international-travel/International-Travel-Country-Information-Pages/Bahrain.html	</v>
      <v xml:space="preserve">http://creativecommons.org/licenses/by-sa/3.0/		http://creativecommons.org/licenses/by-sa/3.0/		</v>
    </spb>
    <spb s="0">
      <v xml:space="preserve">Wikipedia	Cia	</v>
      <v xml:space="preserve">CC-BY-SA		</v>
      <v xml:space="preserve">http://en.wikipedia.org/wiki/Bahrain	https://www.cia.gov/library/publications/the-world-factbook/geos/ba.html?Transportation	</v>
      <v xml:space="preserve">http://creativecommons.org/licenses/by-sa/3.0/		</v>
    </spb>
    <spb s="0">
      <v xml:space="preserve">travel.state.gov	</v>
      <v xml:space="preserve">	</v>
      <v xml:space="preserve">https://travel.state.gov/content/travel/en/international-travel/International-Travel-Country-Information-Pages/Bahrain.html	</v>
      <v xml:space="preserve">	</v>
    </spb>
    <spb s="0">
      <v xml:space="preserve">Cia	</v>
      <v xml:space="preserve">	</v>
      <v xml:space="preserve">https://www.cia.gov/library/publications/the-world-factbook/geos/ba.html?Transportation	</v>
      <v xml:space="preserve">	</v>
    </spb>
    <spb s="0">
      <v xml:space="preserve">Wikipedia	travel.state.gov	</v>
      <v xml:space="preserve">CC-BY-SA		</v>
      <v xml:space="preserve">http://en.wikipedia.org/wiki/Bahrain	https://travel.state.gov/content/travel/en/international-travel/International-Travel-Country-Information-Pages/Bahrain.html	</v>
      <v xml:space="preserve">http://creativecommons.org/licenses/by-sa/3.0/		</v>
    </spb>
    <spb s="45">
      <v>0</v>
      <v>320</v>
      <v>321</v>
      <v>322</v>
      <v>4</v>
      <v>321</v>
      <v>322</v>
      <v>321</v>
      <v>321</v>
      <v>323</v>
      <v>321</v>
      <v>324</v>
      <v>325</v>
      <v>10</v>
      <v>320</v>
      <v>325</v>
      <v>11</v>
      <v>321</v>
      <v>325</v>
      <v>12</v>
      <v>13</v>
      <v>14</v>
      <v>325</v>
      <v>325</v>
      <v>326</v>
      <v>325</v>
      <v>15</v>
      <v>16</v>
      <v>17</v>
      <v>55</v>
      <v>325</v>
      <v>320</v>
      <v>325</v>
      <v>325</v>
      <v>325</v>
      <v>18</v>
    </spb>
    <spb s="2">
      <v>22</v>
      <v>Name</v>
      <v>LearnMoreOnLink</v>
    </spb>
    <spb s="46">
      <v>2018</v>
      <v>2019</v>
      <v>square km</v>
      <v>per thousand (2018)</v>
      <v>2020</v>
      <v>2018</v>
      <v>2018</v>
      <v>per liter (2016)</v>
      <v>2019</v>
      <v>years (2018)</v>
      <v>2004</v>
      <v>per thousand (2018)</v>
      <v>2019</v>
      <v>2017</v>
      <v>2016</v>
      <v>2019</v>
      <v>2016</v>
      <v>2015</v>
      <v>kilotons per year (2016)</v>
      <v>deaths per 100,000 (2017)</v>
      <v>kWh (2014)</v>
      <v>2014</v>
      <v>2019</v>
      <v>2015</v>
      <v>2018</v>
      <v>2018</v>
      <v>2019</v>
    </spb>
    <spb s="0">
      <v xml:space="preserve">Wikipedia	</v>
      <v xml:space="preserve">Public domain	</v>
      <v xml:space="preserve">http://en.wikipedia.org/wiki/Bahrain	</v>
      <v xml:space="preserve">http://en.wikipedia.org/wiki/Public_domain	</v>
    </spb>
    <spb s="0">
      <v xml:space="preserve">Wikipedia	</v>
      <v xml:space="preserve">CC-BY-SA	</v>
      <v xml:space="preserve">http://en.wikipedia.org/wiki/Manama	</v>
      <v xml:space="preserve">http://creativecommons.org/licenses/by-sa/3.0/	</v>
    </spb>
    <spb s="0">
      <v xml:space="preserve">Wikipedia	Weathertrends360	</v>
      <v xml:space="preserve">CC-BY-SA		</v>
      <v xml:space="preserve">http://en.wikipedia.org/wiki/Manama	https://www.weathertrends360.com/	</v>
      <v xml:space="preserve">http://creativecommons.org/licenses/by-sa/3.0/		</v>
    </spb>
    <spb s="0">
      <v xml:space="preserve">Wikipedia	Wikipedia	</v>
      <v xml:space="preserve">CC-BY-SA	CC-BY-SA	</v>
      <v xml:space="preserve">http://en.wikipedia.org/wiki/Manama	https://en.wikipedia.org/wiki/Manama	</v>
      <v xml:space="preserve">http://creativecommons.org/licenses/by-sa/3.0/	http://creativecommons.org/licenses/by-sa/3.0/	</v>
    </spb>
    <spb s="0">
      <v xml:space="preserve">Wikipedia	Wikipedia	Wikipedia	</v>
      <v xml:space="preserve">CC-BY-SA	CC-BY-SA	CC-BY-SA	</v>
      <v xml:space="preserve">http://en.wikipedia.org/wiki/Manama	http://es.wikipedia.org/wiki/Manama	http://fr.wikipedia.org/wiki/Manama	</v>
      <v xml:space="preserve">http://creativecommons.org/licenses/by-sa/3.0/	http://creativecommons.org/licenses/by-sa/3.0/	http://creativecommons.org/licenses/by-sa/3.0/	</v>
    </spb>
    <spb s="10">
      <v>331</v>
      <v>332</v>
      <v>331</v>
      <v>332</v>
      <v>331</v>
      <v>333</v>
      <v>334</v>
    </spb>
    <spb s="11">
      <v>square km</v>
      <v>2001</v>
    </spb>
    <spb s="0">
      <v xml:space="preserve">Wikipedia	</v>
      <v xml:space="preserve">CC BY-SA 2.5	</v>
      <v xml:space="preserve">http://ja.wikipedia.org/wiki/マナーマ	</v>
      <v xml:space="preserve">https://creativecommons.org/licenses/by-sa/2.5	</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Cia	Wikipedia	travel.state.gov	</v>
      <v xml:space="preserve">CC-BY-SA		CC-BY-SA		</v>
      <v xml:space="preserve">http://en.wikipedia.org/wiki/Bangladesh	https://www.cia.gov/library/publications/the-world-factbook/geos/bg.html?Transportation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0">
      <v xml:space="preserve">Wikipedia	Wikidata	</v>
      <v xml:space="preserve">CC-BY-SA		</v>
      <v xml:space="preserve">http://en.wikipedia.org/wiki/Bangladesh	https://www.wikidata.org/wiki/Q902	</v>
      <v xml:space="preserve">http://creativecommons.org/licenses/by-sa/3.0/		</v>
    </spb>
    <spb s="0">
      <v xml:space="preserve">Wikipedia	Wikipedia	Cia	travel.state.gov	</v>
      <v xml:space="preserve">CC-BY-SA	CC-BY-SA			</v>
      <v xml:space="preserve">http://en.wikipedia.org/wiki/Bangladesh	http://fr.wikipedia.org/wiki/Bangladesh	https://www.cia.gov/library/publications/the-world-factbook/geos/bg.html?Transportation	https://travel.state.gov/content/travel/en/international-travel/International-Travel-Country-Information-Pages/Bangladesh.html	</v>
      <v xml:space="preserve">http://creativecommons.org/licenses/by-sa/3.0/	http://creativecommons.org/licenses/by-sa/3.0/			</v>
    </spb>
    <spb s="47">
      <v>0</v>
      <v>338</v>
      <v>339</v>
      <v>340</v>
      <v>4</v>
      <v>340</v>
      <v>341</v>
      <v>341</v>
      <v>339</v>
      <v>341</v>
      <v>341</v>
      <v>342</v>
      <v>10</v>
      <v>338</v>
      <v>342</v>
      <v>11</v>
      <v>343</v>
      <v>342</v>
      <v>12</v>
      <v>13</v>
      <v>14</v>
      <v>342</v>
      <v>342</v>
      <v>344</v>
      <v>342</v>
      <v>15</v>
      <v>16</v>
      <v>17</v>
      <v>55</v>
      <v>342</v>
      <v>338</v>
      <v>342</v>
      <v>342</v>
      <v>342</v>
      <v>342</v>
      <v>342</v>
      <v>342</v>
      <v>342</v>
      <v>342</v>
      <v>342</v>
      <v>342</v>
      <v>18</v>
    </spb>
    <spb s="13">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v>
      <v xml:space="preserve">Public domain	</v>
      <v xml:space="preserve">http://no.wikipedia.org/wiki/Bangladesh	</v>
      <v xml:space="preserve">http://en.wikipedia.org/wiki/Public_domain	</v>
    </spb>
    <spb s="0">
      <v xml:space="preserve">Wikipedia	</v>
      <v xml:space="preserve">CC-BY-SA	</v>
      <v xml:space="preserve">http://en.wikipedia.org/wiki/Dhaka	</v>
      <v xml:space="preserve">http://creativecommons.org/licenses/by-sa/3.0/	</v>
    </spb>
    <spb s="0">
      <v xml:space="preserve">Wikipedia	Wikipedia	</v>
      <v xml:space="preserve">CC-BY-SA	CC-BY-SA	</v>
      <v xml:space="preserve">http://en.wikipedia.org/wiki/Dhaka	https://en.wikipedia.org/wiki/Dhaka	</v>
      <v xml:space="preserve">http://creativecommons.org/licenses/by-sa/3.0/	http://creativecommons.org/licenses/by-sa/3.0/	</v>
    </spb>
    <spb s="0">
      <v xml:space="preserve">Wikipedia	Wikipedia	</v>
      <v xml:space="preserve">CC-BY-SA	CC-BY-SA	</v>
      <v xml:space="preserve">http://en.wikipedia.org/wiki/Dhaka	http://es.wikipedia.org/wiki/Daca	</v>
      <v xml:space="preserve">http://creativecommons.org/licenses/by-sa/3.0/	http://creativecommons.org/licenses/by-sa/3.0/	</v>
    </spb>
    <spb s="17">
      <v>348</v>
      <v>348</v>
      <v>348</v>
      <v>348</v>
      <v>348</v>
      <v>348</v>
      <v>348</v>
      <v>349</v>
      <v>350</v>
      <v>348</v>
    </spb>
    <spb s="2">
      <v>23</v>
      <v>Name</v>
      <v>LearnMoreOnLink</v>
    </spb>
    <spb s="11">
      <v>square km</v>
      <v>2008</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Wikipedia	Wikipedia	Cia	</v>
      <v xml:space="preserve">CC-BY-SA	CC-BY-SA	CC-BY-SA		</v>
      <v xml:space="preserve">http://de.wikipedia.org/wiki/Barbados	http://es.wikipedia.org/wiki/Barbados	http://fr.wikipedia.org/wiki/Barbade	https://www.cia.gov/library/publications/the-world-factbook/geos/bb.html?Transportation	</v>
      <v xml:space="preserve">http://creativecommons.org/licenses/by-sa/3.0/	http://creativecommons.org/licenses/by-sa/3.0/	http://creativecommons.org/licenses/by-sa/3.0/		</v>
    </spb>
    <spb s="0">
      <v xml:space="preserve">Wikipedia	Cia	Wikipedia	travel.state.gov	Twitter	Sec	</v>
      <v xml:space="preserve">CC-BY-SA		CC-BY-SA				</v>
      <v xml:space="preserve">http://en.wikipedia.org/wiki/Barbados	https://www.cia.gov/library/publications/the-world-factbook/geos/bb.html?Transportation	https://en.wikipedia.org/wiki/Barbados	https://travel.state.gov/content/travel/en/international-travel/International-Travel-Country-Information-Pages/Barbados.html	https://twitter.com/Barbados	https://www.sec.gov/cgi-bin/browse-edgar?action=getcompany&amp;CIK=0001878280	</v>
      <v xml:space="preserve">http://creativecommons.org/licenses/by-sa/3.0/		http://creativecommons.org/licenses/by-sa/3.0/				</v>
    </spb>
    <spb s="0">
      <v xml:space="preserve">Wikipedia	</v>
      <v xml:space="preserve">CC-BY-SA	</v>
      <v xml:space="preserve">http://en.wikipedia.org/wiki/Barbados	</v>
      <v xml:space="preserve">http://creativecommons.org/licenses/by-sa/3.0/	</v>
    </spb>
    <spb s="0">
      <v xml:space="preserve">Wikipedia	Wikipedia	Cia	travel.state.gov	</v>
      <v xml:space="preserve">CC-BY-SA	CC-BY-SA			</v>
      <v xml:space="preserve">http://en.wikipedia.org/wiki/Barbados	http://fr.wikipedia.org/wiki/Barbade	https://www.cia.gov/library/publications/the-world-factbook/geos/bb.html?Transportation	https://travel.state.gov/content/travel/en/international-travel/International-Travel-Country-Information-Pages/Barbados.html	</v>
      <v xml:space="preserve">http://creativecommons.org/licenses/by-sa/3.0/	http://creativecommons.org/licenses/by-sa/3.0/			</v>
    </spb>
    <spb s="0">
      <v xml:space="preserve">Cia	</v>
      <v xml:space="preserve">	</v>
      <v xml:space="preserve">https://www.cia.gov/library/publications/the-world-factbook/geos/bb.html?Transportation	</v>
      <v xml:space="preserve">	</v>
    </spb>
    <spb s="0">
      <v xml:space="preserve">Wikipedia	Wikidata	</v>
      <v xml:space="preserve">CC-BY-SA		</v>
      <v xml:space="preserve">http://en.wikipedia.org/wiki/Barbados	https://www.wikidata.org/wiki/Q244	</v>
      <v xml:space="preserve">http://creativecommons.org/licenses/by-sa/3.0/		</v>
    </spb>
    <spb s="48">
      <v>0</v>
      <v>354</v>
      <v>355</v>
      <v>356</v>
      <v>4</v>
      <v>49</v>
      <v>356</v>
      <v>357</v>
      <v>357</v>
      <v>357</v>
      <v>358</v>
      <v>357</v>
      <v>357</v>
      <v>359</v>
      <v>10</v>
      <v>354</v>
      <v>359</v>
      <v>11</v>
      <v>360</v>
      <v>359</v>
      <v>12</v>
      <v>13</v>
      <v>14</v>
      <v>359</v>
      <v>359</v>
      <v>358</v>
      <v>359</v>
      <v>15</v>
      <v>16</v>
      <v>17</v>
      <v>359</v>
      <v>354</v>
      <v>359</v>
      <v>359</v>
      <v>359</v>
      <v>18</v>
    </spb>
    <spb s="2">
      <v>24</v>
      <v>Name</v>
      <v>LearnMoreOnLink</v>
    </spb>
    <spb s="49">
      <v>2019</v>
      <v>2019</v>
      <v>square km</v>
      <v>per thousand (2018)</v>
      <v>2019</v>
      <v>2019</v>
      <v>2018</v>
      <v>per liter (2014)</v>
      <v>2019</v>
      <v>years (2018)</v>
      <v>2016</v>
      <v>per thousand (2018)</v>
      <v>2019</v>
      <v>2017</v>
      <v>2016</v>
      <v>2019</v>
      <v>2016</v>
      <v>2017</v>
      <v>kilotons per year (2016)</v>
      <v>deaths per 100,000 (2017)</v>
      <v>2007</v>
      <v>2019</v>
      <v>2015</v>
      <v>2018</v>
      <v>2011</v>
      <v>2019</v>
    </spb>
    <spb s="0">
      <v xml:space="preserve">Wikipedia	</v>
      <v xml:space="preserve">Public domain	</v>
      <v xml:space="preserve">http://en.wikipedia.org/wiki/Barbados	</v>
      <v xml:space="preserve">http://en.wikipedia.org/wiki/Public_domain	</v>
    </spb>
    <spb s="0">
      <v xml:space="preserve">Wikipedia	</v>
      <v xml:space="preserve">CC-BY-SA	</v>
      <v xml:space="preserve">http://en.wikipedia.org/wiki/Bridgetown	</v>
      <v xml:space="preserve">http://creativecommons.org/licenses/by-sa/3.0/	</v>
    </spb>
    <spb s="0">
      <v xml:space="preserve">Wikipedia	Weathertrends360	</v>
      <v xml:space="preserve">CC-BY-SA		</v>
      <v xml:space="preserve">http://en.wikipedia.org/wiki/Bridgetown	https://www.weathertrends360.com/	</v>
      <v xml:space="preserve">http://creativecommons.org/licenses/by-sa/3.0/		</v>
    </spb>
    <spb s="0">
      <v xml:space="preserve">Wikipedia	Wikipedia	</v>
      <v xml:space="preserve">CC-BY-SA	CC-BY-SA	</v>
      <v xml:space="preserve">http://en.wikipedia.org/wiki/Bridgetown	https://en.wikipedia.org/wiki/Bridgetown	</v>
      <v xml:space="preserve">http://creativecommons.org/licenses/by-sa/3.0/	http://creativecommons.org/licenses/by-sa/3.0/	</v>
    </spb>
    <spb s="0">
      <v xml:space="preserve">Wikipedia	Wikipedia	</v>
      <v xml:space="preserve">CC-BY-SA	CC-BY-SA	</v>
      <v xml:space="preserve">http://en.wikipedia.org/wiki/Bridgetown	http://fr.wikipedia.org/wiki/Bridgetown	</v>
      <v xml:space="preserve">http://creativecommons.org/licenses/by-sa/3.0/	http://creativecommons.org/licenses/by-sa/3.0/	</v>
    </spb>
    <spb s="10">
      <v>365</v>
      <v>366</v>
      <v>365</v>
      <v>366</v>
      <v>365</v>
      <v>367</v>
      <v>368</v>
    </spb>
    <spb s="11">
      <v>square km</v>
      <v>2014</v>
    </spb>
    <spb s="0">
      <v xml:space="preserve">Wikipedia	</v>
      <v xml:space="preserve">Public domain	</v>
      <v xml:space="preserve">http://zh.wikipedia.org/wiki/布里奇顿	</v>
      <v xml:space="preserve">http://en.wikipedia.org/wiki/Public_domain	</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Cia	travel.state.gov	</v>
      <v xml:space="preserve">CC-BY-SA	CC-BY-SA			</v>
      <v xml:space="preserve">http://en.wikipedia.org/wiki/Belarus	https://en.wikipedia.org/wiki/Belarus	https://www.cia.gov/library/publications/the-world-factbook/geos/bo.html?Transportation	https://travel.state.gov/content/travel/en/international-travel/International-Travel-Country-Information-Pages/Belarus.html	</v>
      <v xml:space="preserve">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travel.state.gov	</v>
      <v xml:space="preserve">	</v>
      <v xml:space="preserve">https://travel.state.gov/content/travel/en/international-travel/International-Travel-Country-Information-Pages/Belarus.html	</v>
      <v xml:space="preserve">	</v>
    </spb>
    <spb s="0">
      <v xml:space="preserve">Cia	</v>
      <v xml:space="preserve">	</v>
      <v xml:space="preserve">https://www.cia.gov/library/publications/the-world-factbook/geos/bo.html?Transportation	</v>
      <v xml:space="preserve">	</v>
    </spb>
    <spb s="50">
      <v>372</v>
      <v>373</v>
      <v>374</v>
      <v>4</v>
      <v>49</v>
      <v>374</v>
      <v>375</v>
      <v>375</v>
      <v>376</v>
      <v>372</v>
      <v>375</v>
      <v>375</v>
      <v>377</v>
      <v>378</v>
      <v>10</v>
      <v>372</v>
      <v>378</v>
      <v>11</v>
      <v>375</v>
      <v>378</v>
      <v>12</v>
      <v>13</v>
      <v>14</v>
      <v>378</v>
      <v>378</v>
      <v>372</v>
      <v>378</v>
      <v>15</v>
      <v>16</v>
      <v>17</v>
      <v>55</v>
      <v>378</v>
      <v>372</v>
      <v>378</v>
      <v>378</v>
      <v>378</v>
      <v>378</v>
      <v>378</v>
      <v>378</v>
      <v>378</v>
      <v>378</v>
      <v>378</v>
      <v>378</v>
      <v>18</v>
    </spb>
    <spb s="2">
      <v>25</v>
      <v>Name</v>
      <v>LearnMoreOnLink</v>
    </spb>
    <spb s="51">
      <v>2019</v>
      <v>square km</v>
      <v>per thousand (2018)</v>
      <v>2019</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v>
      <v xml:space="preserve">Public domain	</v>
      <v xml:space="preserve">http://en.wikipedia.org/wiki/Belarus	</v>
      <v xml:space="preserve">http://en.wikipedia.org/wiki/Public_domain	</v>
    </spb>
    <spb s="0">
      <v xml:space="preserve">Wikipedia	</v>
      <v xml:space="preserve">CC-BY-SA	</v>
      <v xml:space="preserve">http://en.wikipedia.org/wiki/Minsk	</v>
      <v xml:space="preserve">http://creativecommons.org/licenses/by-sa/3.0/	</v>
    </spb>
    <spb s="0">
      <v xml:space="preserve">Wikipedia	Weathertrends360	</v>
      <v xml:space="preserve">CC-BY-SA		</v>
      <v xml:space="preserve">http://en.wikipedia.org/wiki/Minsk	https://www.weathertrends360.com/	</v>
      <v xml:space="preserve">http://creativecommons.org/licenses/by-sa/3.0/		</v>
    </spb>
    <spb s="0">
      <v xml:space="preserve">Wikipedia	Wikipedia	</v>
      <v xml:space="preserve">CC-BY-SA	CC-BY-SA	</v>
      <v xml:space="preserve">http://en.wikipedia.org/wiki/Minsk	https://en.wikipedia.org/wiki/Minsk	</v>
      <v xml:space="preserve">http://creativecommons.org/licenses/by-sa/3.0/	http://creativecommons.org/licenses/by-sa/3.0/	</v>
    </spb>
    <spb s="20">
      <v>383</v>
      <v>384</v>
      <v>383</v>
      <v>384</v>
      <v>383</v>
      <v>383</v>
      <v>385</v>
    </spb>
    <spb s="11">
      <v>square km</v>
      <v>2009</v>
    </spb>
    <spb s="0">
      <v xml:space="preserve">Wikipedia	</v>
      <v xml:space="preserve">CC BY-SA 3.0	</v>
      <v xml:space="preserve">http://en.wikipedia.org/wiki/Minsk	</v>
      <v xml:space="preserve">https://creativecommons.org/licenses/by-sa/3.0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https://www.sec.gov/cgi-bin/browse-edgar?action=getcompany&amp;CIK=0001872529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Wikidata	</v>
      <v xml:space="preserve">CC-BY-SA		</v>
      <v xml:space="preserve">http://en.wikipedia.org/wiki/Belgium	https://www.wikidata.org/wiki/Q25418260	</v>
      <v xml:space="preserve">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52">
      <v>0</v>
      <v>389</v>
      <v>390</v>
      <v>391</v>
      <v>4</v>
      <v>49</v>
      <v>391</v>
      <v>392</v>
      <v>392</v>
      <v>393</v>
      <v>392</v>
      <v>392</v>
      <v>394</v>
      <v>390</v>
      <v>10</v>
      <v>389</v>
      <v>390</v>
      <v>11</v>
      <v>395</v>
      <v>390</v>
      <v>12</v>
      <v>13</v>
      <v>14</v>
      <v>390</v>
      <v>390</v>
      <v>396</v>
      <v>390</v>
      <v>15</v>
      <v>16</v>
      <v>17</v>
      <v>55</v>
      <v>390</v>
      <v>389</v>
      <v>390</v>
      <v>390</v>
      <v>390</v>
      <v>390</v>
      <v>390</v>
      <v>390</v>
      <v>390</v>
      <v>390</v>
      <v>390</v>
      <v>390</v>
      <v>18</v>
    </spb>
    <spb s="2">
      <v>26</v>
      <v>Name</v>
      <v>LearnMoreOnLink</v>
    </spb>
    <spb s="13">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https://de.wikipedia.org/wiki/Belgien	</v>
      <v xml:space="preserve">http://en.wikipedia.org/wiki/Public_domain	</v>
    </spb>
    <spb s="0">
      <v xml:space="preserve">Wikipedia	Wikipedia	</v>
      <v xml:space="preserve">CC-BY-SA	CC-BY-SA	</v>
      <v xml:space="preserve">http://en.wikipedia.org/wiki/City_of_Brussels	http://es.wikipedia.org/wiki/Bruselas	</v>
      <v xml:space="preserve">http://creativecommons.org/licenses/by-sa/3.0/	http://creativecommons.org/licenses/by-sa/3.0/	</v>
    </spb>
    <spb s="0">
      <v xml:space="preserve">Wikipedia	</v>
      <v xml:space="preserve">CC-BY-SA	</v>
      <v xml:space="preserve">http://en.wikipedia.org/wiki/City_of_Brussels	</v>
      <v xml:space="preserve">http://creativecommons.org/licenses/by-sa/3.0/	</v>
    </spb>
    <spb s="0">
      <v xml:space="preserve">Wikipedia	Wikipedia	</v>
      <v xml:space="preserve">CC-BY-SA	CC-BY-SA	</v>
      <v xml:space="preserve">http://en.wikipedia.org/wiki/City_of_Brussels	https://en.wikipedia.org/wiki/City_of_Brussels	</v>
      <v xml:space="preserve">http://creativecommons.org/licenses/by-sa/3.0/	http://creativecommons.org/licenses/by-sa/3.0/	</v>
    </spb>
    <spb s="53">
      <v>401</v>
      <v>402</v>
      <v>402</v>
      <v>402</v>
      <v>403</v>
    </spb>
    <spb s="2">
      <v>27</v>
      <v>Name</v>
      <v>LearnMoreOnLink</v>
    </spb>
    <spb s="54">
      <v>square km</v>
    </spb>
    <spb s="0">
      <v xml:space="preserve">Wikipedia	</v>
      <v xml:space="preserve">CC BY 3.0	</v>
      <v xml:space="preserve">http://en.wikipedia.org/wiki/City_of_Brussels	</v>
      <v xml:space="preserve">https://creativecommons.org/licenses/by/3.0	</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Wikipedia	Wikipedia	Cia	</v>
      <v xml:space="preserve">CC-BY-SA	CC-BY-SA	CC-BY-SA		</v>
      <v xml:space="preserve">http://en.wikipedia.org/wiki/Belize	http://es.wikipedia.org/wiki/Belice	http://fr.wikipedia.org/wiki/Belize	https://www.cia.gov/library/publications/the-world-factbook/geos/bh.html?Transportation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http://en.wikipedia.org/wiki/Belize	https://www.cia.gov/library/publications/the-world-factbook/geos/bh.html?Transportation	https://en.wikipedia.org/wiki/Belize	https://travel.state.gov/content/travel/en/international-travel/International-Travel-Country-Information-Pages/Belize.html	</v>
      <v xml:space="preserve">http://creativecommons.org/licenses/by-sa/3.0/		http://creativecommons.org/licenses/by-sa/3.0/		</v>
    </spb>
    <spb s="0">
      <v xml:space="preserve">Wikipedia	</v>
      <v xml:space="preserve">CC-BY-SA	</v>
      <v xml:space="preserve">http://en.wikipedia.org/wiki/Belize	</v>
      <v xml:space="preserve">http://creativecommons.org/licenses/by-sa/3.0/	</v>
    </spb>
    <spb s="0">
      <v xml:space="preserve">Wikipedia	Cia	</v>
      <v xml:space="preserve">CC-BY-SA		</v>
      <v xml:space="preserve">http://en.wikipedia.org/wiki/Belize	https://www.cia.gov/library/publications/the-world-factbook/geos/bh.html?Transportation	</v>
      <v xml:space="preserve">http://creativecommons.org/licenses/by-sa/3.0/		</v>
    </spb>
    <spb s="0">
      <v xml:space="preserve">travel.state.gov	</v>
      <v xml:space="preserve">	</v>
      <v xml:space="preserve">https://travel.state.gov/content/travel/en/international-travel/International-Travel-Country-Information-Pages/Belize.html	</v>
      <v xml:space="preserve">	</v>
    </spb>
    <spb s="0">
      <v xml:space="preserve">Cia	</v>
      <v xml:space="preserve">	</v>
      <v xml:space="preserve">https://www.cia.gov/library/publications/the-world-factbook/geos/bh.html?Transportation	</v>
      <v xml:space="preserve">	</v>
    </spb>
    <spb s="0">
      <v xml:space="preserve">Wikipedia	Wikipedia	Cia	</v>
      <v xml:space="preserve">CC-BY-SA	CC-BY-SA		</v>
      <v xml:space="preserve">http://en.wikipedia.org/wiki/Belize	http://fr.wikipedia.org/wiki/Belize	https://www.cia.gov/library/publications/the-world-factbook/geos/bh.html?Transportation	</v>
      <v xml:space="preserve">http://creativecommons.org/licenses/by-sa/3.0/	http://creativecommons.org/licenses/by-sa/3.0/		</v>
    </spb>
    <spb s="55">
      <v>0</v>
      <v>408</v>
      <v>409</v>
      <v>410</v>
      <v>4</v>
      <v>49</v>
      <v>410</v>
      <v>411</v>
      <v>411</v>
      <v>412</v>
      <v>411</v>
      <v>411</v>
      <v>413</v>
      <v>414</v>
      <v>10</v>
      <v>408</v>
      <v>414</v>
      <v>11</v>
      <v>411</v>
      <v>414</v>
      <v>12</v>
      <v>13</v>
      <v>14</v>
      <v>414</v>
      <v>414</v>
      <v>415</v>
      <v>414</v>
      <v>15</v>
      <v>16</v>
      <v>17</v>
      <v>414</v>
      <v>414</v>
      <v>414</v>
      <v>414</v>
      <v>414</v>
      <v>414</v>
      <v>414</v>
      <v>414</v>
      <v>414</v>
      <v>414</v>
      <v>414</v>
      <v>18</v>
    </spb>
    <spb s="2">
      <v>28</v>
      <v>Name</v>
      <v>LearnMoreOnLink</v>
    </spb>
    <spb s="56">
      <v>2017</v>
      <v>2019</v>
      <v>square km</v>
      <v>per thousand (2018)</v>
      <v>2019</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v>
      <v xml:space="preserve">Public domain	</v>
      <v xml:space="preserve">http://en.wikipedia.org/wiki/Belize	</v>
      <v xml:space="preserve">http://en.wikipedia.org/wiki/Public_domain	</v>
    </spb>
    <spb s="0">
      <v xml:space="preserve">Wikipedia	Wikipedia	</v>
      <v xml:space="preserve">CC-BY-SA	CC-BY-SA	</v>
      <v xml:space="preserve">http://en.wikipedia.org/wiki/Belmopan	http://fr.wikipedia.org/wiki/Belmopan	</v>
      <v xml:space="preserve">http://creativecommons.org/licenses/by-sa/3.0/	http://creativecommons.org/licenses/by-sa/3.0/	</v>
    </spb>
    <spb s="0">
      <v xml:space="preserve">Wikipedia	Weathertrends360	</v>
      <v xml:space="preserve">CC-BY-SA		</v>
      <v xml:space="preserve">http://en.wikipedia.org/wiki/Belmopan	https://www.weathertrends360.com/	</v>
      <v xml:space="preserve">http://creativecommons.org/licenses/by-sa/3.0/		</v>
    </spb>
    <spb s="0">
      <v xml:space="preserve">Wikipedia	</v>
      <v xml:space="preserve">CC-BY-SA	</v>
      <v xml:space="preserve">http://en.wikipedia.org/wiki/Belmopan	</v>
      <v xml:space="preserve">http://creativecommons.org/licenses/by-sa/3.0/	</v>
    </spb>
    <spb s="0">
      <v xml:space="preserve">Wikipedia	Wikipedia	</v>
      <v xml:space="preserve">CC-BY-SA	CC-BY-SA	</v>
      <v xml:space="preserve">http://en.wikipedia.org/wiki/Belmopan	https://en.wikipedia.org/wiki/Belmopan	</v>
      <v xml:space="preserve">http://creativecommons.org/licenses/by-sa/3.0/	http://creativecommons.org/licenses/by-sa/3.0/	</v>
    </spb>
    <spb s="10">
      <v>420</v>
      <v>421</v>
      <v>422</v>
      <v>421</v>
      <v>422</v>
      <v>423</v>
      <v>420</v>
    </spb>
    <spb s="0">
      <v xml:space="preserve">Wikipedia	</v>
      <v xml:space="preserve">CC BY-SA 3.0	</v>
      <v xml:space="preserve">http://zh.wikipedia.org/wiki/貝爾墨潘	</v>
      <v xml:space="preserve">https://creativecommons.org/licenses/by-sa/3.0	</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Cia	</v>
      <v xml:space="preserve">	</v>
      <v xml:space="preserve">https://www.cia.gov/library/publications/the-world-factbook/geos/bn.html?Transportation	</v>
      <v xml:space="preserve">	</v>
    </spb>
    <spb s="0">
      <v xml:space="preserve">Wikipedia	Cia	Wikipedia	travel.state.gov	</v>
      <v xml:space="preserve">CC-BY-SA		CC-BY-SA		</v>
      <v xml:space="preserve">http://en.wikipedia.org/wiki/Benin	https://www.cia.gov/library/publications/the-world-factbook/geos/bn.html?Transportation	https://en.wikipedia.org/wiki/Benin	https://travel.state.gov/content/travel/en/international-travel/International-Travel-Country-Information-Pages/Benin.html	</v>
      <v xml:space="preserve">http://creativecommons.org/licenses/by-sa/3.0/		http://creativecommons.org/licenses/by-sa/3.0/		</v>
    </spb>
    <spb s="0">
      <v xml:space="preserve">Wikipedia	</v>
      <v xml:space="preserve">CC-BY-SA	</v>
      <v xml:space="preserve">http://en.wikipedia.org/wiki/Benin	</v>
      <v xml:space="preserve">http://creativecommons.org/licenses/by-sa/3.0/	</v>
    </spb>
    <spb s="0">
      <v xml:space="preserve">Wikipedia	Cia	</v>
      <v xml:space="preserve">CC-BY-SA		</v>
      <v xml:space="preserve">http://en.wikipedia.org/wiki/Benin	https://www.cia.gov/library/publications/the-world-factbook/geos/bn.html?Transportation	</v>
      <v xml:space="preserve">http://creativecommons.org/licenses/by-sa/3.0/		</v>
    </spb>
    <spb s="0">
      <v xml:space="preserve">travel.state.gov	</v>
      <v xml:space="preserve">	</v>
      <v xml:space="preserve">https://travel.state.gov/content/travel/en/international-travel/International-Travel-Country-Information-Pages/Benin.html	</v>
      <v xml:space="preserve">	</v>
    </spb>
    <spb s="57">
      <v>0</v>
      <v>426</v>
      <v>427</v>
      <v>428</v>
      <v>4</v>
      <v>49</v>
      <v>428</v>
      <v>429</v>
      <v>429</v>
      <v>430</v>
      <v>429</v>
      <v>429</v>
      <v>431</v>
      <v>427</v>
      <v>10</v>
      <v>426</v>
      <v>427</v>
      <v>11</v>
      <v>429</v>
      <v>427</v>
      <v>12</v>
      <v>13</v>
      <v>14</v>
      <v>427</v>
      <v>427</v>
      <v>429</v>
      <v>427</v>
      <v>15</v>
      <v>16</v>
      <v>17</v>
      <v>55</v>
      <v>427</v>
      <v>427</v>
      <v>427</v>
      <v>427</v>
      <v>427</v>
      <v>427</v>
      <v>427</v>
      <v>427</v>
      <v>427</v>
      <v>427</v>
      <v>427</v>
      <v>18</v>
    </spb>
    <spb s="15">
      <v>2019</v>
      <v>2019</v>
      <v>square km</v>
      <v>per thousand (2018)</v>
      <v>2019</v>
      <v>2019</v>
      <v>2018</v>
      <v>per liter (2016)</v>
      <v>2019</v>
      <v>years (2018)</v>
      <v>1979</v>
      <v>per thousand (2018)</v>
      <v>2019</v>
      <v>2017</v>
      <v>2016</v>
      <v>2019</v>
      <v>2016</v>
      <v>2018</v>
      <v>kilotons per year (2016)</v>
      <v>deaths per 100,000 (2017)</v>
      <v>kWh (2014)</v>
      <v>2014</v>
      <v>2015</v>
      <v>2015</v>
      <v>2015</v>
      <v>2015</v>
      <v>2015</v>
      <v>2015</v>
      <v>2015</v>
      <v>2015</v>
      <v>2018</v>
      <v>2017</v>
      <v>2019</v>
    </spb>
    <spb s="0">
      <v xml:space="preserve">Wikipedia	</v>
      <v xml:space="preserve">Public domain	</v>
      <v xml:space="preserve">http://en.wikipedia.org/wiki/Benin	</v>
      <v xml:space="preserve">http://en.wikipedia.org/wiki/Public_domain	</v>
    </spb>
    <spb s="0">
      <v xml:space="preserve">Wikipedia	</v>
      <v xml:space="preserve">CC-BY-SA	</v>
      <v xml:space="preserve">http://en.wikipedia.org/wiki/Porto-Novo	</v>
      <v xml:space="preserve">http://creativecommons.org/licenses/by-sa/3.0/	</v>
    </spb>
    <spb s="0">
      <v xml:space="preserve">Wikipedia	Wikipedia	</v>
      <v xml:space="preserve">CC-BY-SA	CC-BY-SA	</v>
      <v xml:space="preserve">http://en.wikipedia.org/wiki/Porto-Novo	https://en.wikipedia.org/wiki/Porto-Novo	</v>
      <v xml:space="preserve">http://creativecommons.org/licenses/by-sa/3.0/	http://creativecommons.org/licenses/by-sa/3.0/	</v>
    </spb>
    <spb s="0">
      <v xml:space="preserve">Wikipedia	Wikipedia	</v>
      <v xml:space="preserve">CC-BY-SA	CC-BY-SA	</v>
      <v xml:space="preserve">http://en.wikipedia.org/wiki/Porto-Novo	http://es.wikipedia.org/wiki/Porto_Novo	</v>
      <v xml:space="preserve">http://creativecommons.org/licenses/by-sa/3.0/	http://creativecommons.org/licenses/by-sa/3.0/	</v>
    </spb>
    <spb s="40">
      <v>435</v>
      <v>435</v>
      <v>435</v>
      <v>435</v>
      <v>435</v>
      <v>435</v>
      <v>435</v>
      <v>436</v>
      <v>437</v>
    </spb>
    <spb s="58">
      <v>1</v>
      <v>2</v>
    </spb>
    <spb s="11">
      <v>square km</v>
      <v>2013</v>
    </spb>
    <spb s="0">
      <v xml:space="preserve">Wikipedia	</v>
      <v xml:space="preserve">CC BY-SA 3.0	</v>
      <v xml:space="preserve">http://pl.wikipedia.org/wiki/Porto-Novo	</v>
      <v xml:space="preserve">https://creativecommons.org/licenses/by-sa/3.0	</v>
    </spb>
    <spb s="0">
      <v xml:space="preserve">Wikipedia	Cia	travel.state.gov	</v>
      <v xml:space="preserve">CC-BY-SA			</v>
      <v xml:space="preserve">http://en.wikipedia.org/wiki/Bermuda	https://www.cia.gov/library/publications/the-world-factbook/geos/bd.html?Transportation	https://travel.state.gov/content/travel/en/international-travel/International-Travel-Country-Information-Pages/Bermuda.html	</v>
      <v xml:space="preserve">http://creativecommons.org/licenses/by-sa/3.0/			</v>
    </spb>
    <spb s="0">
      <v xml:space="preserve">Wikipedia	</v>
      <v xml:space="preserve">CC-BY-SA	</v>
      <v xml:space="preserve">http://en.wikipedia.org/wiki/Bermuda	</v>
      <v xml:space="preserve">http://creativecommons.org/licenses/by-sa/3.0/	</v>
    </spb>
    <spb s="0">
      <v xml:space="preserve">Wikipedia	Wikipedia	travel.state.gov	Twitter	Sec	</v>
      <v xml:space="preserve">CC-BY-SA	CC-BY-SA				</v>
      <v xml:space="preserve">http://en.wikipedia.org/wiki/Bermuda	https://en.wikipedia.org/wiki/Bermuda	https://travel.state.gov/content/travel/en/international-travel/International-Travel-Country-Information-Pages/Bermuda.html	https://twitter.com/Bermuda	https://www.sec.gov/cgi-bin/browse-edgar?action=getcompany&amp;CIK=0001887009	</v>
      <v xml:space="preserve">http://creativecommons.org/licenses/by-sa/3.0/	http://creativecommons.org/licenses/by-sa/3.0/				</v>
    </spb>
    <spb s="0">
      <v xml:space="preserve">Wikipedia	Wikidata	</v>
      <v xml:space="preserve">CC-BY-SA		</v>
      <v xml:space="preserve">http://en.wikipedia.org/wiki/Bermuda	https://www.wikidata.org/wiki/Q1542520	</v>
      <v xml:space="preserve">http://creativecommons.org/licenses/by-sa/3.0/		</v>
    </spb>
    <spb s="0">
      <v xml:space="preserve">Cia	</v>
      <v xml:space="preserve">	</v>
      <v xml:space="preserve">https://www.cia.gov/library/publications/the-world-factbook/geos/bd.html?Transportation	</v>
      <v xml:space="preserve">	</v>
    </spb>
    <spb s="0">
      <v xml:space="preserve">Wikipedia	Cia	travel.state.gov	Sec	</v>
      <v xml:space="preserve">CC-BY-SA				</v>
      <v xml:space="preserve">http://en.wikipedia.org/wiki/Bermuda	https://www.cia.gov/library/publications/the-world-factbook/geos/bd.html?Transportation	https://travel.state.gov/content/travel/en/international-travel/International-Travel-Country-Information-Pages/Bermuda.html	https://www.sec.gov/cgi-bin/browse-edgar?action=getcompany&amp;CIK=0001887009	</v>
      <v xml:space="preserve">http://creativecommons.org/licenses/by-sa/3.0/				</v>
    </spb>
    <spb s="59">
      <v>442</v>
      <v>443</v>
      <v>444</v>
      <v>4</v>
      <v>49</v>
      <v>444</v>
      <v>443</v>
      <v>443</v>
      <v>443</v>
      <v>10</v>
      <v>11</v>
      <v>445</v>
      <v>13</v>
      <v>446</v>
      <v>447</v>
      <v>446</v>
      <v>15</v>
      <v>16</v>
      <v>442</v>
      <v>446</v>
      <v>446</v>
    </spb>
    <spb s="2">
      <v>29</v>
      <v>Name</v>
      <v>LearnMoreOnLink</v>
    </spb>
    <spb s="60">
      <v>2013</v>
      <v>square km</v>
      <v>per thousand (2018)</v>
      <v>2019</v>
      <v>2018</v>
      <v>years (2018)</v>
      <v>2019</v>
      <v>2016</v>
      <v>2016</v>
      <v>1997</v>
      <v>kilotons per year (2016)</v>
      <v>2019</v>
      <v>2015</v>
      <v>2018</v>
    </spb>
    <spb s="0">
      <v xml:space="preserve">Wikipedia	</v>
      <v xml:space="preserve">Public domain	</v>
      <v xml:space="preserve">http://en.wikipedia.org/wiki/Bermuda	</v>
      <v xml:space="preserve">http://en.wikipedia.org/wiki/Public_domain	</v>
    </spb>
    <spb s="0">
      <v xml:space="preserve">Wikipedia	Wikipedia	</v>
      <v xml:space="preserve">CC-BY-SA	CC-BY-SA	</v>
      <v xml:space="preserve">http://en.wikipedia.org/wiki/Hamilton,_Bermuda	http://es.wikipedia.org/wiki/Hamilton_(Bermudas)	</v>
      <v xml:space="preserve">http://creativecommons.org/licenses/by-sa/3.0/	http://creativecommons.org/licenses/by-sa/3.0/	</v>
    </spb>
    <spb s="0">
      <v xml:space="preserve">Wikipedia	Sec	</v>
      <v xml:space="preserve">CC-BY-SA		</v>
      <v xml:space="preserve">http://en.wikipedia.org/wiki/Hamilton,_Bermuda	https://www.sec.gov/cgi-bin/browse-edgar?action=getcompany&amp;CIK=0001858684	</v>
      <v xml:space="preserve">http://creativecommons.org/licenses/by-sa/3.0/		</v>
    </spb>
    <spb s="0">
      <v xml:space="preserve">Wikipedia	</v>
      <v xml:space="preserve">CC-BY-SA	</v>
      <v xml:space="preserve">http://en.wikipedia.org/wiki/Hamilton,_Bermuda	</v>
      <v xml:space="preserve">http://creativecommons.org/licenses/by-sa/3.0/	</v>
    </spb>
    <spb s="0">
      <v xml:space="preserve">Wikipedia	Wikipedia	Sec	</v>
      <v xml:space="preserve">CC-BY-SA	CC-BY-SA		</v>
      <v xml:space="preserve">http://en.wikipedia.org/wiki/Hamilton,_Bermuda	https://en.wikipedia.org/wiki/Hamilton,_Bermuda	https://www.sec.gov/cgi-bin/browse-edgar?action=getcompany&amp;CIK=0001858684	</v>
      <v xml:space="preserve">http://creativecommons.org/licenses/by-sa/3.0/	http://creativecommons.org/licenses/by-sa/3.0/		</v>
    </spb>
    <spb s="23">
      <v>452</v>
      <v>453</v>
      <v>454</v>
      <v>453</v>
      <v>454</v>
      <v>455</v>
    </spb>
    <spb s="2">
      <v>30</v>
      <v>Name</v>
      <v>LearnMoreOnLink</v>
    </spb>
    <spb s="0">
      <v xml:space="preserve">Wikipedia	</v>
      <v xml:space="preserve">CC-BY-SA-3.0	</v>
      <v xml:space="preserve">http://fr.wikipedia.org/wiki/Hamilton_(Bermudes)	</v>
      <v xml:space="preserve">http://creativecommons.org/licenses/by-sa/3.0/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v>
    </spb>
    <spb s="61">
      <v>0</v>
      <v>459</v>
      <v>460</v>
      <v>461</v>
      <v>4</v>
      <v>49</v>
      <v>461</v>
      <v>462</v>
      <v>462</v>
      <v>463</v>
      <v>462</v>
      <v>462</v>
      <v>464</v>
      <v>10</v>
      <v>465</v>
      <v>464</v>
      <v>11</v>
      <v>466</v>
      <v>464</v>
      <v>12</v>
      <v>13</v>
      <v>14</v>
      <v>464</v>
      <v>467</v>
      <v>464</v>
      <v>15</v>
      <v>16</v>
      <v>17</v>
      <v>55</v>
      <v>464</v>
      <v>465</v>
      <v>464</v>
      <v>464</v>
      <v>464</v>
      <v>464</v>
      <v>464</v>
      <v>464</v>
      <v>464</v>
      <v>464</v>
      <v>464</v>
      <v>464</v>
      <v>18</v>
    </spb>
    <spb s="13">
      <v>2019</v>
      <v>2021</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v>
      <v xml:space="preserve">CC-BY-SA	</v>
      <v xml:space="preserve">http://en.wikipedia.org/wiki/Washington,_D.C.	</v>
      <v xml:space="preserve">http://creativecommons.org/licenses/by-sa/3.0/	</v>
    </spb>
    <spb s="0">
      <v xml:space="preserve">Wikipedia	US Census	</v>
      <v xml:space="preserve">CC-BY-SA		</v>
      <v xml:space="preserve">http://en.wikipedia.org/wiki/Washington,_D.C.	http://www.census.gov/quickfacts/table/WTN220212/11	</v>
      <v xml:space="preserve">http://creativecommons.org/licenses/by-sa/3.0/		</v>
    </spb>
    <spb s="0">
      <v xml:space="preserve">Wikipedia	US Census	US Census	Wikipedia	Sec	</v>
      <v xml:space="preserve">CC-BY-SA			CC-BY-SA		</v>
      <v xml:space="preserve">http://en.wikipedia.org/wiki/Washington,_D.C.	https://www.census.gov/popest/data/state/asrh/2014/files/SC-EST2014-AGESEX-CIV.csv	http://www.census.gov/quickfacts/table/WTN220212/11	https://en.wikipedia.org/wiki/Washington,_D.C.	https://www.sec.gov/cgi-bin/browse-edgar?action=getcompany&amp;CIK=0001878670	</v>
      <v xml:space="preserve">http://creativecommons.org/licenses/by-sa/3.0/			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62">
      <v>471</v>
      <v>472</v>
      <v>464</v>
      <v>471</v>
      <v>472</v>
      <v>471</v>
      <v>471</v>
      <v>464</v>
      <v>473</v>
      <v>464</v>
      <v>474</v>
      <v>464</v>
      <v>464</v>
      <v>464</v>
      <v>464</v>
      <v>474</v>
      <v>464</v>
      <v>464</v>
      <v>464</v>
      <v>464</v>
      <v>464</v>
      <v>464</v>
      <v>464</v>
      <v>464</v>
      <v>464</v>
      <v>474</v>
      <v>464</v>
      <v>464</v>
      <v>464</v>
      <v>464</v>
    </spb>
    <spb s="2">
      <v>31</v>
      <v>Name</v>
      <v>LearnMoreOnLink</v>
    </spb>
    <spb s="63">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http://fr.wikipedia.org/wiki/Washington_(district_de_Columbia)	</v>
      <v xml:space="preserve">http://en.wikipedia.org/wiki/Public_domain	</v>
    </spb>
    <spb s="9">
      <v>14</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US Census	Cia	</v>
      <v xml:space="preserve">		</v>
      <v xml:space="preserve">https://www.census.gov/popest/data/national/totals/2015/files/NST-EST2015-alldata.csv	https://www.cia.gov/library/publications/the-world-factbook/geos/rq.html?Transportation	</v>
      <v xml:space="preserve">		</v>
    </spb>
    <spb s="0">
      <v xml:space="preserve">Wikipedia	US Census	Wikipedia	Sec	</v>
      <v xml:space="preserve">CC-BY-SA		CC-BY-SA		</v>
      <v xml:space="preserve">http://en.wikipedia.org/wiki/Puerto_Rico	https://www.census.gov/popest/data/national/totals/2015/files/NST-EST2015-alldata.csv	https://en.wikipedia.org/wiki/Puerto_Rico	https://www.sec.gov/cgi-bin/browse-edgar?action=getcompany&amp;CIK=0001885935	</v>
      <v xml:space="preserve">http://creativecommons.org/licenses/by-sa/3.0/		http://creativecommons.org/licenses/by-sa/3.0/		</v>
    </spb>
    <spb s="0">
      <v xml:space="preserve">Wikipedia	</v>
      <v xml:space="preserve">CC-BY-SA	</v>
      <v xml:space="preserve">http://en.wikipedia.org/wiki/Puerto_Rico	</v>
      <v xml:space="preserve">http://creativecommons.org/licenses/by-sa/3.0/	</v>
    </spb>
    <spb s="0">
      <v xml:space="preserve">Wikipedia	US Census	Cia	Sec	</v>
      <v xml:space="preserve">CC-BY-SA				</v>
      <v xml:space="preserve">http://en.wikipedia.org/wiki/Puerto_Rico	https://www.census.gov/popest/data/national/totals/2015/files/NST-EST2015-alldata.csv	https://www.cia.gov/library/publications/the-world-factbook/geos/rq.html?Transportation	https://www.sec.gov/cgi-bin/browse-edgar?action=getcompany&amp;CIK=0001885935	</v>
      <v xml:space="preserve">http://creativecommons.org/licenses/by-sa/3.0/				</v>
    </spb>
    <spb s="0">
      <v xml:space="preserve">US Census	</v>
      <v xml:space="preserve">	</v>
      <v xml:space="preserve">https://www.census.gov/popest/data/national/totals/2015/files/NST-EST2015-alldata.csv	</v>
      <v xml:space="preserve">	</v>
    </spb>
    <spb s="64">
      <v>480</v>
      <v>481</v>
      <v>482</v>
      <v>4</v>
      <v>49</v>
      <v>482</v>
      <v>483</v>
      <v>483</v>
      <v>483</v>
      <v>484</v>
      <v>10</v>
      <v>485</v>
      <v>11</v>
      <v>483</v>
      <v>13</v>
      <v>485</v>
      <v>485</v>
      <v>484</v>
      <v>485</v>
      <v>15</v>
      <v>17</v>
      <v>485</v>
      <v>485</v>
      <v>18</v>
    </spb>
    <spb s="2">
      <v>32</v>
      <v>Name</v>
      <v>LearnMoreOnLink</v>
    </spb>
    <spb s="65">
      <v>2019</v>
      <v>square km</v>
      <v>per thousand (2018)</v>
      <v>2019</v>
      <v>2018</v>
      <v>2019</v>
      <v>years (2018)</v>
      <v>2019</v>
      <v>2016</v>
      <v>2019</v>
      <v>2016</v>
      <v>1995</v>
      <v>deaths per 100,000 (2017)</v>
      <v>2016</v>
      <v>2016</v>
      <v>2019</v>
    </spb>
    <spb s="0">
      <v xml:space="preserve">Wikipedia	</v>
      <v xml:space="preserve">Public domain	</v>
      <v xml:space="preserve">http://en.wikipedia.org/wiki/Puerto_Rico	</v>
      <v xml:space="preserve">http://en.wikipedia.org/wiki/Public_domain	</v>
    </spb>
    <spb s="0">
      <v xml:space="preserve">Wikipedia	</v>
      <v xml:space="preserve">CC-BY-SA	</v>
      <v xml:space="preserve">http://en.wikipedia.org/wiki/United_States_Virgin_Islands	</v>
      <v xml:space="preserve">http://creativecommons.org/licenses/by-sa/3.0/	</v>
    </spb>
    <spb s="0">
      <v xml:space="preserve">Wikipedia	Cia	</v>
      <v xml:space="preserve">CC-BY-SA		</v>
      <v xml:space="preserve">http://en.wikipedia.org/wiki/United_States_Virgin_Islands	https://www.cia.gov/library/publications/the-world-factbook/geos/vq.html?Transportation	</v>
      <v xml:space="preserve">http://creativecommons.org/licenses/by-sa/3.0/		</v>
    </spb>
    <spb s="66">
      <v>490</v>
      <v>490</v>
      <v>490</v>
      <v>490</v>
      <v>490</v>
      <v>490</v>
      <v>490</v>
      <v>491</v>
      <v>490</v>
      <v>491</v>
    </spb>
    <spb s="37">
      <v>1993</v>
      <v>square km</v>
      <v>2021</v>
    </spb>
    <spb s="0">
      <v xml:space="preserve">Wikipedia	</v>
      <v xml:space="preserve">Public domain	</v>
      <v xml:space="preserve">http://en.wikipedia.org/wiki/United_States_Virgin_Islands	</v>
      <v xml:space="preserve">http://en.wikipedia.org/wiki/Public_domain	</v>
    </spb>
    <spb s="0">
      <v xml:space="preserve">Wikipedia	Cia	</v>
      <v xml:space="preserve">CC-BY-SA		</v>
      <v xml:space="preserve">http://en.wikipedia.org/wiki/Guam	https://www.cia.gov/library/publications/the-world-factbook/geos/gq.html?Transportation	</v>
      <v xml:space="preserve">http://creativecommons.org/licenses/by-sa/3.0/		</v>
    </spb>
    <spb s="0">
      <v xml:space="preserve">Cia	</v>
      <v xml:space="preserve">	</v>
      <v xml:space="preserve">https://www.cia.gov/library/publications/the-world-factbook/geos/gq.html?Transportation	</v>
      <v xml:space="preserve">	</v>
    </spb>
    <spb s="0">
      <v xml:space="preserve">Wikipedia	Wikipedia	Sec	</v>
      <v xml:space="preserve">CC-BY-SA	CC-BY-SA		</v>
      <v xml:space="preserve">http://en.wikipedia.org/wiki/Guam	https://en.wikipedia.org/wiki/Guam	https://www.sec.gov/cgi-bin/browse-edgar?action=getcompany&amp;CIK=0001850398	</v>
      <v xml:space="preserve">http://creativecommons.org/licenses/by-sa/3.0/	http://creativecommons.org/licenses/by-sa/3.0/		</v>
    </spb>
    <spb s="0">
      <v xml:space="preserve">Wikipedia	</v>
      <v xml:space="preserve">CC-BY-SA	</v>
      <v xml:space="preserve">http://en.wikipedia.org/wiki/Guam	</v>
      <v xml:space="preserve">http://creativecommons.org/licenses/by-sa/3.0/	</v>
    </spb>
    <spb s="67">
      <v>495</v>
      <v>496</v>
      <v>497</v>
      <v>4</v>
      <v>498</v>
      <v>497</v>
      <v>498</v>
      <v>498</v>
      <v>498</v>
      <v>10</v>
      <v>11</v>
      <v>498</v>
      <v>13</v>
      <v>496</v>
      <v>496</v>
      <v>495</v>
      <v>496</v>
      <v>15</v>
      <v>496</v>
      <v>18</v>
    </spb>
    <spb s="2">
      <v>33</v>
      <v>Name</v>
      <v>LearnMoreOnLink</v>
    </spb>
    <spb s="68">
      <v>2018</v>
      <v>square km</v>
      <v>per thousand (2018)</v>
      <v>2021</v>
      <v>2018</v>
      <v>years (2018)</v>
      <v>2019</v>
      <v>2016</v>
      <v>2019</v>
      <v>2016</v>
      <v>1999</v>
      <v>1989</v>
      <v>2019</v>
    </spb>
    <spb s="0">
      <v xml:space="preserve">Wikipedia	</v>
      <v xml:space="preserve">Public domain	</v>
      <v xml:space="preserve">http://en.wikipedia.org/wiki/Guam	</v>
      <v xml:space="preserve">http://en.wikipedia.org/wiki/Public_domain	</v>
    </spb>
    <spb s="0">
      <v xml:space="preserve">Wikipedia	Cia	</v>
      <v xml:space="preserve">CC-BY-SA		</v>
      <v xml:space="preserve">http://en.wikipedia.org/wiki/Northern_Mariana_Islands	https://www.cia.gov/library/publications/the-world-factbook/geos/cq.html?Transportation	</v>
      <v xml:space="preserve">http://creativecommons.org/licenses/by-sa/3.0/		</v>
    </spb>
    <spb s="0">
      <v xml:space="preserve">Wikipedia	Wikipedia	Cia	</v>
      <v xml:space="preserve">CC-BY-SA	CC-BY-SA		</v>
      <v xml:space="preserve">http://en.wikipedia.org/wiki/Northern_Mariana_Islands	http://es.wikipedia.org/wiki/Islas_Marianas_del_Norte	https://www.cia.gov/library/publications/the-world-factbook/geos/cq.html?Transportation	</v>
      <v xml:space="preserve">http://creativecommons.org/licenses/by-sa/3.0/	http://creativecommons.org/licenses/by-sa/3.0/		</v>
    </spb>
    <spb s="0">
      <v xml:space="preserve">Wikipedia	Wikipedia	</v>
      <v xml:space="preserve">CC-BY-SA	CC-BY-SA	</v>
      <v xml:space="preserve">http://en.wikipedia.org/wiki/Northern_Mariana_Islands	https://en.wikipedia.org/wiki/Northern_Mariana_Islands	</v>
      <v xml:space="preserve">http://creativecommons.org/licenses/by-sa/3.0/	http://creativecommons.org/licenses/by-sa/3.0/	</v>
    </spb>
    <spb s="0">
      <v xml:space="preserve">Wikipedia	</v>
      <v xml:space="preserve">CC-BY-SA	</v>
      <v xml:space="preserve">http://en.wikipedia.org/wiki/Northern_Mariana_Islands	</v>
      <v xml:space="preserve">http://creativecommons.org/licenses/by-sa/3.0/	</v>
    </spb>
    <spb s="0">
      <v xml:space="preserve">Wikipedia	Wikipedia	</v>
      <v xml:space="preserve">CC-BY-SA	CC-BY-SA	</v>
      <v xml:space="preserve">http://en.wikipedia.org/wiki/Northern_Mariana_Islands	http://en.wikipedia.org/wiki/Extreme_points_of_the_Northern_Mariana_Islands	</v>
      <v xml:space="preserve">http://creativecommons.org/licenses/by-sa/3.0/	http://creativecommons.org/licenses/by-sa/3.0/	</v>
    </spb>
    <spb s="0">
      <v xml:space="preserve">Cia	</v>
      <v xml:space="preserve">	</v>
      <v xml:space="preserve">https://www.cia.gov/library/publications/the-world-factbook/geos/cq.html?Transportation	</v>
      <v xml:space="preserve">	</v>
    </spb>
    <spb s="69">
      <v>503</v>
      <v>504</v>
      <v>505</v>
      <v>49</v>
      <v>505</v>
      <v>506</v>
      <v>506</v>
      <v>506</v>
      <v>503</v>
      <v>507</v>
      <v>13</v>
      <v>508</v>
      <v>503</v>
      <v>508</v>
      <v>15</v>
    </spb>
    <spb s="2">
      <v>34</v>
      <v>Name</v>
      <v>LearnMoreOnLink</v>
    </spb>
    <spb s="70">
      <v>2018</v>
      <v>square km</v>
      <v>2019</v>
      <v>2019</v>
      <v>2016</v>
      <v>2016</v>
      <v>1999</v>
    </spb>
    <spb s="0">
      <v xml:space="preserve">Wikipedia	</v>
      <v xml:space="preserve">CC0	</v>
      <v xml:space="preserve">http://en.wikipedia.org/wiki/Northern_Mariana_Islands	</v>
      <v xml:space="preserve">http://creativecommons.org/publicdomain/zero/1.0/deed.en	</v>
    </spb>
    <spb s="0">
      <v xml:space="preserve">Wikipedia	</v>
      <v xml:space="preserve">CC-BY-SA	</v>
      <v xml:space="preserve">http://en.wikipedia.org/wiki/San_Juan,_Puerto_Rico	</v>
      <v xml:space="preserve">http://creativecommons.org/licenses/by-sa/3.0/	</v>
    </spb>
    <spb s="0">
      <v xml:space="preserve">Wikipedia	Sec	</v>
      <v xml:space="preserve">CC-BY-SA		</v>
      <v xml:space="preserve">http://en.wikipedia.org/wiki/San_Juan,_Puerto_Rico	https://www.sec.gov/cgi-bin/browse-edgar?action=getcompany&amp;CIK=0001885935	</v>
      <v xml:space="preserve">http://creativecommons.org/licenses/by-sa/3.0/		</v>
    </spb>
    <spb s="0">
      <v xml:space="preserve">Wikipedia	Wikipedia	Sec	</v>
      <v xml:space="preserve">CC-BY-SA	CC-BY-SA		</v>
      <v xml:space="preserve">http://en.wikipedia.org/wiki/San_Juan,_Puerto_Rico	https://en.wikipedia.org/wiki/San_Juan,_Puerto_Rico	https://www.sec.gov/cgi-bin/browse-edgar?action=getcompany&amp;CIK=0001885935	</v>
      <v xml:space="preserve">http://creativecommons.org/licenses/by-sa/3.0/	http://creativecommons.org/licenses/by-sa/3.0/		</v>
    </spb>
    <spb s="23">
      <v>513</v>
      <v>514</v>
      <v>513</v>
      <v>514</v>
      <v>513</v>
      <v>515</v>
    </spb>
    <spb s="0">
      <v xml:space="preserve">Wikipedia	</v>
      <v xml:space="preserve">Public domain	</v>
      <v xml:space="preserve">http://zh.wikipedia.org/wiki/圣胡安_(波多黎各)	</v>
      <v xml:space="preserve">http://en.wikipedia.org/wiki/Public_domain	</v>
    </spb>
    <spb s="0">
      <v xml:space="preserve">Wikipedia	</v>
      <v xml:space="preserve">CC-BY-SA	</v>
      <v xml:space="preserve">http://en.wikipedia.org/wiki/Charlotte_Amalie,_U.S._Virgin_Islands	</v>
      <v xml:space="preserve">http://creativecommons.org/licenses/by-sa/3.0/	</v>
    </spb>
    <spb s="0">
      <v xml:space="preserve">Wikipedia	Wikipedia	Weathertrends360	</v>
      <v xml:space="preserve">CC-BY-SA	CC-BY-SA		</v>
      <v xml:space="preserve">http://en.wikipedia.org/wiki/Charlotte_Amalie,_U.S._Virgin_Islands	http://ja.wikipedia.org/wiki/シャーロット・アマリー	https://www.weathertrends360.com/	</v>
      <v xml:space="preserve">http://creativecommons.org/licenses/by-sa/3.0/	http://creativecommons.org/licenses/by-sa/3.0/		</v>
    </spb>
    <spb s="0">
      <v xml:space="preserve">Wikipedia	Wikipedia	Wikipedia	</v>
      <v xml:space="preserve">CC-BY-SA	CC-BY-SA	CC-BY-SA	</v>
      <v xml:space="preserve">http://en.wikipedia.org/wiki/Charlotte_Amalie,_U.S._Virgin_Islands	http://en.wikipedia.org/wiki/Charlotte_Amalie,_United_States_Virgin_Islands	http://es.wikipedia.org/wiki/Carlota_Amalia	</v>
      <v xml:space="preserve">http://creativecommons.org/licenses/by-sa/3.0/	http://creativecommons.org/licenses/by-sa/3.0/	http://creativecommons.org/licenses/by-sa/3.0/	</v>
    </spb>
    <spb s="0">
      <v xml:space="preserve">Wikipedia	Wikipedia	</v>
      <v xml:space="preserve">CC-BY-SA	CC-BY-SA	</v>
      <v xml:space="preserve">http://en.wikipedia.org/wiki/Charlotte_Amalie,_U.S._Virgin_Islands	http://ja.wikipedia.org/wiki/シャーロット・アマリー	</v>
      <v xml:space="preserve">http://creativecommons.org/licenses/by-sa/3.0/	http://creativecommons.org/licenses/by-sa/3.0/	</v>
    </spb>
    <spb s="71">
      <v>518</v>
      <v>519</v>
      <v>520</v>
      <v>520</v>
      <v>518</v>
      <v>519</v>
      <v>518</v>
      <v>521</v>
    </spb>
    <spb s="0">
      <v xml:space="preserve">Wikipedia	</v>
      <v xml:space="preserve">CC BY-SA 4.0	</v>
      <v xml:space="preserve">http://ja.wikipedia.org/wiki/シャーロット・アマリー	</v>
      <v xml:space="preserve">https://creativecommons.org/licenses/by-sa/4.0	</v>
    </spb>
    <spb s="0">
      <v xml:space="preserve">Wikipedia	</v>
      <v xml:space="preserve">CC-BY-SA	</v>
      <v xml:space="preserve">http://lt.wikipedia.org/wiki/Aganija	</v>
      <v xml:space="preserve">http://creativecommons.org/licenses/by-sa/3.0/	</v>
    </spb>
    <spb s="0">
      <v xml:space="preserve">Wikipedia	Wikipedia	</v>
      <v xml:space="preserve">CC-BY-SA	CC-BY-SA	</v>
      <v xml:space="preserve">http://en.wikipedia.org/wiki/Hagåtña,_Guam	http://lt.wikipedia.org/wiki/Aganija	</v>
      <v xml:space="preserve">http://creativecommons.org/licenses/by-sa/3.0/	http://creativecommons.org/licenses/by-sa/3.0/	</v>
    </spb>
    <spb s="0">
      <v xml:space="preserve">Wikipedia	</v>
      <v xml:space="preserve">CC-BY-SA	</v>
      <v xml:space="preserve">http://en.wikipedia.org/wiki/Hagåtña,_Guam	</v>
      <v xml:space="preserve">http://creativecommons.org/licenses/by-sa/3.0/	</v>
    </spb>
    <spb s="0">
      <v xml:space="preserve">Wikipedia	Wikipedia	Wikipedia	Sec	</v>
      <v xml:space="preserve">CC-BY-SA	CC-BY-SA	CC-BY-SA		</v>
      <v xml:space="preserve">http://en.wikipedia.org/wiki/Hagåtña,_Guam	http://lt.wikipedia.org/wiki/Aganija	https://en.wikipedia.org/wiki/Hagåtña,_Guam	https://www.sec.gov/cgi-bin/browse-edgar?action=getcompany&amp;CIK=0001527383	</v>
      <v xml:space="preserve">http://creativecommons.org/licenses/by-sa/3.0/	http://creativecommons.org/licenses/by-sa/3.0/	http://creativecommons.org/licenses/by-sa/3.0/		</v>
    </spb>
    <spb s="71">
      <v>524</v>
      <v>525</v>
      <v>525</v>
      <v>525</v>
      <v>526</v>
      <v>525</v>
      <v>526</v>
      <v>527</v>
    </spb>
    <spb s="0">
      <v xml:space="preserve">Wikipedia	</v>
      <v xml:space="preserve">Public domain	</v>
      <v xml:space="preserve">http://zh.wikipedia.org/wiki/阿加尼亚	</v>
      <v xml:space="preserve">http://en.wikipedia.org/wiki/Public_domain	</v>
    </spb>
    <spb s="0">
      <v xml:space="preserve">Wikipedia	Wikipedia	</v>
      <v xml:space="preserve">CC-BY-SA	CC-BY-SA	</v>
      <v xml:space="preserve">http://en.wikipedia.org/wiki/Saipan	http://fr.wikipedia.org/wiki/Saipan	</v>
      <v xml:space="preserve">http://creativecommons.org/licenses/by-sa/3.0/	http://creativecommons.org/licenses/by-sa/3.0/	</v>
    </spb>
    <spb s="0">
      <v xml:space="preserve">Wikipedia	Weathertrends360	</v>
      <v xml:space="preserve">CC-BY-SA		</v>
      <v xml:space="preserve">http://en.wikipedia.org/wiki/Saipan	https://www.weathertrends360.com/	</v>
      <v xml:space="preserve">http://creativecommons.org/licenses/by-sa/3.0/		</v>
    </spb>
    <spb s="0">
      <v xml:space="preserve">Wikipedia	</v>
      <v xml:space="preserve">CC-BY-SA	</v>
      <v xml:space="preserve">http://en.wikipedia.org/wiki/Saipan	</v>
      <v xml:space="preserve">http://creativecommons.org/licenses/by-sa/3.0/	</v>
    </spb>
    <spb s="0">
      <v xml:space="preserve">Wikipedia	Wikipedia	Wikipedia	</v>
      <v xml:space="preserve">CC-BY-SA	CC-BY-SA	CC-BY-SA	</v>
      <v xml:space="preserve">http://en.wikipedia.org/wiki/Saipan	http://fr.wikipedia.org/wiki/Saipan	https://en.wikipedia.org/wiki/Saipan	</v>
      <v xml:space="preserve">http://creativecommons.org/licenses/by-sa/3.0/	http://creativecommons.org/licenses/by-sa/3.0/	http://creativecommons.org/licenses/by-sa/3.0/	</v>
    </spb>
    <spb s="23">
      <v>530</v>
      <v>531</v>
      <v>532</v>
      <v>531</v>
      <v>532</v>
      <v>533</v>
    </spb>
    <spb s="2">
      <v>35</v>
      <v>Name</v>
      <v>LearnMoreOnLink</v>
    </spb>
    <spb s="11">
      <v>square km</v>
      <v>2017</v>
    </spb>
    <spb s="0">
      <v xml:space="preserve">Wikipedia	</v>
      <v xml:space="preserve">Public domain	</v>
      <v xml:space="preserve">http://fr.wikipedia.org/wiki/Saipan	</v>
      <v xml:space="preserve">http://en.wikipedia.org/wiki/Public_domain	</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Wikipedia	Cia	</v>
      <v xml:space="preserve">CC-BY-SA	CC-BY-SA		</v>
      <v xml:space="preserve">http://en.wikipedia.org/wiki/Bhutan	http://fr.wikipedia.org/wiki/Bhoutan	https://www.cia.gov/library/publications/the-world-factbook/geos/bt.html?Transportation	</v>
      <v xml:space="preserve">http://creativecommons.org/licenses/by-sa/3.0/	http://creativecommons.org/licenses/by-sa/3.0/		</v>
    </spb>
    <spb s="0">
      <v xml:space="preserve">Wikipedia	Wikipedia	travel.state.gov	</v>
      <v xml:space="preserve">CC-BY-SA	CC-BY-SA		</v>
      <v xml:space="preserve">http://en.wikipedia.org/wiki/Bhutan	https://en.wikipedia.org/wiki/Bhutan	https://travel.state.gov/content/travel/en/international-travel/International-Travel-Country-Information-Pages/Bhutan.html	</v>
      <v xml:space="preserve">http://creativecommons.org/licenses/by-sa/3.0/	http://creativecommons.org/licenses/by-sa/3.0/		</v>
    </spb>
    <spb s="0">
      <v xml:space="preserve">Wikipedia	</v>
      <v xml:space="preserve">CC-BY-SA	</v>
      <v xml:space="preserve">http://en.wikipedia.org/wiki/Bhutan	</v>
      <v xml:space="preserve">http://creativecommons.org/licenses/by-sa/3.0/	</v>
    </spb>
    <spb s="0">
      <v xml:space="preserve">Wikipedia	Cia	</v>
      <v xml:space="preserve">CC-BY-SA		</v>
      <v xml:space="preserve">http://en.wikipedia.org/wiki/Bhutan	https://www.cia.gov/library/publications/the-world-factbook/geos/bt.html?Transportation	</v>
      <v xml:space="preserve">http://creativecommons.org/licenses/by-sa/3.0/		</v>
    </spb>
    <spb s="0">
      <v xml:space="preserve">Wikipedia	Wikipedia	Cia	travel.state.gov	</v>
      <v xml:space="preserve">CC-BY-SA	CC-BY-SA			</v>
      <v xml:space="preserve">http://en.wikipedia.org/wiki/Bhutan	http://fr.wikipedia.org/wiki/Bhoutan	https://www.cia.gov/library/publications/the-world-factbook/geos/bt.html?Transportation	https://travel.state.gov/content/travel/en/international-travel/International-Travel-Country-Information-Pages/Bhutan.html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https://travel.state.gov/content/travel/en/international-travel/International-Travel-Country-Information-Pages/Bhutan.html	</v>
      <v xml:space="preserve">	</v>
    </spb>
    <spb s="0">
      <v xml:space="preserve">Cia	</v>
      <v xml:space="preserve">	</v>
      <v xml:space="preserve">https://www.cia.gov/library/publications/the-world-factbook/geos/bt.html?Transportation	</v>
      <v xml:space="preserve">	</v>
    </spb>
    <spb s="72">
      <v>0</v>
      <v>538</v>
      <v>539</v>
      <v>540</v>
      <v>4</v>
      <v>49</v>
      <v>540</v>
      <v>541</v>
      <v>541</v>
      <v>542</v>
      <v>543</v>
      <v>541</v>
      <v>544</v>
      <v>545</v>
      <v>10</v>
      <v>538</v>
      <v>545</v>
      <v>11</v>
      <v>541</v>
      <v>545</v>
      <v>12</v>
      <v>13</v>
      <v>14</v>
      <v>545</v>
      <v>545</v>
      <v>543</v>
      <v>545</v>
      <v>15</v>
      <v>16</v>
      <v>17</v>
      <v>545</v>
      <v>545</v>
      <v>545</v>
      <v>545</v>
      <v>545</v>
      <v>545</v>
      <v>545</v>
      <v>545</v>
      <v>545</v>
      <v>545</v>
      <v>545</v>
      <v>18</v>
    </spb>
    <spb s="2">
      <v>36</v>
      <v>Name</v>
      <v>LearnMoreOnLink</v>
    </spb>
    <spb s="56">
      <v>2019</v>
      <v>2018</v>
      <v>square km</v>
      <v>per thousand (2018)</v>
      <v>2019</v>
      <v>2019</v>
      <v>2018</v>
      <v>per liter (2016)</v>
      <v>2019</v>
      <v>years (2018)</v>
      <v>2018</v>
      <v>per thousand (2018)</v>
      <v>2019</v>
      <v>2000</v>
      <v>2016</v>
      <v>2019</v>
      <v>2016</v>
      <v>2018</v>
      <v>kilotons per year (2016)</v>
      <v>deaths per 100,000 (2017)</v>
      <v>2007</v>
      <v>2017</v>
      <v>2017</v>
      <v>2017</v>
      <v>2017</v>
      <v>2017</v>
      <v>2015</v>
      <v>2017</v>
      <v>2017</v>
      <v>2018</v>
      <v>2018</v>
      <v>2019</v>
    </spb>
    <spb s="0">
      <v xml:space="preserve">Wikipedia	</v>
      <v xml:space="preserve">Public domain	</v>
      <v xml:space="preserve">http://en.wikipedia.org/wiki/Bhutan	</v>
      <v xml:space="preserve">http://en.wikipedia.org/wiki/Public_domain	</v>
    </spb>
    <spb s="0">
      <v xml:space="preserve">Wikipedia	</v>
      <v xml:space="preserve">CC-BY-SA	</v>
      <v xml:space="preserve">http://en.wikipedia.org/wiki/Thimphu	</v>
      <v xml:space="preserve">http://creativecommons.org/licenses/by-sa/3.0/	</v>
    </spb>
    <spb s="0">
      <v xml:space="preserve">Wikipedia	Weathertrends360	</v>
      <v xml:space="preserve">CC-BY-SA		</v>
      <v xml:space="preserve">http://en.wikipedia.org/wiki/Thimphu	https://www.weathertrends360.com/	</v>
      <v xml:space="preserve">http://creativecommons.org/licenses/by-sa/3.0/		</v>
    </spb>
    <spb s="0">
      <v xml:space="preserve">Wikipedia	Wikipedia	</v>
      <v xml:space="preserve">CC-BY-SA	CC-BY-SA	</v>
      <v xml:space="preserve">http://en.wikipedia.org/wiki/Thimphu	https://en.wikipedia.org/wiki/Thimphu	</v>
      <v xml:space="preserve">http://creativecommons.org/licenses/by-sa/3.0/	http://creativecommons.org/licenses/by-sa/3.0/	</v>
    </spb>
    <spb s="0">
      <v xml:space="preserve">Wikipedia	Wikipedia	</v>
      <v xml:space="preserve">CC-BY-SA	CC-BY-SA	</v>
      <v xml:space="preserve">http://en.wikipedia.org/wiki/Thimphu	http://es.wikipedia.org/wiki/Timbu	</v>
      <v xml:space="preserve">http://creativecommons.org/licenses/by-sa/3.0/	http://creativecommons.org/licenses/by-sa/3.0/	</v>
    </spb>
    <spb s="10">
      <v>550</v>
      <v>551</v>
      <v>550</v>
      <v>551</v>
      <v>550</v>
      <v>552</v>
      <v>553</v>
    </spb>
    <spb s="0">
      <v xml:space="preserve">Wikipedia	</v>
      <v xml:space="preserve">CC BY 2.5	</v>
      <v xml:space="preserve">http://it.wikipedia.org/wiki/Thimphu	</v>
      <v xml:space="preserve">https://creativecommons.org/licenses/by/2.5	</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Wikipedia	Wikipedia	Cia	</v>
      <v xml:space="preserve">CC-BY-SA	CC-BY-SA	CC-BY-SA		</v>
      <v xml:space="preserve">http://en.wikipedia.org/wiki/Bolivia	http://es.wikipedia.org/wiki/Bolivia	http://fr.wikipedia.org/wiki/Bolivie	https://www.cia.gov/library/publications/the-world-factbook/geos/bl.html?Transportation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http://en.wikipedia.org/wiki/Bolivia	http://ru.wikipedia.org/wiki/Боливия	https://en.wikipedia.org/wiki/Bolivia	https://travel.state.gov/content/travel/en/international-travel/International-Travel-Country-Information-Pages/Bolivia.html	</v>
      <v xml:space="preserve">http://creativecommons.org/licenses/by-sa/3.0/	http://creativecommons.org/licenses/by-sa/3.0/	http://creativecommons.org/licenses/by-sa/3.0/		</v>
    </spb>
    <spb s="0">
      <v xml:space="preserve">Wikipedia	</v>
      <v xml:space="preserve">CC-BY-SA	</v>
      <v xml:space="preserve">http://en.wikipedia.org/wiki/Bolivia	</v>
      <v xml:space="preserve">http://creativecommons.org/licenses/by-sa/3.0/	</v>
    </spb>
    <spb s="0">
      <v xml:space="preserve">Wikipedia	Cia	</v>
      <v xml:space="preserve">CC-BY-SA		</v>
      <v xml:space="preserve">http://en.wikipedia.org/wiki/Bolivia	https://www.cia.gov/library/publications/the-world-factbook/geos/bl.html?Transportation	</v>
      <v xml:space="preserve">http://creativecommons.org/licenses/by-sa/3.0/		</v>
    </spb>
    <spb s="0">
      <v xml:space="preserve">travel.state.gov	</v>
      <v xml:space="preserve">	</v>
      <v xml:space="preserve">https://travel.state.gov/content/travel/en/international-travel/International-Travel-Country-Information-Pages/Bolivia.html	</v>
      <v xml:space="preserve">	</v>
    </spb>
    <spb s="0">
      <v xml:space="preserve">Cia	</v>
      <v xml:space="preserve">	</v>
      <v xml:space="preserve">https://www.cia.gov/library/publications/the-world-factbook/geos/bl.html?Transportation	</v>
      <v xml:space="preserve">	</v>
    </spb>
    <spb s="0">
      <v xml:space="preserve">Wikipedia	Wikipedia	travel.state.gov	</v>
      <v xml:space="preserve">CC-BY-SA	CC-BY-SA		</v>
      <v xml:space="preserve">http://en.wikipedia.org/wiki/Bolivia	http://fr.wikipedia.org/wiki/Bolivie	https://travel.state.gov/content/travel/en/international-travel/International-Travel-Country-Information-Pages/Bolivia.html	</v>
      <v xml:space="preserve">http://creativecommons.org/licenses/by-sa/3.0/	http://creativecommons.org/licenses/by-sa/3.0/		</v>
    </spb>
    <spb s="73">
      <v>0</v>
      <v>556</v>
      <v>557</v>
      <v>558</v>
      <v>4</v>
      <v>49</v>
      <v>558</v>
      <v>559</v>
      <v>559</v>
      <v>560</v>
      <v>559</v>
      <v>559</v>
      <v>561</v>
      <v>562</v>
      <v>10</v>
      <v>556</v>
      <v>562</v>
      <v>11</v>
      <v>559</v>
      <v>562</v>
      <v>12</v>
      <v>13</v>
      <v>14</v>
      <v>562</v>
      <v>562</v>
      <v>563</v>
      <v>562</v>
      <v>15</v>
      <v>16</v>
      <v>17</v>
      <v>55</v>
      <v>562</v>
      <v>562</v>
      <v>562</v>
      <v>562</v>
      <v>562</v>
      <v>562</v>
      <v>562</v>
      <v>562</v>
      <v>562</v>
      <v>562</v>
      <v>18</v>
    </spb>
    <spb s="2">
      <v>37</v>
      <v>Name</v>
      <v>LearnMoreOnLink</v>
    </spb>
    <spb s="74">
      <v>2019</v>
      <v>2019</v>
      <v>square km</v>
      <v>per thousand (2018)</v>
      <v>2019</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v>
      <v xml:space="preserve">Public domain	</v>
      <v xml:space="preserve">http://de.wikipedia.org/wiki/Bolivien	</v>
      <v xml:space="preserve">http://en.wikipedia.org/wiki/Public_domain	</v>
    </spb>
    <spb s="0">
      <v xml:space="preserve">Wikipedia	</v>
      <v xml:space="preserve">CC-BY-SA	</v>
      <v xml:space="preserve">http://en.wikipedia.org/wiki/Sucre	</v>
      <v xml:space="preserve">http://creativecommons.org/licenses/by-sa/3.0/	</v>
    </spb>
    <spb s="0">
      <v xml:space="preserve">Wikipedia	Wikipedia	</v>
      <v xml:space="preserve">CC-BY-SA	CC-BY-SA	</v>
      <v xml:space="preserve">http://en.wikipedia.org/wiki/Sucre	https://en.wikipedia.org/wiki/Sucre	</v>
      <v xml:space="preserve">http://creativecommons.org/licenses/by-sa/3.0/	http://creativecommons.org/licenses/by-sa/3.0/	</v>
    </spb>
    <spb s="10">
      <v>568</v>
      <v>568</v>
      <v>568</v>
      <v>568</v>
      <v>568</v>
      <v>569</v>
      <v>568</v>
    </spb>
    <spb s="0">
      <v xml:space="preserve">Wikipedia	</v>
      <v xml:space="preserve">CC BY-SA 2.0	</v>
      <v xml:space="preserve">http://zh.wikipedia.org/wiki/苏克雷	</v>
      <v xml:space="preserve">https://creativecommons.org/licenses/by-sa/2.0	</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Cia	</v>
      <v xml:space="preserve">CC-BY-SA		</v>
      <v xml:space="preserve">http://es.wikipedia.org/wiki/Bosnia-Herzegovina	https://www.cia.gov/library/publications/the-world-factbook/geos/bk.html?Transportation	</v>
      <v xml:space="preserve">http://creativecommons.org/licenses/by-sa/3.0/		</v>
    </spb>
    <spb s="0">
      <v xml:space="preserve">Wikipedia	Cia	Wikipedia	travel.state.gov	Tasteatlas	</v>
      <v xml:space="preserve">CC-BY-SA		CC-BY-SA			</v>
      <v xml:space="preserve">http://en.wikipedia.org/wiki/Bosnia_and_Herzegovina	https://www.cia.gov/library/publications/the-world-factbook/geos/bk.html?Transportation	https://en.wikipedia.org/wiki/Bosnia_and_Herzegovina	https://travel.state.gov/content/travel/en/international-travel/International-Travel-Country-Information-Pages/BosniaandHerzegovina.html	https://www.tasteatlas.com/bosnia and herzegovina	</v>
      <v xml:space="preserve">http://creativecommons.org/licenses/by-sa/3.0/		http://creativecommons.org/licenses/by-sa/3.0/			</v>
    </spb>
    <spb s="0">
      <v xml:space="preserve">Wikipedia	</v>
      <v xml:space="preserve">CC-BY-SA	</v>
      <v xml:space="preserve">http://en.wikipedia.org/wiki/Bosnia_and_Herzegovina	</v>
      <v xml:space="preserve">http://creativecommons.org/licenses/by-sa/3.0/	</v>
    </spb>
    <spb s="0">
      <v xml:space="preserve">Wikipedia	Cia	</v>
      <v xml:space="preserve">CC-BY-SA		</v>
      <v xml:space="preserve">http://en.wikipedia.org/wiki/Bosnia_and_Herzegovina	https://www.cia.gov/library/publications/the-world-factbook/geos/bk.html?Transportation	</v>
      <v xml:space="preserve">http://creativecommons.org/licenses/by-sa/3.0/		</v>
    </spb>
    <spb s="0">
      <v xml:space="preserve">travel.state.gov	</v>
      <v xml:space="preserve">	</v>
      <v xml:space="preserve">https://travel.state.gov/content/travel/en/international-travel/International-Travel-Country-Information-Pages/BosniaandHerzegovina.html	</v>
      <v xml:space="preserve">	</v>
    </spb>
    <spb s="0">
      <v xml:space="preserve">Cia	</v>
      <v xml:space="preserve">	</v>
      <v xml:space="preserve">https://www.cia.gov/library/publications/the-world-factbook/geos/bk.html?Transportation	</v>
      <v xml:space="preserve">	</v>
    </spb>
    <spb s="75">
      <v>0</v>
      <v>572</v>
      <v>573</v>
      <v>574</v>
      <v>4</v>
      <v>49</v>
      <v>574</v>
      <v>575</v>
      <v>575</v>
      <v>576</v>
      <v>575</v>
      <v>575</v>
      <v>575</v>
      <v>577</v>
      <v>578</v>
      <v>10</v>
      <v>572</v>
      <v>578</v>
      <v>11</v>
      <v>575</v>
      <v>578</v>
      <v>12</v>
      <v>13</v>
      <v>14</v>
      <v>578</v>
      <v>578</v>
      <v>572</v>
      <v>578</v>
      <v>15</v>
      <v>16</v>
      <v>17</v>
      <v>55</v>
      <v>578</v>
      <v>578</v>
      <v>578</v>
      <v>578</v>
      <v>578</v>
      <v>578</v>
      <v>578</v>
      <v>578</v>
      <v>578</v>
      <v>578</v>
      <v>18</v>
    </spb>
    <spb s="2">
      <v>38</v>
      <v>Name</v>
      <v>LearnMoreOnLink</v>
    </spb>
    <spb s="76">
      <v>2019</v>
      <v>2019</v>
      <v>square km</v>
      <v>per thousand (2018)</v>
      <v>2019</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v>
      <v xml:space="preserve">Public domain	</v>
      <v xml:space="preserve">http://en.wikipedia.org/wiki/Bosnia_and_Herzegovina	</v>
      <v xml:space="preserve">http://en.wikipedia.org/wiki/Public_domain	</v>
    </spb>
    <spb s="0">
      <v xml:space="preserve">Wikipedia	Wikipedia	</v>
      <v xml:space="preserve">CC-BY-SA	CC-BY-SA	</v>
      <v xml:space="preserve">http://en.wikipedia.org/wiki/Sarajevo	http://de.wikipedia.org/wiki/Sarajevo	</v>
      <v xml:space="preserve">http://creativecommons.org/licenses/by-sa/3.0/	http://creativecommons.org/licenses/by-sa/3.0/	</v>
    </spb>
    <spb s="0">
      <v xml:space="preserve">Wikipedia	Weathertrends360	</v>
      <v xml:space="preserve">CC-BY-SA		</v>
      <v xml:space="preserve">http://en.wikipedia.org/wiki/Sarajevo	https://www.weathertrends360.com/	</v>
      <v xml:space="preserve">http://creativecommons.org/licenses/by-sa/3.0/		</v>
    </spb>
    <spb s="0">
      <v xml:space="preserve">Wikipedia	</v>
      <v xml:space="preserve">CC-BY-SA	</v>
      <v xml:space="preserve">http://en.wikipedia.org/wiki/Sarajevo	</v>
      <v xml:space="preserve">http://creativecommons.org/licenses/by-sa/3.0/	</v>
    </spb>
    <spb s="0">
      <v xml:space="preserve">Wikipedia	Wikipedia	</v>
      <v xml:space="preserve">CC-BY-SA	CC-BY-SA	</v>
      <v xml:space="preserve">http://en.wikipedia.org/wiki/Sarajevo	https://en.wikipedia.org/wiki/Sarajevo	</v>
      <v xml:space="preserve">http://creativecommons.org/licenses/by-sa/3.0/	http://creativecommons.org/licenses/by-sa/3.0/	</v>
    </spb>
    <spb s="0">
      <v xml:space="preserve">Wikipedia	Wikipedia	</v>
      <v xml:space="preserve">CC-BY-SA	CC-BY-SA	</v>
      <v xml:space="preserve">http://en.wikipedia.org/wiki/Sarajevo	http://es.wikipedia.org/wiki/Sarajevo	</v>
      <v xml:space="preserve">http://creativecommons.org/licenses/by-sa/3.0/	http://creativecommons.org/licenses/by-sa/3.0/	</v>
    </spb>
    <spb s="40">
      <v>583</v>
      <v>584</v>
      <v>585</v>
      <v>585</v>
      <v>585</v>
      <v>584</v>
      <v>585</v>
      <v>586</v>
      <v>587</v>
    </spb>
    <spb s="0">
      <v xml:space="preserve">Wikipedia	</v>
      <v xml:space="preserve">CC-BY-SA-3.0	</v>
      <v xml:space="preserve">http://ko.wikipedia.org/wiki/사라예보	</v>
      <v xml:space="preserve">http://creativecommons.org/licenses/by-sa/3.0/	</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Cia	</v>
      <v xml:space="preserve">CC-BY-SA		</v>
      <v xml:space="preserve">http://en.wikipedia.org/wiki/Botswana	https://www.cia.gov/library/publications/the-world-factbook/geos/bc.html?Transportation	</v>
      <v xml:space="preserve">http://creativecommons.org/licenses/by-sa/3.0/		</v>
    </spb>
    <spb s="0">
      <v xml:space="preserve">Wikipedia	Cia	Wikipedia	travel.state.gov	Sec	Tasteatlas	</v>
      <v xml:space="preserve">CC-BY-SA		CC-BY-SA				</v>
      <v xml:space="preserve">http://en.wikipedia.org/wiki/Botswana	https://www.cia.gov/library/publications/the-world-factbook/geos/bc.html?Transportation	https://en.wikipedia.org/wiki/Botswana	https://travel.state.gov/content/travel/en/international-travel/International-Travel-Country-Information-Pages/Botswana.html	https://www.sec.gov/cgi-bin/browse-edgar?action=getcompany&amp;CIK=0000758528	https://www.tasteatlas.com/botswana	</v>
      <v xml:space="preserve">http://creativecommons.org/licenses/by-sa/3.0/		http://creativecommons.org/licenses/by-sa/3.0/				</v>
    </spb>
    <spb s="0">
      <v xml:space="preserve">Wikipedia	</v>
      <v xml:space="preserve">CC-BY-SA	</v>
      <v xml:space="preserve">http://en.wikipedia.org/wiki/Botswana	</v>
      <v xml:space="preserve">http://creativecommons.org/licenses/by-sa/3.0/	</v>
    </spb>
    <spb s="0">
      <v xml:space="preserve">Wikipedia	Wikipedia	Cia	travel.state.gov	</v>
      <v xml:space="preserve">CC-BY-SA	CC-BY-SA			</v>
      <v xml:space="preserve">http://en.wikipedia.org/wiki/Botswana	http://fr.wikipedia.org/wiki/Botswana	https://www.cia.gov/library/publications/the-world-factbook/geos/bc.html?Transportation	https://travel.state.gov/content/travel/en/international-travel/International-Travel-Country-Information-Pages/Botswana.html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https://travel.state.gov/content/travel/en/international-travel/International-Travel-Country-Information-Pages/Botswana.html	</v>
      <v xml:space="preserve">	</v>
    </spb>
    <spb s="0">
      <v xml:space="preserve">Cia	</v>
      <v xml:space="preserve">	</v>
      <v xml:space="preserve">https://www.cia.gov/library/publications/the-world-factbook/geos/bc.html?Transportation	</v>
      <v xml:space="preserve">	</v>
    </spb>
    <spb s="12">
      <v>0</v>
      <v>590</v>
      <v>591</v>
      <v>592</v>
      <v>4</v>
      <v>49</v>
      <v>592</v>
      <v>593</v>
      <v>593</v>
      <v>591</v>
      <v>594</v>
      <v>593</v>
      <v>593</v>
      <v>595</v>
      <v>596</v>
      <v>10</v>
      <v>590</v>
      <v>596</v>
      <v>11</v>
      <v>593</v>
      <v>596</v>
      <v>12</v>
      <v>13</v>
      <v>14</v>
      <v>596</v>
      <v>596</v>
      <v>594</v>
      <v>596</v>
      <v>15</v>
      <v>16</v>
      <v>17</v>
      <v>55</v>
      <v>596</v>
      <v>590</v>
      <v>596</v>
      <v>596</v>
      <v>596</v>
      <v>596</v>
      <v>596</v>
      <v>596</v>
      <v>596</v>
      <v>596</v>
      <v>596</v>
      <v>596</v>
      <v>18</v>
    </spb>
    <spb s="13">
      <v>2019</v>
      <v>2019</v>
      <v>square km</v>
      <v>per thousand (2018)</v>
      <v>2019</v>
      <v>2019</v>
      <v>2018</v>
      <v>per liter (2016)</v>
      <v>2019</v>
      <v>years (2018)</v>
      <v>2018</v>
      <v>per thousand (2018)</v>
      <v>2019</v>
      <v>2017</v>
      <v>2016</v>
      <v>2019</v>
      <v>2016</v>
      <v>2016</v>
      <v>kilotons per year (2016)</v>
      <v>deaths per 100,000 (2017)</v>
      <v>kWh (2014)</v>
      <v>2014</v>
      <v>2000</v>
      <v>2015</v>
      <v>2015</v>
      <v>2015</v>
      <v>2015</v>
      <v>2015</v>
      <v>2015</v>
      <v>2015</v>
      <v>2015</v>
      <v>2015</v>
      <v>2017</v>
      <v>2019</v>
    </spb>
    <spb s="0">
      <v xml:space="preserve">Wikipedia	</v>
      <v xml:space="preserve">Public domain	</v>
      <v xml:space="preserve">http://en.wikipedia.org/wiki/Botswana	</v>
      <v xml:space="preserve">http://en.wikipedia.org/wiki/Public_domain	</v>
    </spb>
    <spb s="0">
      <v xml:space="preserve">Wikipedia	</v>
      <v xml:space="preserve">CC-BY-SA	</v>
      <v xml:space="preserve">http://en.wikipedia.org/wiki/Gaborone	</v>
      <v xml:space="preserve">http://creativecommons.org/licenses/by-sa/3.0/	</v>
    </spb>
    <spb s="0">
      <v xml:space="preserve">Wikipedia	Wikipedia	</v>
      <v xml:space="preserve">CC-BY-SA	CC-BY-SA	</v>
      <v xml:space="preserve">http://en.wikipedia.org/wiki/Gaborone	https://en.wikipedia.org/wiki/Gaborone	</v>
      <v xml:space="preserve">http://creativecommons.org/licenses/by-sa/3.0/	http://creativecommons.org/licenses/by-sa/3.0/	</v>
    </spb>
    <spb s="20">
      <v>600</v>
      <v>600</v>
      <v>600</v>
      <v>600</v>
      <v>600</v>
      <v>600</v>
      <v>601</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https://www.sec.gov/cgi-bin/browse-edgar?action=getcompany&amp;CIK=0001899748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47">
      <v>0</v>
      <v>603</v>
      <v>604</v>
      <v>605</v>
      <v>4</v>
      <v>605</v>
      <v>606</v>
      <v>606</v>
      <v>607</v>
      <v>606</v>
      <v>606</v>
      <v>608</v>
      <v>10</v>
      <v>603</v>
      <v>608</v>
      <v>11</v>
      <v>606</v>
      <v>608</v>
      <v>12</v>
      <v>13</v>
      <v>14</v>
      <v>608</v>
      <v>608</v>
      <v>603</v>
      <v>608</v>
      <v>15</v>
      <v>16</v>
      <v>17</v>
      <v>55</v>
      <v>608</v>
      <v>603</v>
      <v>608</v>
      <v>608</v>
      <v>608</v>
      <v>608</v>
      <v>608</v>
      <v>608</v>
      <v>608</v>
      <v>608</v>
      <v>608</v>
      <v>608</v>
      <v>18</v>
    </spb>
    <spb s="13">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Public domain	</v>
      <v xml:space="preserve">http://en.wikipedia.org/wiki/Brazil	</v>
      <v xml:space="preserve">http://en.wikipedia.org/wiki/Public_domain	</v>
    </spb>
    <spb s="0">
      <v xml:space="preserve">Wikipedia	</v>
      <v xml:space="preserve">CC-BY-SA	</v>
      <v xml:space="preserve">http://it.wikipedia.org/wiki/Brasilia	</v>
      <v xml:space="preserve">http://creativecommons.org/licenses/by-sa/3.0/	</v>
    </spb>
    <spb s="0">
      <v xml:space="preserve">Wikipedia	Wikipedia	</v>
      <v xml:space="preserve">CC-BY-SA	CC-BY-SA	</v>
      <v xml:space="preserve">http://en.wikipedia.org/wiki/Brasília	http://it.wikipedia.org/wiki/Brasilia	</v>
      <v xml:space="preserve">http://creativecommons.org/licenses/by-sa/3.0/	http://creativecommons.org/licenses/by-sa/3.0/	</v>
    </spb>
    <spb s="0">
      <v xml:space="preserve">Wikipedia	</v>
      <v xml:space="preserve">CC-BY-SA	</v>
      <v xml:space="preserve">http://en.wikipedia.org/wiki/Brasília	</v>
      <v xml:space="preserve">http://creativecommons.org/licenses/by-sa/3.0/	</v>
    </spb>
    <spb s="0">
      <v xml:space="preserve">Wikipedia	Wikipedia	Wikipedia	</v>
      <v xml:space="preserve">CC-BY-SA	CC-BY-SA	CC-BY-SA	</v>
      <v xml:space="preserve">http://en.wikipedia.org/wiki/Brasília	http://it.wikipedia.org/wiki/Brasilia	https://en.wikipedia.org/wiki/Brasília	</v>
      <v xml:space="preserve">http://creativecommons.org/licenses/by-sa/3.0/	http://creativecommons.org/licenses/by-sa/3.0/	http://creativecommons.org/licenses/by-sa/3.0/	</v>
    </spb>
    <spb s="10">
      <v>612</v>
      <v>613</v>
      <v>612</v>
      <v>613</v>
      <v>614</v>
      <v>615</v>
      <v>615</v>
    </spb>
    <spb s="0">
      <v xml:space="preserve">Wikipedia	</v>
      <v xml:space="preserve">CC BY-SA 2.0	</v>
      <v xml:space="preserve">http://ru.wikipedia.org/wiki/Бразилиа	</v>
      <v xml:space="preserve">https://creativecommons.org/licenses/by-sa/2.0	</v>
    </spb>
    <spb s="0">
      <v xml:space="preserve">Wikipedia	travel.state.gov	</v>
      <v xml:space="preserve">CC-BY-SA		</v>
      <v xml:space="preserve">http://en.wikipedia.org/wiki/British_Virgin_Islands	https://travel.state.gov/content/travel/en/international-travel/International-Travel-Country-Information-Pages/BritishVirginIslands.html	</v>
      <v xml:space="preserve">http://creativecommons.org/licenses/by-sa/3.0/		</v>
    </spb>
    <spb s="0">
      <v xml:space="preserve">Cia	</v>
      <v xml:space="preserve">	</v>
      <v xml:space="preserve">https://www.cia.gov/library/publications/the-world-factbook/geos/vi.html?Transportation	</v>
      <v xml:space="preserve">	</v>
    </spb>
    <spb s="0">
      <v xml:space="preserve">Wikipedia	Wikipedia	travel.state.gov	</v>
      <v xml:space="preserve">CC-BY-SA	CC-BY-SA		</v>
      <v xml:space="preserve">http://en.wikipedia.org/wiki/British_Virgin_Islands	https://en.wikipedia.org/wiki/British_Virgin_Islands	https://travel.state.gov/content/travel/en/international-travel/International-Travel-Country-Information-Pages/BritishVirginIslands.html	</v>
      <v xml:space="preserve">http://creativecommons.org/licenses/by-sa/3.0/	http://creativecommons.org/licenses/by-sa/3.0/		</v>
    </spb>
    <spb s="0">
      <v xml:space="preserve">Wikipedia	</v>
      <v xml:space="preserve">CC-BY-SA	</v>
      <v xml:space="preserve">http://en.wikipedia.org/wiki/British_Virgin_Islands	</v>
      <v xml:space="preserve">http://creativecommons.org/licenses/by-sa/3.0/	</v>
    </spb>
    <spb s="0">
      <v xml:space="preserve">Wikipedia	Cia	Sec	</v>
      <v xml:space="preserve">CC-BY-SA			</v>
      <v xml:space="preserve">http://en.wikipedia.org/wiki/British_Virgin_Islands	https://www.cia.gov/library/publications/the-world-factbook/geos/vi.html?Transportation	https://www.sec.gov/cgi-bin/browse-edgar?action=getcompany&amp;CIK=0001896565	</v>
      <v xml:space="preserve">http://creativecommons.org/licenses/by-sa/3.0/			</v>
    </spb>
    <spb s="77">
      <v>618</v>
      <v>619</v>
      <v>620</v>
      <v>621</v>
      <v>620</v>
      <v>621</v>
      <v>621</v>
      <v>621</v>
      <v>622</v>
      <v>621</v>
      <v>622</v>
    </spb>
    <spb s="37">
      <v>2008</v>
      <v>square km</v>
      <v>2019</v>
    </spb>
    <spb s="0">
      <v xml:space="preserve">Wikipedia	</v>
      <v xml:space="preserve">Public domain	</v>
      <v xml:space="preserve">http://en.wikipedia.org/wiki/British_Virgin_Islands	</v>
      <v xml:space="preserve">http://en.wikipedia.org/wiki/Public_domain	</v>
    </spb>
    <spb s="0">
      <v xml:space="preserve">Wikipedia	Sec	</v>
      <v xml:space="preserve">CC-BY-SA		</v>
      <v xml:space="preserve">http://en.wikipedia.org/wiki/Road_Town	https://www.sec.gov/cgi-bin/browse-edgar?action=getcompany&amp;CIK=0001651717	</v>
      <v xml:space="preserve">http://creativecommons.org/licenses/by-sa/3.0/		</v>
    </spb>
    <spb s="0">
      <v xml:space="preserve">Wikipedia	</v>
      <v xml:space="preserve">CC-BY-SA	</v>
      <v xml:space="preserve">http://en.wikipedia.org/wiki/Road_Town	</v>
      <v xml:space="preserve">http://creativecommons.org/licenses/by-sa/3.0/	</v>
    </spb>
    <spb s="0">
      <v xml:space="preserve">Wikipedia	Wikipedia	Sec	</v>
      <v xml:space="preserve">CC-BY-SA	CC-BY-SA		</v>
      <v xml:space="preserve">http://en.wikipedia.org/wiki/Road_Town	https://en.wikipedia.org/wiki/Road_Town	https://www.sec.gov/cgi-bin/browse-edgar?action=getcompany&amp;CIK=0001651717	</v>
      <v xml:space="preserve">http://creativecommons.org/licenses/by-sa/3.0/	http://creativecommons.org/licenses/by-sa/3.0/		</v>
    </spb>
    <spb s="31">
      <v>626</v>
      <v>627</v>
      <v>627</v>
      <v>627</v>
      <v>626</v>
      <v>627</v>
      <v>628</v>
    </spb>
    <spb s="32">
      <v>2012</v>
    </spb>
    <spb s="0">
      <v xml:space="preserve">Wikipedia	</v>
      <v xml:space="preserve">CC-BY-SA-3.0	</v>
      <v xml:space="preserve">http://en.wikipedia.org/wiki/Road_Town	</v>
      <v xml:space="preserve">http://creativecommons.org/licenses/by-sa/3.0/	</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Wikipedia	Cia	</v>
      <v xml:space="preserve">CC-BY-SA	CC-BY-SA		</v>
      <v xml:space="preserve">http://en.wikipedia.org/wiki/Brunei	http://fr.wikipedia.org/wiki/Brunei	https://www.cia.gov/library/publications/the-world-factbook/geos/bx.html?Transportation	</v>
      <v xml:space="preserve">http://creativecommons.org/licenses/by-sa/3.0/	http://creativecommons.org/licenses/by-sa/3.0/		</v>
    </spb>
    <spb s="0">
      <v xml:space="preserve">Wikipedia	Wikipedia	travel.state.gov	</v>
      <v xml:space="preserve">CC-BY-SA	CC-BY-SA		</v>
      <v xml:space="preserve">http://en.wikipedia.org/wiki/Brunei	https://en.wikipedia.org/wiki/Brunei	https://travel.state.gov/content/travel/en/international-travel/International-Travel-Country-Information-Pages/brunei.html	</v>
      <v xml:space="preserve">http://creativecommons.org/licenses/by-sa/3.0/	http://creativecommons.org/licenses/by-sa/3.0/		</v>
    </spb>
    <spb s="0">
      <v xml:space="preserve">Wikipedia	</v>
      <v xml:space="preserve">CC-BY-SA	</v>
      <v xml:space="preserve">http://en.wikipedia.org/wiki/Brunei	</v>
      <v xml:space="preserve">http://creativecommons.org/licenses/by-sa/3.0/	</v>
    </spb>
    <spb s="0">
      <v xml:space="preserve">Wikipedia	Cia	</v>
      <v xml:space="preserve">CC-BY-SA		</v>
      <v xml:space="preserve">http://en.wikipedia.org/wiki/Brunei	https://www.cia.gov/library/publications/the-world-factbook/geos/bx.html?Transportation	</v>
      <v xml:space="preserve">http://creativecommons.org/licenses/by-sa/3.0/		</v>
    </spb>
    <spb s="0">
      <v xml:space="preserve">Cia	</v>
      <v xml:space="preserve">	</v>
      <v xml:space="preserve">https://www.cia.gov/library/publications/the-world-factbook/geos/bx.html?Transportation	</v>
      <v xml:space="preserve">	</v>
    </spb>
    <spb s="0">
      <v xml:space="preserve">Wikipedia	Wikidata	</v>
      <v xml:space="preserve">CC-BY-SA		</v>
      <v xml:space="preserve">http://en.wikipedia.org/wiki/Brunei	https://www.wikidata.org/wiki/Q25683778	</v>
      <v xml:space="preserve">http://creativecommons.org/licenses/by-sa/3.0/		</v>
    </spb>
    <spb s="0">
      <v xml:space="preserve">Wikipedia	Wikipedia	travel.state.gov	</v>
      <v xml:space="preserve">CC-BY-SA	CC-BY-SA		</v>
      <v xml:space="preserve">http://en.wikipedia.org/wiki/Brunei	http://fr.wikipedia.org/wiki/Brunei	https://travel.state.gov/content/travel/en/international-travel/International-Travel-Country-Information-Pages/brunei.html	</v>
      <v xml:space="preserve">http://creativecommons.org/licenses/by-sa/3.0/	http://creativecommons.org/licenses/by-sa/3.0/		</v>
    </spb>
    <spb s="78">
      <v>0</v>
      <v>632</v>
      <v>633</v>
      <v>634</v>
      <v>4</v>
      <v>49</v>
      <v>634</v>
      <v>635</v>
      <v>635</v>
      <v>636</v>
      <v>635</v>
      <v>637</v>
      <v>10</v>
      <v>632</v>
      <v>637</v>
      <v>11</v>
      <v>638</v>
      <v>12</v>
      <v>13</v>
      <v>14</v>
      <v>637</v>
      <v>637</v>
      <v>639</v>
      <v>637</v>
      <v>15</v>
      <v>16</v>
      <v>17</v>
      <v>55</v>
      <v>637</v>
      <v>637</v>
      <v>637</v>
      <v>637</v>
      <v>18</v>
    </spb>
    <spb s="2">
      <v>39</v>
      <v>Name</v>
      <v>LearnMoreOnLink</v>
    </spb>
    <spb s="79">
      <v>2019</v>
      <v>2019</v>
      <v>square km</v>
      <v>per thousand (2018)</v>
      <v>2019</v>
      <v>2019</v>
      <v>2018</v>
      <v>per liter (2016)</v>
      <v>2019</v>
      <v>years (2018)</v>
      <v>per thousand (2018)</v>
      <v>2019</v>
      <v>2017</v>
      <v>2016</v>
      <v>2019</v>
      <v>2016</v>
      <v>2017</v>
      <v>kilotons per year (2016)</v>
      <v>deaths per 100,000 (2017)</v>
      <v>kWh (2014)</v>
      <v>2014</v>
      <v>2015</v>
      <v>2018</v>
      <v>2018</v>
      <v>2019</v>
    </spb>
    <spb s="0">
      <v xml:space="preserve">Wikipedia	</v>
      <v xml:space="preserve">CC0	</v>
      <v xml:space="preserve">http://en.wikipedia.org/wiki/Brunei	</v>
      <v xml:space="preserve">http://creativecommons.org/publicdomain/zero/1.0/deed.en	</v>
    </spb>
    <spb s="0">
      <v xml:space="preserve">Wikipedia	Wikipedia	Wikipedia	</v>
      <v xml:space="preserve">CC-BY-SA	CC-BY-SA	CC-BY-SA	</v>
      <v xml:space="preserve">http://en.wikipedia.org/wiki/Bandar_Seri_Begawan	http://de.wikipedia.org/wiki/Bandar_Seri_Begawan	http://es.wikipedia.org/wiki/Bandar_Seri_Begawan	</v>
      <v xml:space="preserve">http://creativecommons.org/licenses/by-sa/3.0/	http://creativecommons.org/licenses/by-sa/3.0/	http://creativecommons.org/licenses/by-sa/3.0/	</v>
    </spb>
    <spb s="0">
      <v xml:space="preserve">Wikipedia	Weathertrends360	</v>
      <v xml:space="preserve">CC-BY-SA		</v>
      <v xml:space="preserve">http://en.wikipedia.org/wiki/Bandar_Seri_Begawan	https://www.weathertrends360.com/	</v>
      <v xml:space="preserve">http://creativecommons.org/licenses/by-sa/3.0/		</v>
    </spb>
    <spb s="0">
      <v xml:space="preserve">Wikipedia	</v>
      <v xml:space="preserve">CC-BY-SA	</v>
      <v xml:space="preserve">http://en.wikipedia.org/wiki/Bandar_Seri_Begawan	</v>
      <v xml:space="preserve">http://creativecommons.org/licenses/by-sa/3.0/	</v>
    </spb>
    <spb s="0">
      <v xml:space="preserve">Wikipedia	Wikipedia	</v>
      <v xml:space="preserve">CC-BY-SA	CC-BY-SA	</v>
      <v xml:space="preserve">http://en.wikipedia.org/wiki/Bandar_Seri_Begawan	https://en.wikipedia.org/wiki/Bandar_Seri_Begawan	</v>
      <v xml:space="preserve">http://creativecommons.org/licenses/by-sa/3.0/	http://creativecommons.org/licenses/by-sa/3.0/	</v>
    </spb>
    <spb s="0">
      <v xml:space="preserve">Wikipedia	Wikipedia	Wikipedia	</v>
      <v xml:space="preserve">CC-BY-SA	CC-BY-SA	CC-BY-SA	</v>
      <v xml:space="preserve">http://en.wikipedia.org/wiki/Bandar_Seri_Begawan	http://es.wikipedia.org/wiki/Bandar_Seri_Begawan	http://fr.wikipedia.org/wiki/Bandar_Seri_Begawan	</v>
      <v xml:space="preserve">http://creativecommons.org/licenses/by-sa/3.0/	http://creativecommons.org/licenses/by-sa/3.0/	http://creativecommons.org/licenses/by-sa/3.0/	</v>
    </spb>
    <spb s="10">
      <v>644</v>
      <v>645</v>
      <v>646</v>
      <v>645</v>
      <v>646</v>
      <v>647</v>
      <v>648</v>
    </spb>
    <spb s="0">
      <v xml:space="preserve">Wikipedia	</v>
      <v xml:space="preserve">CC BY 2.0	</v>
      <v xml:space="preserve">http://en.wikipedia.org/wiki/Bandar_Seri_Begawan	</v>
      <v xml:space="preserve">https://creativecommons.org/licenses/by/2.0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28">
      <v>0</v>
      <v>651</v>
      <v>652</v>
      <v>653</v>
      <v>4</v>
      <v>49</v>
      <v>653</v>
      <v>654</v>
      <v>654</v>
      <v>655</v>
      <v>656</v>
      <v>654</v>
      <v>654</v>
      <v>657</v>
      <v>10</v>
      <v>658</v>
      <v>657</v>
      <v>11</v>
      <v>654</v>
      <v>657</v>
      <v>12</v>
      <v>13</v>
      <v>14</v>
      <v>657</v>
      <v>657</v>
      <v>656</v>
      <v>657</v>
      <v>15</v>
      <v>16</v>
      <v>17</v>
      <v>55</v>
      <v>657</v>
      <v>658</v>
      <v>657</v>
      <v>657</v>
      <v>657</v>
      <v>657</v>
      <v>657</v>
      <v>657</v>
      <v>657</v>
      <v>657</v>
      <v>657</v>
      <v>657</v>
      <v>18</v>
    </spb>
    <spb s="13">
      <v>2019</v>
      <v>2021</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v>
      <v xml:space="preserve">Public domain	</v>
      <v xml:space="preserve">http://en.wikipedia.org/wiki/Bulgaria	</v>
      <v xml:space="preserve">http://en.wikipedia.org/wiki/Public_domain	</v>
    </spb>
    <spb s="0">
      <v xml:space="preserve">Wikipedia	</v>
      <v xml:space="preserve">CC-BY-SA	</v>
      <v xml:space="preserve">http://en.wikipedia.org/wiki/Sofia	</v>
      <v xml:space="preserve">http://creativecommons.org/licenses/by-sa/3.0/	</v>
    </spb>
    <spb s="0">
      <v xml:space="preserve">Wikipedia	Sec	Weathertrends360	</v>
      <v xml:space="preserve">CC-BY-SA			</v>
      <v xml:space="preserve">http://en.wikipedia.org/wiki/Sofia	https://www.sec.gov/cgi-bin/browse-edgar?action=getcompany&amp;CIK=0001652871	https://www.weathertrends360.com/	</v>
      <v xml:space="preserve">http://creativecommons.org/licenses/by-sa/3.0/			</v>
    </spb>
    <spb s="0">
      <v xml:space="preserve">Wikipedia	Wikipedia	Sec	</v>
      <v xml:space="preserve">CC-BY-SA	CC-BY-SA		</v>
      <v xml:space="preserve">http://en.wikipedia.org/wiki/Sofia	https://en.wikipedia.org/wiki/Sofia	https://www.sec.gov/cgi-bin/browse-edgar?action=getcompany&amp;CIK=0001652871	</v>
      <v xml:space="preserve">http://creativecommons.org/licenses/by-sa/3.0/	http://creativecommons.org/licenses/by-sa/3.0/		</v>
    </spb>
    <spb s="10">
      <v>662</v>
      <v>663</v>
      <v>662</v>
      <v>663</v>
      <v>662</v>
      <v>664</v>
      <v>662</v>
    </spb>
    <spb s="11">
      <v>square km</v>
      <v>2019</v>
    </spb>
    <spb s="0">
      <v xml:space="preserve">Wikipedia	</v>
      <v xml:space="preserve">CC BY-SA 2.0	</v>
      <v xml:space="preserve">http://sv.wikipedia.org/wiki/Sofia	</v>
      <v xml:space="preserve">https://creativecommons.org/licenses/by-sa/2.0	</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Wikipedia	Cia	</v>
      <v xml:space="preserve">CC-BY-SA	CC-BY-SA		</v>
      <v xml:space="preserve">http://en.wikipedia.org/wiki/Burkina_Faso	http://es.wikipedia.org/wiki/Burkina_Faso	https://www.cia.gov/library/publications/the-world-factbook/geos/uv.html?Transportation	</v>
      <v xml:space="preserve">http://creativecommons.org/licenses/by-sa/3.0/	http://creativecommons.org/licenses/by-sa/3.0/		</v>
    </spb>
    <spb s="0">
      <v xml:space="preserve">Wikipedia	Cia	Wikipedia	travel.state.gov	Tasteatlas	</v>
      <v xml:space="preserve">CC-BY-SA		CC-BY-SA			</v>
      <v xml:space="preserve">http://en.wikipedia.org/wiki/Burkina_Faso	https://www.cia.gov/library/publications/the-world-factbook/geos/uv.html?Transportation	https://en.wikipedia.org/wiki/Burkina_Faso	https://travel.state.gov/content/travel/en/international-travel/International-Travel-Country-Information-Pages/BurkinaFaso.html	https://www.tasteatlas.com/burkina faso	</v>
      <v xml:space="preserve">http://creativecommons.org/licenses/by-sa/3.0/		http://creativecommons.org/licenses/by-sa/3.0/			</v>
    </spb>
    <spb s="0">
      <v xml:space="preserve">Wikipedia	</v>
      <v xml:space="preserve">CC-BY-SA	</v>
      <v xml:space="preserve">http://en.wikipedia.org/wiki/Burkina_Faso	</v>
      <v xml:space="preserve">http://creativecommons.org/licenses/by-sa/3.0/	</v>
    </spb>
    <spb s="0">
      <v xml:space="preserve">Wikipedia	Cia	</v>
      <v xml:space="preserve">CC-BY-SA		</v>
      <v xml:space="preserve">http://en.wikipedia.org/wiki/Burkina_Faso	https://www.cia.gov/library/publications/the-world-factbook/geos/uv.html?Transportation	</v>
      <v xml:space="preserve">http://creativecommons.org/licenses/by-sa/3.0/		</v>
    </spb>
    <spb s="0">
      <v xml:space="preserve">Wikipedia	Wikipedia	Cia	travel.state.gov	</v>
      <v xml:space="preserve">CC-BY-SA	CC-BY-SA			</v>
      <v xml:space="preserve">http://en.wikipedia.org/wiki/Burkina_Faso	http://fr.wikipedia.org/wiki/Burkina_Faso	https://www.cia.gov/library/publications/the-world-factbook/geos/uv.html?Transportation	https://travel.state.gov/content/travel/en/international-travel/International-Travel-Country-Information-Pages/BurkinaFaso.html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https://travel.state.gov/content/travel/en/international-travel/International-Travel-Country-Information-Pages/BurkinaFaso.html	</v>
      <v xml:space="preserve">	</v>
    </spb>
    <spb s="0">
      <v xml:space="preserve">Cia	</v>
      <v xml:space="preserve">	</v>
      <v xml:space="preserve">https://www.cia.gov/library/publications/the-world-factbook/geos/uv.html?Transportation	</v>
      <v xml:space="preserve">	</v>
    </spb>
    <spb s="80">
      <v>0</v>
      <v>668</v>
      <v>669</v>
      <v>670</v>
      <v>4</v>
      <v>49</v>
      <v>670</v>
      <v>671</v>
      <v>671</v>
      <v>672</v>
      <v>673</v>
      <v>671</v>
      <v>671</v>
      <v>674</v>
      <v>675</v>
      <v>10</v>
      <v>668</v>
      <v>675</v>
      <v>11</v>
      <v>671</v>
      <v>675</v>
      <v>12</v>
      <v>13</v>
      <v>14</v>
      <v>675</v>
      <v>675</v>
      <v>673</v>
      <v>675</v>
      <v>15</v>
      <v>16</v>
      <v>17</v>
      <v>675</v>
      <v>675</v>
      <v>675</v>
      <v>675</v>
      <v>675</v>
      <v>675</v>
      <v>675</v>
      <v>675</v>
      <v>675</v>
      <v>675</v>
      <v>18</v>
    </spb>
    <spb s="2">
      <v>40</v>
      <v>Name</v>
      <v>LearnMoreOnLink</v>
    </spb>
    <spb s="81">
      <v>2019</v>
      <v>2019</v>
      <v>square km</v>
      <v>per thousand (2018)</v>
      <v>2019</v>
      <v>2019</v>
      <v>2018</v>
      <v>per liter (2016)</v>
      <v>2019</v>
      <v>years (2018)</v>
      <v>2018</v>
      <v>per thousand (2018)</v>
      <v>2019</v>
      <v>2017</v>
      <v>2016</v>
      <v>2019</v>
      <v>2016</v>
      <v>2017</v>
      <v>kilotons per year (2016)</v>
      <v>deaths per 100,000 (2017)</v>
      <v>2014</v>
      <v>2014</v>
      <v>2014</v>
      <v>2014</v>
      <v>2014</v>
      <v>2015</v>
      <v>2014</v>
      <v>2014</v>
      <v>2018</v>
      <v>2018</v>
      <v>2019</v>
    </spb>
    <spb s="0">
      <v xml:space="preserve">Wikipedia	</v>
      <v xml:space="preserve">Public domain	</v>
      <v xml:space="preserve">http://en.wikipedia.org/wiki/Burkina_Faso	</v>
      <v xml:space="preserve">http://en.wikipedia.org/wiki/Public_domain	</v>
    </spb>
    <spb s="0">
      <v xml:space="preserve">Wikipedia	</v>
      <v xml:space="preserve">CC-BY-SA	</v>
      <v xml:space="preserve">http://en.wikipedia.org/wiki/Ouagadougou	</v>
      <v xml:space="preserve">http://creativecommons.org/licenses/by-sa/3.0/	</v>
    </spb>
    <spb s="0">
      <v xml:space="preserve">Wikipedia	Weathertrends360	</v>
      <v xml:space="preserve">CC-BY-SA		</v>
      <v xml:space="preserve">http://en.wikipedia.org/wiki/Ouagadougou	https://www.weathertrends360.com/	</v>
      <v xml:space="preserve">http://creativecommons.org/licenses/by-sa/3.0/		</v>
    </spb>
    <spb s="0">
      <v xml:space="preserve">Wikipedia	Wikipedia	</v>
      <v xml:space="preserve">CC-BY-SA	CC-BY-SA	</v>
      <v xml:space="preserve">http://en.wikipedia.org/wiki/Ouagadougou	https://en.wikipedia.org/wiki/Ouagadougou	</v>
      <v xml:space="preserve">http://creativecommons.org/licenses/by-sa/3.0/	http://creativecommons.org/licenses/by-sa/3.0/	</v>
    </spb>
    <spb s="82">
      <v>680</v>
      <v>681</v>
      <v>680</v>
      <v>681</v>
      <v>680</v>
      <v>682</v>
      <v>680</v>
      <v>680</v>
    </spb>
    <spb s="0">
      <v xml:space="preserve">Wikipedia	</v>
      <v xml:space="preserve">CC-BY-SA-3.0	</v>
      <v xml:space="preserve">http://sv.wikipedia.org/wiki/Ouagadougou	</v>
      <v xml:space="preserve">http://creativecommons.org/licenses/by-sa/3.0/	</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Cia	</v>
      <v xml:space="preserve">	</v>
      <v xml:space="preserve">https://www.cia.gov/library/publications/the-world-factbook/geos/by.html?Transportation	</v>
      <v xml:space="preserve">	</v>
    </spb>
    <spb s="0">
      <v xml:space="preserve">Wikipedia	Wikipedia	travel.state.gov	</v>
      <v xml:space="preserve">CC-BY-SA	CC-BY-SA		</v>
      <v xml:space="preserve">http://en.wikipedia.org/wiki/Burundi	https://en.wikipedia.org/wiki/Burundi	https://travel.state.gov/content/travel/en/international-travel/International-Travel-Country-Information-Pages/Burundi.html	</v>
      <v xml:space="preserve">http://creativecommons.org/licenses/by-sa/3.0/	http://creativecommons.org/licenses/by-sa/3.0/		</v>
    </spb>
    <spb s="0">
      <v xml:space="preserve">Wikipedia	</v>
      <v xml:space="preserve">CC-BY-SA	</v>
      <v xml:space="preserve">http://en.wikipedia.org/wiki/Burundi	</v>
      <v xml:space="preserve">http://creativecommons.org/licenses/by-sa/3.0/	</v>
    </spb>
    <spb s="0">
      <v xml:space="preserve">Wikipedia	Cia	</v>
      <v xml:space="preserve">CC-BY-SA		</v>
      <v xml:space="preserve">http://en.wikipedia.org/wiki/Burundi	https://www.cia.gov/library/publications/the-world-factbook/geos/by.html?Transportation	</v>
      <v xml:space="preserve">http://creativecommons.org/licenses/by-sa/3.0/		</v>
    </spb>
    <spb s="0">
      <v xml:space="preserve">Wikipedia	Wikipedia	Cia	</v>
      <v xml:space="preserve">CC-BY-SA	CC-BY-SA		</v>
      <v xml:space="preserve">http://en.wikipedia.org/wiki/Burundi	http://fr.wikipedia.org/wiki/Burundi	https://www.cia.gov/library/publications/the-world-factbook/geos/by.html?Transportation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https://travel.state.gov/content/travel/en/international-travel/International-Travel-Country-Information-Pages/Burundi.html	</v>
      <v xml:space="preserve">	</v>
    </spb>
    <spb s="83">
      <v>0</v>
      <v>685</v>
      <v>686</v>
      <v>687</v>
      <v>4</v>
      <v>49</v>
      <v>687</v>
      <v>688</v>
      <v>688</v>
      <v>689</v>
      <v>690</v>
      <v>688</v>
      <v>691</v>
      <v>686</v>
      <v>10</v>
      <v>685</v>
      <v>686</v>
      <v>11</v>
      <v>688</v>
      <v>686</v>
      <v>12</v>
      <v>13</v>
      <v>14</v>
      <v>686</v>
      <v>686</v>
      <v>690</v>
      <v>686</v>
      <v>15</v>
      <v>16</v>
      <v>17</v>
      <v>686</v>
      <v>686</v>
      <v>686</v>
      <v>686</v>
      <v>686</v>
      <v>686</v>
      <v>686</v>
      <v>686</v>
      <v>686</v>
      <v>686</v>
      <v>18</v>
    </spb>
    <spb s="2">
      <v>41</v>
      <v>Name</v>
      <v>LearnMoreOnLink</v>
    </spb>
    <spb s="81">
      <v>2019</v>
      <v>2019</v>
      <v>square km</v>
      <v>per thousand (2018)</v>
      <v>2019</v>
      <v>2019</v>
      <v>2018</v>
      <v>per liter (2016)</v>
      <v>2019</v>
      <v>years (2018)</v>
      <v>1999</v>
      <v>per thousand (2018)</v>
      <v>2019</v>
      <v>2017</v>
      <v>2016</v>
      <v>2019</v>
      <v>2016</v>
      <v>2017</v>
      <v>kilotons per year (2016)</v>
      <v>deaths per 100,000 (2017)</v>
      <v>2013</v>
      <v>2013</v>
      <v>2013</v>
      <v>2013</v>
      <v>2013</v>
      <v>2015</v>
      <v>2013</v>
      <v>2013</v>
      <v>2018</v>
      <v>2017</v>
      <v>2019</v>
    </spb>
    <spb s="0">
      <v xml:space="preserve">Wikipedia	</v>
      <v xml:space="preserve">Public domain	</v>
      <v xml:space="preserve">http://en.wikipedia.org/wiki/Burundi	</v>
      <v xml:space="preserve">http://en.wikipedia.org/wiki/Public_domain	</v>
    </spb>
    <spb s="0">
      <v xml:space="preserve">Wikipedia	</v>
      <v xml:space="preserve">CC-BY-SA	</v>
      <v xml:space="preserve">http://en.wikipedia.org/wiki/Bujumbura	</v>
      <v xml:space="preserve">http://creativecommons.org/licenses/by-sa/3.0/	</v>
    </spb>
    <spb s="0">
      <v xml:space="preserve">Wikipedia	Weathertrends360	</v>
      <v xml:space="preserve">CC-BY-SA		</v>
      <v xml:space="preserve">http://en.wikipedia.org/wiki/Bujumbura	https://www.weathertrends360.com/	</v>
      <v xml:space="preserve">http://creativecommons.org/licenses/by-sa/3.0/		</v>
    </spb>
    <spb s="0">
      <v xml:space="preserve">Wikipedia	Wikipedia	</v>
      <v xml:space="preserve">CC-BY-SA	CC-BY-SA	</v>
      <v xml:space="preserve">http://en.wikipedia.org/wiki/Bujumbura	https://en.wikipedia.org/wiki/Bujumbura	</v>
      <v xml:space="preserve">http://creativecommons.org/licenses/by-sa/3.0/	http://creativecommons.org/licenses/by-sa/3.0/	</v>
    </spb>
    <spb s="0">
      <v xml:space="preserve">Wikipedia	Wikipedia	</v>
      <v xml:space="preserve">CC-BY-SA	CC-BY-SA	</v>
      <v xml:space="preserve">http://en.wikipedia.org/wiki/Bujumbura	http://es.wikipedia.org/wiki/Buyumbura	</v>
      <v xml:space="preserve">http://creativecommons.org/licenses/by-sa/3.0/	http://creativecommons.org/licenses/by-sa/3.0/	</v>
    </spb>
    <spb s="10">
      <v>696</v>
      <v>697</v>
      <v>696</v>
      <v>697</v>
      <v>696</v>
      <v>698</v>
      <v>699</v>
    </spb>
    <spb s="0">
      <v xml:space="preserve">Wikipedia	</v>
      <v xml:space="preserve">CC BY 2.0	</v>
      <v xml:space="preserve">http://tr.wikipedia.org/wiki/Bujumbura	</v>
      <v xml:space="preserve">https://creativecommons.org/licenses/by/2.0	</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Wikipedia	Wikipedia	Cia	</v>
      <v xml:space="preserve">CC-BY-SA	CC-BY-SA	CC-BY-SA		</v>
      <v xml:space="preserve">http://en.wikipedia.org/wiki/Cape_Verde	http://es.wikipedia.org/wiki/Cabo_Verde	http://fr.wikipedia.org/wiki/Cap-Vert	https://www.cia.gov/library/publications/the-world-factbook/geos/cv.html?Transportation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http://en.wikipedia.org/wiki/Cape_Verde	https://en.wikipedia.org/wiki/Cape_Verde	https://travel.state.gov/content/travel/en/international-travel/International-Travel-Country-Information-Pages/CaboVerde.html	</v>
      <v xml:space="preserve">http://creativecommons.org/licenses/by-sa/3.0/	http://creativecommons.org/licenses/by-sa/3.0/		</v>
    </spb>
    <spb s="0">
      <v xml:space="preserve">Wikipedia	</v>
      <v xml:space="preserve">CC-BY-SA	</v>
      <v xml:space="preserve">http://en.wikipedia.org/wiki/Cape_Verde	</v>
      <v xml:space="preserve">http://creativecommons.org/licenses/by-sa/3.0/	</v>
    </spb>
    <spb s="0">
      <v xml:space="preserve">Wikipedia	Cia	</v>
      <v xml:space="preserve">CC-BY-SA		</v>
      <v xml:space="preserve">http://en.wikipedia.org/wiki/Cape_Verde	https://www.cia.gov/library/publications/the-world-factbook/geos/cv.html?Transportation	</v>
      <v xml:space="preserve">http://creativecommons.org/licenses/by-sa/3.0/		</v>
    </spb>
    <spb s="0">
      <v xml:space="preserve">Wikipedia	Wikipedia	Cia	travel.state.gov	</v>
      <v xml:space="preserve">CC-BY-SA	CC-BY-SA			</v>
      <v xml:space="preserve">http://en.wikipedia.org/wiki/Cape_Verde	http://fr.wikipedia.org/wiki/Cap-Vert	https://www.cia.gov/library/publications/the-world-factbook/geos/cv.html?Transportation	https://travel.state.gov/content/travel/en/international-travel/International-Travel-Country-Information-Pages/CaboVerde.html	</v>
      <v xml:space="preserve">http://creativecommons.org/licenses/by-sa/3.0/	http://creativecommons.org/licenses/by-sa/3.0/			</v>
    </spb>
    <spb s="0">
      <v xml:space="preserve">Cia	</v>
      <v xml:space="preserve">	</v>
      <v xml:space="preserve">https://www.cia.gov/library/publications/the-world-factbook/geos/cv.html?Transportation	</v>
      <v xml:space="preserve">	</v>
    </spb>
    <spb s="84">
      <v>0</v>
      <v>702</v>
      <v>703</v>
      <v>704</v>
      <v>4</v>
      <v>705</v>
      <v>704</v>
      <v>705</v>
      <v>705</v>
      <v>706</v>
      <v>707</v>
      <v>705</v>
      <v>705</v>
      <v>708</v>
      <v>10</v>
      <v>702</v>
      <v>708</v>
      <v>11</v>
      <v>705</v>
      <v>708</v>
      <v>12</v>
      <v>13</v>
      <v>14</v>
      <v>708</v>
      <v>708</v>
      <v>707</v>
      <v>708</v>
      <v>15</v>
      <v>16</v>
      <v>17</v>
      <v>708</v>
      <v>708</v>
      <v>708</v>
      <v>708</v>
      <v>708</v>
      <v>708</v>
      <v>708</v>
      <v>708</v>
      <v>708</v>
      <v>708</v>
      <v>708</v>
      <v>18</v>
    </spb>
    <spb s="56">
      <v>2019</v>
      <v>2019</v>
      <v>square km</v>
      <v>per thousand (2018)</v>
      <v>2021</v>
      <v>2019</v>
      <v>2018</v>
      <v>per liter (2016)</v>
      <v>2019</v>
      <v>years (2018)</v>
      <v>2017</v>
      <v>per thousand (2018)</v>
      <v>2019</v>
      <v>2017</v>
      <v>2016</v>
      <v>2019</v>
      <v>2016</v>
      <v>2015</v>
      <v>kilotons per year (2016)</v>
      <v>deaths per 100,000 (2017)</v>
      <v>2007</v>
      <v>2015</v>
      <v>2015</v>
      <v>2015</v>
      <v>2015</v>
      <v>2015</v>
      <v>2015</v>
      <v>2015</v>
      <v>2015</v>
      <v>2018</v>
      <v>2018</v>
      <v>2019</v>
    </spb>
    <spb s="0">
      <v xml:space="preserve">Wikipedia	</v>
      <v xml:space="preserve">Public domain	</v>
      <v xml:space="preserve">http://en.wikipedia.org/wiki/Cape_Verde	</v>
      <v xml:space="preserve">http://en.wikipedia.org/wiki/Public_domain	</v>
    </spb>
    <spb s="0">
      <v xml:space="preserve">Wikipedia	</v>
      <v xml:space="preserve">CC-BY-SA	</v>
      <v xml:space="preserve">http://en.wikipedia.org/wiki/Praia	</v>
      <v xml:space="preserve">http://creativecommons.org/licenses/by-sa/3.0/	</v>
    </spb>
    <spb s="0">
      <v xml:space="preserve">Wikipedia	Weathertrends360	</v>
      <v xml:space="preserve">CC-BY-SA		</v>
      <v xml:space="preserve">http://en.wikipedia.org/wiki/Praia	https://www.weathertrends360.com/	</v>
      <v xml:space="preserve">http://creativecommons.org/licenses/by-sa/3.0/		</v>
    </spb>
    <spb s="0">
      <v xml:space="preserve">Wikipedia	Wikipedia	</v>
      <v xml:space="preserve">CC-BY-SA	CC-BY-SA	</v>
      <v xml:space="preserve">http://en.wikipedia.org/wiki/Praia	https://en.wikipedia.org/wiki/Praia	</v>
      <v xml:space="preserve">http://creativecommons.org/licenses/by-sa/3.0/	http://creativecommons.org/licenses/by-sa/3.0/	</v>
    </spb>
    <spb s="0">
      <v xml:space="preserve">Wikipedia	Wikipedia	Wikipedia	</v>
      <v xml:space="preserve">CC-BY-SA	CC-BY-SA	CC-BY-SA	</v>
      <v xml:space="preserve">http://en.wikipedia.org/wiki/Praia	http://es.wikipedia.org/wiki/Praia	http://fr.wikipedia.org/wiki/Praia	</v>
      <v xml:space="preserve">http://creativecommons.org/licenses/by-sa/3.0/	http://creativecommons.org/licenses/by-sa/3.0/	http://creativecommons.org/licenses/by-sa/3.0/	</v>
    </spb>
    <spb s="40">
      <v>712</v>
      <v>713</v>
      <v>712</v>
      <v>712</v>
      <v>712</v>
      <v>713</v>
      <v>712</v>
      <v>714</v>
      <v>715</v>
    </spb>
    <spb s="0">
      <v xml:space="preserve">Wikipedia	</v>
      <v xml:space="preserve">CC BY-SA 3.0	</v>
      <v xml:space="preserve">http://ja.wikipedia.org/wiki/プライア	</v>
      <v xml:space="preserve">https://creativecommons.org/licenses/by-sa/3.0	</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http://en.wikipedia.org/wiki/Cambodia	https://en.wikipedia.org/wiki/Cambodia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v>
      <v xml:space="preserve">CC-BY-SA	</v>
      <v xml:space="preserve">http://en.wikipedia.org/wiki/Cambodia	</v>
      <v xml:space="preserve">http://creativecommons.org/licenses/by-sa/3.0/	</v>
    </spb>
    <spb s="0">
      <v xml:space="preserve">Wikipedia	Cia	</v>
      <v xml:space="preserve">CC-BY-SA		</v>
      <v xml:space="preserve">http://en.wikipedia.org/wiki/Cambodia	https://www.cia.gov/library/publications/the-world-factbook/geos/cb.html?Transportation	</v>
      <v xml:space="preserve">http://creativecommons.org/licenses/by-sa/3.0/		</v>
    </spb>
    <spb s="0">
      <v xml:space="preserve">Wikipedia	Wikipedia	Cia	travel.state.gov	Sec	</v>
      <v xml:space="preserve">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Cia	</v>
      <v xml:space="preserve">	</v>
      <v xml:space="preserve">https://www.cia.gov/library/publications/the-world-factbook/geos/cb.html?Transportation	</v>
      <v xml:space="preserve">	</v>
    </spb>
    <spb s="85">
      <v>0</v>
      <v>718</v>
      <v>719</v>
      <v>720</v>
      <v>4</v>
      <v>49</v>
      <v>720</v>
      <v>721</v>
      <v>721</v>
      <v>722</v>
      <v>723</v>
      <v>721</v>
      <v>724</v>
      <v>10</v>
      <v>718</v>
      <v>724</v>
      <v>11</v>
      <v>721</v>
      <v>724</v>
      <v>12</v>
      <v>13</v>
      <v>14</v>
      <v>724</v>
      <v>724</v>
      <v>723</v>
      <v>724</v>
      <v>15</v>
      <v>16</v>
      <v>17</v>
      <v>55</v>
      <v>724</v>
      <v>724</v>
      <v>724</v>
      <v>724</v>
      <v>18</v>
    </spb>
    <spb s="2">
      <v>42</v>
      <v>Name</v>
      <v>LearnMoreOnLink</v>
    </spb>
    <spb s="86">
      <v>2018</v>
      <v>2019</v>
      <v>square km</v>
      <v>per thousand (2018)</v>
      <v>2019</v>
      <v>2018</v>
      <v>2018</v>
      <v>per liter (2016)</v>
      <v>2019</v>
      <v>years (2018)</v>
      <v>2018</v>
      <v>per thousand (2018)</v>
      <v>2019</v>
      <v>2017</v>
      <v>2016</v>
      <v>2019</v>
      <v>2016</v>
      <v>2014</v>
      <v>kilotons per year (2016)</v>
      <v>deaths per 100,000 (2017)</v>
      <v>kWh (2014)</v>
      <v>2014</v>
      <v>2015</v>
      <v>2018</v>
      <v>2018</v>
      <v>2019</v>
    </spb>
    <spb s="0">
      <v xml:space="preserve">Wikipedia	</v>
      <v xml:space="preserve">Public domain	</v>
      <v xml:space="preserve">http://en.wikipedia.org/wiki/Cambodia	</v>
      <v xml:space="preserve">http://en.wikipedia.org/wiki/Public_domain	</v>
    </spb>
    <spb s="0">
      <v xml:space="preserve">Wikipedia	</v>
      <v xml:space="preserve">CC-BY-SA	</v>
      <v xml:space="preserve">http://en.wikipedia.org/wiki/Phnom_Penh	</v>
      <v xml:space="preserve">http://creativecommons.org/licenses/by-sa/3.0/	</v>
    </spb>
    <spb s="0">
      <v xml:space="preserve">Wikipedia	Sec	Weathertrends360	</v>
      <v xml:space="preserve">CC-BY-SA			</v>
      <v xml:space="preserve">http://en.wikipedia.org/wiki/Phnom_Penh	https://www.sec.gov/cgi-bin/browse-edgar?action=getcompany&amp;CIK=0001668523	https://www.weathertrends360.com/	</v>
      <v xml:space="preserve">http://creativecommons.org/licenses/by-sa/3.0/			</v>
    </spb>
    <spb s="0">
      <v xml:space="preserve">Wikipedia	Wikipedia	Sec	</v>
      <v xml:space="preserve">CC-BY-SA	CC-BY-SA		</v>
      <v xml:space="preserve">http://en.wikipedia.org/wiki/Phnom_Penh	https://en.wikipedia.org/wiki/Phnom_Penh	https://www.sec.gov/cgi-bin/browse-edgar?action=getcompany&amp;CIK=0001668523	</v>
      <v xml:space="preserve">http://creativecommons.org/licenses/by-sa/3.0/	http://creativecommons.org/licenses/by-sa/3.0/		</v>
    </spb>
    <spb s="20">
      <v>729</v>
      <v>730</v>
      <v>729</v>
      <v>730</v>
      <v>729</v>
      <v>729</v>
      <v>731</v>
    </spb>
    <spb s="0">
      <v xml:space="preserve">Wikipedia	</v>
      <v xml:space="preserve">CC BY-SA 3.0	</v>
      <v xml:space="preserve">http://zh.wikipedia.org/wiki/金边	</v>
      <v xml:space="preserve">https://creativecommons.org/licenses/by-sa/3.0	</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Cia	</v>
      <v xml:space="preserve">CC-BY-SA		</v>
      <v xml:space="preserve">http://fr.wikipedia.org/wiki/Cameroun	https://www.cia.gov/library/publications/the-world-factbook/geos/cm.html?Transportation	</v>
      <v xml:space="preserve">http://creativecommons.org/licenses/by-sa/3.0/		</v>
    </spb>
    <spb s="0">
      <v xml:space="preserve">Wikipedia	Cia	Wikipedia	travel.state.gov	</v>
      <v xml:space="preserve">CC-BY-SA		CC-BY-SA		</v>
      <v xml:space="preserve">http://en.wikipedia.org/wiki/Cameroon	https://www.cia.gov/library/publications/the-world-factbook/geos/cm.html?Transportation	https://en.wikipedia.org/wiki/Cameroon	https://travel.state.gov/content/travel/en/international-travel/International-Travel-Country-Information-Pages/Cameroon.html	</v>
      <v xml:space="preserve">http://creativecommons.org/licenses/by-sa/3.0/		http://creativecommons.org/licenses/by-sa/3.0/		</v>
    </spb>
    <spb s="0">
      <v xml:space="preserve">Wikipedia	</v>
      <v xml:space="preserve">CC-BY-SA	</v>
      <v xml:space="preserve">http://en.wikipedia.org/wiki/Cameroon	</v>
      <v xml:space="preserve">http://creativecommons.org/licenses/by-sa/3.0/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travel.state.gov	</v>
      <v xml:space="preserve">	</v>
      <v xml:space="preserve">https://travel.state.gov/content/travel/en/international-travel/International-Travel-Country-Information-Pages/Cameroon.html	</v>
      <v xml:space="preserve">	</v>
    </spb>
    <spb s="0">
      <v xml:space="preserve">Cia	</v>
      <v xml:space="preserve">	</v>
      <v xml:space="preserve">https://www.cia.gov/library/publications/the-world-factbook/geos/cm.html?Transportation	</v>
      <v xml:space="preserve">	</v>
    </spb>
    <spb s="0">
      <v xml:space="preserve">Wikipedia	Wikipedia	Cia	travel.state.gov	</v>
      <v xml:space="preserve">CC-BY-SA	CC-BY-SA			</v>
      <v xml:space="preserve">http://en.wikipedia.org/wiki/Cameroon	http://fr.wikipedia.org/wiki/Cameroun	https://www.cia.gov/library/publications/the-world-factbook/geos/cm.html?Transportation	https://travel.state.gov/content/travel/en/international-travel/International-Travel-Country-Information-Pages/Cameroon.html	</v>
      <v xml:space="preserve">http://creativecommons.org/licenses/by-sa/3.0/	http://creativecommons.org/licenses/by-sa/3.0/			</v>
    </spb>
    <spb s="57">
      <v>0</v>
      <v>734</v>
      <v>735</v>
      <v>736</v>
      <v>4</v>
      <v>49</v>
      <v>736</v>
      <v>737</v>
      <v>737</v>
      <v>738</v>
      <v>737</v>
      <v>737</v>
      <v>739</v>
      <v>740</v>
      <v>10</v>
      <v>734</v>
      <v>740</v>
      <v>11</v>
      <v>737</v>
      <v>740</v>
      <v>12</v>
      <v>13</v>
      <v>14</v>
      <v>740</v>
      <v>740</v>
      <v>741</v>
      <v>740</v>
      <v>15</v>
      <v>16</v>
      <v>17</v>
      <v>55</v>
      <v>740</v>
      <v>740</v>
      <v>740</v>
      <v>740</v>
      <v>740</v>
      <v>740</v>
      <v>740</v>
      <v>740</v>
      <v>740</v>
      <v>740</v>
      <v>740</v>
      <v>18</v>
    </spb>
    <spb s="15">
      <v>2019</v>
      <v>2019</v>
      <v>square km</v>
      <v>per thousand (2018)</v>
      <v>2019</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v>
      <v xml:space="preserve">Public domain	</v>
      <v xml:space="preserve">http://en.wikipedia.org/wiki/Cameroon	</v>
      <v xml:space="preserve">http://en.wikipedia.org/wiki/Public_domain	</v>
    </spb>
    <spb s="0">
      <v xml:space="preserve">Wikipedia	</v>
      <v xml:space="preserve">CC-BY-SA	</v>
      <v xml:space="preserve">http://en.wikipedia.org/wiki/Yaoundé	</v>
      <v xml:space="preserve">http://creativecommons.org/licenses/by-sa/3.0/	</v>
    </spb>
    <spb s="0">
      <v xml:space="preserve">Wikipedia	Wikipedia	</v>
      <v xml:space="preserve">CC-BY-SA	CC-BY-SA	</v>
      <v xml:space="preserve">http://en.wikipedia.org/wiki/Yaoundé	http://pl.wikipedia.org/wiki/Jaunde	</v>
      <v xml:space="preserve">http://creativecommons.org/licenses/by-sa/3.0/	http://creativecommons.org/licenses/by-sa/3.0/	</v>
    </spb>
    <spb s="0">
      <v xml:space="preserve">Wikipedia	</v>
      <v xml:space="preserve">CC-BY-SA	</v>
      <v xml:space="preserve">http://tl.wikipedia.org/wiki/Jaunde	</v>
      <v xml:space="preserve">http://creativecommons.org/licenses/by-sa/3.0/	</v>
    </spb>
    <spb s="0">
      <v xml:space="preserve">Wikipedia	Wikipedia	Wikipedia	</v>
      <v xml:space="preserve">CC-BY-SA	CC-BY-SA	CC-BY-SA	</v>
      <v xml:space="preserve">http://en.wikipedia.org/wiki/Yaoundé	http://pl.wikipedia.org/wiki/Jaunde	https://en.wikipedia.org/wiki/Yaoundé	</v>
      <v xml:space="preserve">http://creativecommons.org/licenses/by-sa/3.0/	http://creativecommons.org/licenses/by-sa/3.0/	http://creativecommons.org/licenses/by-sa/3.0/	</v>
    </spb>
    <spb s="40">
      <v>745</v>
      <v>746</v>
      <v>747</v>
      <v>747</v>
      <v>745</v>
      <v>746</v>
      <v>745</v>
      <v>748</v>
      <v>746</v>
    </spb>
    <spb s="11">
      <v>square km</v>
      <v>2015</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https://www.sec.gov/cgi-bin/browse-edgar?action=getcompany&amp;CIK=0001901329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https://www.sec.gov/cgi-bin/browse-edgar?action=getcompany&amp;CIK=0001901329	</v>
      <v xml:space="preserve">http://creativecommons.org/licenses/by-sa/3.0/	http://creativecommons.org/licenses/by-sa/3.0/				</v>
    </spb>
    <spb s="39">
      <v>0</v>
      <v>751</v>
      <v>752</v>
      <v>753</v>
      <v>4</v>
      <v>49</v>
      <v>753</v>
      <v>754</v>
      <v>754</v>
      <v>755</v>
      <v>754</v>
      <v>754</v>
      <v>756</v>
      <v>10</v>
      <v>751</v>
      <v>756</v>
      <v>11</v>
      <v>757</v>
      <v>756</v>
      <v>12</v>
      <v>13</v>
      <v>14</v>
      <v>756</v>
      <v>756</v>
      <v>758</v>
      <v>756</v>
      <v>15</v>
      <v>16</v>
      <v>17</v>
      <v>55</v>
      <v>756</v>
      <v>751</v>
      <v>756</v>
      <v>756</v>
      <v>756</v>
      <v>756</v>
      <v>756</v>
      <v>756</v>
      <v>756</v>
      <v>756</v>
      <v>756</v>
      <v>756</v>
      <v>18</v>
    </spb>
    <spb s="13">
      <v>2019</v>
      <v>2019</v>
      <v>square km</v>
      <v>per thousand (2018)</v>
      <v>2019</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v>
      <v xml:space="preserve">CC-BY-SA	</v>
      <v xml:space="preserve">http://en.wikipedia.org/wiki/Ottawa	</v>
      <v xml:space="preserve">http://creativecommons.org/licenses/by-sa/3.0/	</v>
    </spb>
    <spb s="0">
      <v xml:space="preserve">Wikipedia	Sec	Walkscore	Weathertrends360	</v>
      <v xml:space="preserve">CC-BY-SA				</v>
      <v xml:space="preserve">http://en.wikipedia.org/wiki/Ottawa	https://www.sec.gov/cgi-bin/browse-edgar?action=getcompany&amp;CIK=0001845840	https://www.walkscore.com/CA-ON/Ottawa	https://www.weathertrends360.com/	</v>
      <v xml:space="preserve">http://creativecommons.org/licenses/by-sa/3.0/				</v>
    </spb>
    <spb s="0">
      <v xml:space="preserve">Wikipedia	Wikipedia	Sec	Walkscore	</v>
      <v xml:space="preserve">CC-BY-SA	CC-BY-SA			</v>
      <v xml:space="preserve">http://en.wikipedia.org/wiki/Ottawa	https://en.wikipedia.org/wiki/Ottawa	https://www.sec.gov/cgi-bin/browse-edgar?action=getcompany&amp;CIK=0001845840	https://www.walkscore.com/CA-ON/Ottawa	</v>
      <v xml:space="preserve">http://creativecommons.org/licenses/by-sa/3.0/	http://creativecommons.org/licenses/by-sa/3.0/			</v>
    </spb>
    <spb s="0">
      <v xml:space="preserve">Wikipedia	Sec	Walkscore	</v>
      <v xml:space="preserve">CC-BY-SA			</v>
      <v xml:space="preserve">http://en.wikipedia.org/wiki/Ottawa	https://www.sec.gov/cgi-bin/browse-edgar?action=getcompany&amp;CIK=0001845840	https://www.walkscore.com/CA-ON/Ottawa	</v>
      <v xml:space="preserve">http://creativecommons.org/licenses/by-sa/3.0/			</v>
    </spb>
    <spb s="10">
      <v>762</v>
      <v>763</v>
      <v>762</v>
      <v>763</v>
      <v>762</v>
      <v>764</v>
      <v>765</v>
    </spb>
    <spb s="0">
      <v xml:space="preserve">Wikipedia	</v>
      <v xml:space="preserve">Public domain	</v>
      <v xml:space="preserve">http://it.wikipedia.org/wiki/Ottawa	</v>
      <v xml:space="preserve">http://en.wikipedia.org/wiki/Public_domain	</v>
    </spb>
    <spb s="0">
      <v xml:space="preserve">Wikipedia	Cia	travel.state.gov	</v>
      <v xml:space="preserve">CC-BY-SA			</v>
      <v xml:space="preserve">http://en.wikipedia.org/wiki/Cayman_Islands	https://www.cia.gov/library/publications/the-world-factbook/geos/cj.html?Transportation	https://travel.state.gov/content/travel/en/international-travel/International-Travel-Country-Information-Pages/CaymanIslands.html	</v>
      <v xml:space="preserve">http://creativecommons.org/licenses/by-sa/3.0/			</v>
    </spb>
    <spb s="0">
      <v xml:space="preserve">Wikipedia	Wikipedia	Cia	</v>
      <v xml:space="preserve">CC-BY-SA	CC-BY-SA		</v>
      <v xml:space="preserve">http://en.wikipedia.org/wiki/Cayman_Islands	http://de.wikipedia.org/wiki/Cayman_Islands	https://www.cia.gov/library/publications/the-world-factbook/geos/cj.html?Transportation	</v>
      <v xml:space="preserve">http://creativecommons.org/licenses/by-sa/3.0/	http://creativecommons.org/licenses/by-sa/3.0/		</v>
    </spb>
    <spb s="0">
      <v xml:space="preserve">Wikipedia	Wikipedia	travel.state.gov	Sec	</v>
      <v xml:space="preserve">CC-BY-SA	CC-BY-SA			</v>
      <v xml:space="preserve">http://en.wikipedia.org/wiki/Cayman_Islands	https://en.wikipedia.org/wiki/Cayman_Islands	https://travel.state.gov/content/travel/en/international-travel/International-Travel-Country-Information-Pages/CaymanIslands.html	https://www.sec.gov/cgi-bin/browse-edgar?action=getcompany&amp;CIK=0001895138	</v>
      <v xml:space="preserve">http://creativecommons.org/licenses/by-sa/3.0/	http://creativecommons.org/licenses/by-sa/3.0/			</v>
    </spb>
    <spb s="0">
      <v xml:space="preserve">Wikipedia	</v>
      <v xml:space="preserve">CC-BY-SA	</v>
      <v xml:space="preserve">http://en.wikipedia.org/wiki/Cayman_Islands	</v>
      <v xml:space="preserve">http://creativecommons.org/licenses/by-sa/3.0/	</v>
    </spb>
    <spb s="0">
      <v xml:space="preserve">Wikipedia	Cia	travel.state.gov	Sec	</v>
      <v xml:space="preserve">CC-BY-SA				</v>
      <v xml:space="preserve">http://en.wikipedia.org/wiki/Cayman_Islands	https://www.cia.gov/library/publications/the-world-factbook/geos/cj.html?Transportation	https://travel.state.gov/content/travel/en/international-travel/International-Travel-Country-Information-Pages/CaymanIslands.html	https://www.sec.gov/cgi-bin/browse-edgar?action=getcompany&amp;CIK=0001895138	</v>
      <v xml:space="preserve">http://creativecommons.org/licenses/by-sa/3.0/				</v>
    </spb>
    <spb s="0">
      <v xml:space="preserve">travel.state.gov	</v>
      <v xml:space="preserve">	</v>
      <v xml:space="preserve">https://travel.state.gov/content/travel/en/international-travel/International-Travel-Country-Information-Pages/CaymanIslands.html	</v>
      <v xml:space="preserve">	</v>
    </spb>
    <spb s="0">
      <v xml:space="preserve">Cia	</v>
      <v xml:space="preserve">	</v>
      <v xml:space="preserve">https://www.cia.gov/library/publications/the-world-factbook/geos/cj.html?Transportation	</v>
      <v xml:space="preserve">	</v>
    </spb>
    <spb s="87">
      <v>0</v>
      <v>768</v>
      <v>769</v>
      <v>770</v>
      <v>4</v>
      <v>771</v>
      <v>770</v>
      <v>771</v>
      <v>771</v>
      <v>771</v>
      <v>772</v>
      <v>773</v>
      <v>774</v>
      <v>11</v>
      <v>771</v>
      <v>13</v>
      <v>774</v>
      <v>772</v>
      <v>774</v>
      <v>15</v>
      <v>16</v>
      <v>768</v>
    </spb>
    <spb s="2">
      <v>43</v>
      <v>Name</v>
      <v>LearnMoreOnLink</v>
    </spb>
    <spb s="88">
      <v>2016</v>
      <v>2018</v>
      <v>square km</v>
      <v>per thousand (2018)</v>
      <v>2021</v>
      <v>2016</v>
      <v>years (2010)</v>
      <v>2019</v>
      <v>2016</v>
      <v>2016</v>
      <v>1997</v>
      <v>kilotons per year (2016)</v>
      <v>2015</v>
    </spb>
    <spb s="0">
      <v xml:space="preserve">Wikipedia	</v>
      <v xml:space="preserve">Public domain	</v>
      <v xml:space="preserve">http://en.wikipedia.org/wiki/Cayman_Islands	</v>
      <v xml:space="preserve">http://en.wikipedia.org/wiki/Public_domain	</v>
    </spb>
    <spb s="0">
      <v xml:space="preserve">Wikipedia	</v>
      <v xml:space="preserve">CC-BY-SA	</v>
      <v xml:space="preserve">http://en.wikipedia.org/wiki/George_Town,_Cayman_Islands	</v>
      <v xml:space="preserve">http://creativecommons.org/licenses/by-sa/3.0/	</v>
    </spb>
    <spb s="0">
      <v xml:space="preserve">Sec	</v>
      <v xml:space="preserve">	</v>
      <v xml:space="preserve">https://www.sec.gov/cgi-bin/browse-edgar?action=getcompany&amp;CIK=0001857410	</v>
      <v xml:space="preserve">	</v>
    </spb>
    <spb s="0">
      <v xml:space="preserve">Wikipedia	Wikipedia	Sec	</v>
      <v xml:space="preserve">CC-BY-SA	CC-BY-SA		</v>
      <v xml:space="preserve">http://en.wikipedia.org/wiki/George_Town,_Cayman_Islands	https://en.wikipedia.org/wiki/George_Town,_Cayman_Islands	https://www.sec.gov/cgi-bin/browse-edgar?action=getcompany&amp;CIK=0001857410	</v>
      <v xml:space="preserve">http://creativecommons.org/licenses/by-sa/3.0/	http://creativecommons.org/licenses/by-sa/3.0/		</v>
    </spb>
    <spb s="71">
      <v>779</v>
      <v>780</v>
      <v>779</v>
      <v>779</v>
      <v>779</v>
      <v>780</v>
      <v>779</v>
      <v>781</v>
    </spb>
    <spb s="0">
      <v xml:space="preserve">Wikipedia	</v>
      <v xml:space="preserve">CC BY-SA 2.0	</v>
      <v xml:space="preserve">http://es.wikipedia.org/wiki/George_Town_(Islas_Caimán)	</v>
      <v xml:space="preserve">https://creativecommons.org/licenses/by-sa/2.0	</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Cia	</v>
      <v xml:space="preserve">CC-BY-SA		</v>
      <v xml:space="preserve">http://en.wikipedia.org/wiki/Central_African_Republic	https://www.cia.gov/library/publications/the-world-factbook/geos/ct.html?Transportation	</v>
      <v xml:space="preserve">http://creativecommons.org/licenses/by-sa/3.0/		</v>
    </spb>
    <spb s="0">
      <v xml:space="preserve">Wikipedia	Wikipedia	travel.state.gov	</v>
      <v xml:space="preserve">CC-BY-SA	CC-BY-SA		</v>
      <v xml:space="preserve">http://en.wikipedia.org/wiki/Central_African_Republic	https://en.wikipedia.org/wiki/Central_African_Republic	https://travel.state.gov/content/travel/en/international-travel/International-Travel-Country-Information-Pages/CentralAfricanRepublic.html	</v>
      <v xml:space="preserve">http://creativecommons.org/licenses/by-sa/3.0/	http://creativecommons.org/licenses/by-sa/3.0/		</v>
    </spb>
    <spb s="0">
      <v xml:space="preserve">Wikipedia	</v>
      <v xml:space="preserve">CC-BY-SA	</v>
      <v xml:space="preserve">http://en.wikipedia.org/wiki/Central_African_Republic	</v>
      <v xml:space="preserve">http://creativecommons.org/licenses/by-sa/3.0/	</v>
    </spb>
    <spb s="0">
      <v xml:space="preserve">travel.state.gov	</v>
      <v xml:space="preserve">	</v>
      <v xml:space="preserve">https://travel.state.gov/content/travel/en/international-travel/International-Travel-Country-Information-Pages/CentralAfricanRepublic.html	</v>
      <v xml:space="preserve">	</v>
    </spb>
    <spb s="0">
      <v xml:space="preserve">Cia	</v>
      <v xml:space="preserve">	</v>
      <v xml:space="preserve">https://www.cia.gov/library/publications/the-world-factbook/geos/ct.html?Transportation	</v>
      <v xml:space="preserve">	</v>
    </spb>
    <spb s="0">
      <v xml:space="preserve">Wikipedia	Wikidata	</v>
      <v xml:space="preserve">CC-BY-SA		</v>
      <v xml:space="preserve">http://en.wikipedia.org/wiki/Central_African_Republic	https://www.wikidata.org/wiki/Q929	</v>
      <v xml:space="preserve">http://creativecommons.org/licenses/by-sa/3.0/		</v>
    </spb>
    <spb s="80">
      <v>0</v>
      <v>784</v>
      <v>785</v>
      <v>786</v>
      <v>4</v>
      <v>49</v>
      <v>786</v>
      <v>787</v>
      <v>787</v>
      <v>785</v>
      <v>784</v>
      <v>787</v>
      <v>787</v>
      <v>788</v>
      <v>789</v>
      <v>10</v>
      <v>784</v>
      <v>789</v>
      <v>11</v>
      <v>790</v>
      <v>789</v>
      <v>12</v>
      <v>13</v>
      <v>14</v>
      <v>789</v>
      <v>789</v>
      <v>784</v>
      <v>789</v>
      <v>15</v>
      <v>16</v>
      <v>17</v>
      <v>789</v>
      <v>789</v>
      <v>789</v>
      <v>789</v>
      <v>789</v>
      <v>789</v>
      <v>789</v>
      <v>789</v>
      <v>789</v>
      <v>789</v>
      <v>18</v>
    </spb>
    <spb s="81">
      <v>2015</v>
      <v>2019</v>
      <v>square km</v>
      <v>per thousand (2018)</v>
      <v>2019</v>
      <v>2015</v>
      <v>2018</v>
      <v>per liter (2016)</v>
      <v>2019</v>
      <v>years (2018)</v>
      <v>2018</v>
      <v>per thousand (2018)</v>
      <v>2019</v>
      <v>2017</v>
      <v>2016</v>
      <v>2019</v>
      <v>2016</v>
      <v>2015</v>
      <v>kilotons per year (2016)</v>
      <v>deaths per 100,000 (2017)</v>
      <v>2008</v>
      <v>2008</v>
      <v>2008</v>
      <v>2008</v>
      <v>2008</v>
      <v>2015</v>
      <v>2008</v>
      <v>2008</v>
      <v>2016</v>
      <v>2012</v>
      <v>2019</v>
    </spb>
    <spb s="0">
      <v xml:space="preserve">Wikipedia	</v>
      <v xml:space="preserve">Public domain	</v>
      <v xml:space="preserve">http://en.wikipedia.org/wiki/Central_African_Republic	</v>
      <v xml:space="preserve">http://en.wikipedia.org/wiki/Public_domain	</v>
    </spb>
    <spb s="0">
      <v xml:space="preserve">Wikipedia	</v>
      <v xml:space="preserve">CC-BY-SA	</v>
      <v xml:space="preserve">http://en.wikipedia.org/wiki/Bangui	</v>
      <v xml:space="preserve">http://creativecommons.org/licenses/by-sa/3.0/	</v>
    </spb>
    <spb s="0">
      <v xml:space="preserve">Wikipedia	Weathertrends360	</v>
      <v xml:space="preserve">CC-BY-SA		</v>
      <v xml:space="preserve">http://en.wikipedia.org/wiki/Bangui	https://www.weathertrends360.com/	</v>
      <v xml:space="preserve">http://creativecommons.org/licenses/by-sa/3.0/		</v>
    </spb>
    <spb s="0">
      <v xml:space="preserve">Wikipedia	Wikipedia	</v>
      <v xml:space="preserve">CC-BY-SA	CC-BY-SA	</v>
      <v xml:space="preserve">http://en.wikipedia.org/wiki/Bangui	https://en.wikipedia.org/wiki/Bangui	</v>
      <v xml:space="preserve">http://creativecommons.org/licenses/by-sa/3.0/	http://creativecommons.org/licenses/by-sa/3.0/	</v>
    </spb>
    <spb s="20">
      <v>794</v>
      <v>795</v>
      <v>794</v>
      <v>795</v>
      <v>794</v>
      <v>794</v>
      <v>796</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Wikipedia	Wikipedia	Cia	</v>
      <v xml:space="preserve">CC-BY-SA	CC-BY-SA	CC-BY-SA		</v>
      <v xml:space="preserve">http://en.wikipedia.org/wiki/Chad	http://es.wikipedia.org/wiki/Chad	http://fr.wikipedia.org/wiki/Tchad	https://www.cia.gov/library/publications/the-world-factbook/geos/cd.html?Transportation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http://en.wikipedia.org/wiki/Chad	https://en.wikipedia.org/wiki/Chad	https://travel.state.gov/content/travel/en/international-travel/International-Travel-Country-Information-Pages/Chad.html	</v>
      <v xml:space="preserve">http://creativecommons.org/licenses/by-sa/3.0/	http://creativecommons.org/licenses/by-sa/3.0/		</v>
    </spb>
    <spb s="0">
      <v xml:space="preserve">Wikipedia	</v>
      <v xml:space="preserve">CC-BY-SA	</v>
      <v xml:space="preserve">http://en.wikipedia.org/wiki/Chad	</v>
      <v xml:space="preserve">http://creativecommons.org/licenses/by-sa/3.0/	</v>
    </spb>
    <spb s="0">
      <v xml:space="preserve">Wikipedia	Cia	</v>
      <v xml:space="preserve">CC-BY-SA		</v>
      <v xml:space="preserve">http://en.wikipedia.org/wiki/Chad	https://www.cia.gov/library/publications/the-world-factbook/geos/cd.html?Transportation	</v>
      <v xml:space="preserve">http://creativecommons.org/licenses/by-sa/3.0/		</v>
    </spb>
    <spb s="0">
      <v xml:space="preserve">Wikipedia	Wikipedia	Cia	</v>
      <v xml:space="preserve">CC-BY-SA	CC-BY-SA		</v>
      <v xml:space="preserve">http://en.wikipedia.org/wiki/Chad	http://fr.wikipedia.org/wiki/Tchad	https://www.cia.gov/library/publications/the-world-factbook/geos/cd.html?Transportation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https://travel.state.gov/content/travel/en/international-travel/International-Travel-Country-Information-Pages/Chad.html	</v>
      <v xml:space="preserve">	</v>
    </spb>
    <spb s="0">
      <v xml:space="preserve">Cia	</v>
      <v xml:space="preserve">	</v>
      <v xml:space="preserve">https://www.cia.gov/library/publications/the-world-factbook/geos/cd.html?Transportation	</v>
      <v xml:space="preserve">	</v>
    </spb>
    <spb s="0">
      <v xml:space="preserve">Wikipedia	Wikidata	</v>
      <v xml:space="preserve">CC-BY-SA		</v>
      <v xml:space="preserve">http://en.wikipedia.org/wiki/Chad	https://www.wikidata.org/wiki/Q657	</v>
      <v xml:space="preserve">http://creativecommons.org/licenses/by-sa/3.0/		</v>
    </spb>
    <spb s="89">
      <v>0</v>
      <v>798</v>
      <v>799</v>
      <v>800</v>
      <v>4</v>
      <v>49</v>
      <v>800</v>
      <v>801</v>
      <v>801</v>
      <v>802</v>
      <v>803</v>
      <v>801</v>
      <v>801</v>
      <v>804</v>
      <v>805</v>
      <v>10</v>
      <v>798</v>
      <v>805</v>
      <v>11</v>
      <v>806</v>
      <v>12</v>
      <v>13</v>
      <v>14</v>
      <v>805</v>
      <v>805</v>
      <v>803</v>
      <v>805</v>
      <v>15</v>
      <v>16</v>
      <v>17</v>
      <v>805</v>
      <v>805</v>
      <v>805</v>
      <v>805</v>
      <v>805</v>
      <v>805</v>
      <v>805</v>
      <v>805</v>
      <v>805</v>
      <v>805</v>
      <v>18</v>
    </spb>
    <spb s="2">
      <v>44</v>
      <v>Name</v>
      <v>LearnMoreOnLink</v>
    </spb>
    <spb s="90">
      <v>2019</v>
      <v>2019</v>
      <v>square km</v>
      <v>per thousand (2018)</v>
      <v>2019</v>
      <v>2019</v>
      <v>2018</v>
      <v>per liter (2016)</v>
      <v>2019</v>
      <v>years (2018)</v>
      <v>per thousand (2018)</v>
      <v>2019</v>
      <v>2017</v>
      <v>2016</v>
      <v>2019</v>
      <v>2016</v>
      <v>2017</v>
      <v>kilotons per year (2016)</v>
      <v>deaths per 100,000 (2017)</v>
      <v>2011</v>
      <v>2011</v>
      <v>2011</v>
      <v>2011</v>
      <v>2011</v>
      <v>2015</v>
      <v>2011</v>
      <v>2011</v>
      <v>2016</v>
      <v>2015</v>
      <v>2019</v>
    </spb>
    <spb s="0">
      <v xml:space="preserve">Wikipedia	</v>
      <v xml:space="preserve">Public domain	</v>
      <v xml:space="preserve">http://en.wikipedia.org/wiki/Chad	</v>
      <v xml:space="preserve">http://en.wikipedia.org/wiki/Public_domain	</v>
    </spb>
    <spb s="0">
      <v xml:space="preserve">Wikipedia	</v>
      <v xml:space="preserve">CC-BY-SA	</v>
      <v xml:space="preserve">http://en.wikipedia.org/wiki/N'Djamena	</v>
      <v xml:space="preserve">http://creativecommons.org/licenses/by-sa/3.0/	</v>
    </spb>
    <spb s="0">
      <v xml:space="preserve">Wikipedia	Weathertrends360	</v>
      <v xml:space="preserve">CC-BY-SA		</v>
      <v xml:space="preserve">http://en.wikipedia.org/wiki/N'Djamena	https://www.weathertrends360.com/	</v>
      <v xml:space="preserve">http://creativecommons.org/licenses/by-sa/3.0/		</v>
    </spb>
    <spb s="0">
      <v xml:space="preserve">Wikipedia	Wikipedia	</v>
      <v xml:space="preserve">CC-BY-SA	CC-BY-SA	</v>
      <v xml:space="preserve">http://en.wikipedia.org/wiki/N'Djamena	https://en.wikipedia.org/wiki/N'Djamena	</v>
      <v xml:space="preserve">http://creativecommons.org/licenses/by-sa/3.0/	http://creativecommons.org/licenses/by-sa/3.0/	</v>
    </spb>
    <spb s="20">
      <v>811</v>
      <v>812</v>
      <v>811</v>
      <v>812</v>
      <v>811</v>
      <v>811</v>
      <v>813</v>
    </spb>
    <spb s="0">
      <v xml:space="preserve">Wikipedia	</v>
      <v xml:space="preserve">CC BY-SA 4.0	</v>
      <v xml:space="preserve">http://fr.wikipedia.org/wiki/N'Djaména	</v>
      <v xml:space="preserve">https://creativecommons.org/licenses/by-sa/4.0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28">
      <v>0</v>
      <v>816</v>
      <v>817</v>
      <v>818</v>
      <v>4</v>
      <v>49</v>
      <v>818</v>
      <v>817</v>
      <v>817</v>
      <v>819</v>
      <v>820</v>
      <v>817</v>
      <v>817</v>
      <v>821</v>
      <v>10</v>
      <v>816</v>
      <v>821</v>
      <v>11</v>
      <v>817</v>
      <v>821</v>
      <v>12</v>
      <v>13</v>
      <v>14</v>
      <v>821</v>
      <v>821</v>
      <v>820</v>
      <v>821</v>
      <v>15</v>
      <v>16</v>
      <v>17</v>
      <v>55</v>
      <v>821</v>
      <v>816</v>
      <v>821</v>
      <v>821</v>
      <v>821</v>
      <v>821</v>
      <v>821</v>
      <v>821</v>
      <v>821</v>
      <v>821</v>
      <v>821</v>
      <v>821</v>
      <v>18</v>
    </spb>
    <spb s="13">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v>
      <v xml:space="preserve">Public domain	</v>
      <v xml:space="preserve">http://en.wikipedia.org/wiki/Chile	</v>
      <v xml:space="preserve">http://en.wikipedia.org/wiki/Public_domain	</v>
    </spb>
    <spb s="0">
      <v xml:space="preserve">Wikipedia	</v>
      <v xml:space="preserve">CC-BY-SA	</v>
      <v xml:space="preserve">http://en.wikipedia.org/wiki/Santiago	</v>
      <v xml:space="preserve">http://creativecommons.org/licenses/by-sa/3.0/	</v>
    </spb>
    <spb s="0">
      <v xml:space="preserve">Wikipedia	Wikipedia	Sec	</v>
      <v xml:space="preserve">CC-BY-SA	CC-BY-SA		</v>
      <v xml:space="preserve">http://en.wikipedia.org/wiki/Santiago	https://en.wikipedia.org/wiki/Santiago	https://www.sec.gov/cgi-bin/browse-edgar?action=getcompany&amp;CIK=0001876618	</v>
      <v xml:space="preserve">http://creativecommons.org/licenses/by-sa/3.0/	http://creativecommons.org/licenses/by-sa/3.0/		</v>
    </spb>
    <spb s="17">
      <v>825</v>
      <v>826</v>
      <v>825</v>
      <v>825</v>
      <v>825</v>
      <v>826</v>
      <v>825</v>
      <v>826</v>
      <v>825</v>
      <v>825</v>
    </spb>
    <spb s="0">
      <v xml:space="preserve">Wikipedia	</v>
      <v xml:space="preserve">Public domain	</v>
      <v xml:space="preserve">http://it.wikipedia.org/wiki/Santiago_del_Cile	</v>
      <v xml:space="preserve">http://en.wikipedia.org/wiki/Public_domain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v>
    </spb>
    <spb s="91">
      <v>0</v>
      <v>829</v>
      <v>830</v>
      <v>831</v>
      <v>4</v>
      <v>49</v>
      <v>831</v>
      <v>832</v>
      <v>832</v>
      <v>833</v>
      <v>834</v>
      <v>832</v>
      <v>832</v>
      <v>835</v>
      <v>830</v>
      <v>10</v>
      <v>829</v>
      <v>830</v>
      <v>832</v>
      <v>830</v>
      <v>12</v>
      <v>13</v>
      <v>14</v>
      <v>830</v>
      <v>830</v>
      <v>836</v>
      <v>830</v>
      <v>15</v>
      <v>16</v>
      <v>17</v>
      <v>55</v>
      <v>830</v>
      <v>829</v>
      <v>830</v>
      <v>830</v>
      <v>830</v>
      <v>830</v>
      <v>830</v>
      <v>830</v>
      <v>830</v>
      <v>830</v>
      <v>830</v>
      <v>830</v>
      <v>18</v>
    </spb>
    <spb s="13">
      <v>2019</v>
      <v>2019</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Public domain	</v>
      <v xml:space="preserve">http://en.wikipedia.org/wiki/China	</v>
      <v xml:space="preserve">http://en.wikipedia.org/wiki/Public_domain	</v>
    </spb>
    <spb s="0">
      <v xml:space="preserve">Wikipedia	</v>
      <v xml:space="preserve">CC-BY-SA	</v>
      <v xml:space="preserve">http://en.wikipedia.org/wiki/Beijing	</v>
      <v xml:space="preserve">http://creativecommons.org/licenses/by-sa/3.0/	</v>
    </spb>
    <spb s="0">
      <v xml:space="preserve">Wikipedia	Sec	</v>
      <v xml:space="preserve">CC-BY-SA		</v>
      <v xml:space="preserve">http://en.wikipedia.org/wiki/Beijing	https://www.sec.gov/cgi-bin/browse-edgar?action=getcompany&amp;CIK=0001851682	</v>
      <v xml:space="preserve">http://creativecommons.org/licenses/by-sa/3.0/		</v>
    </spb>
    <spb s="0">
      <v xml:space="preserve">Wikipedia	Wikidata	Wikipedia	Sec	</v>
      <v xml:space="preserve">CC-BY-SA		CC-BY-SA		</v>
      <v xml:space="preserve">http://en.wikipedia.org/wiki/Beijing	https://www.wikidata.org/wiki/Q371586	https://en.wikipedia.org/wiki/Beijing	https://www.sec.gov/cgi-bin/browse-edgar?action=getcompany&amp;CIK=0001851682	</v>
      <v xml:space="preserve">http://creativecommons.org/licenses/by-sa/3.0/		http://creativecommons.org/licenses/by-sa/3.0/		</v>
    </spb>
    <spb s="20">
      <v>840</v>
      <v>841</v>
      <v>840</v>
      <v>841</v>
      <v>840</v>
      <v>840</v>
      <v>842</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https://www.sec.gov/cgi-bin/browse-edgar?action=getcompany&amp;CIK=0001897380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92">
      <v>0</v>
      <v>844</v>
      <v>845</v>
      <v>846</v>
      <v>4</v>
      <v>49</v>
      <v>846</v>
      <v>847</v>
      <v>847</v>
      <v>848</v>
      <v>847</v>
      <v>849</v>
      <v>845</v>
      <v>10</v>
      <v>844</v>
      <v>845</v>
      <v>11</v>
      <v>847</v>
      <v>13</v>
      <v>845</v>
      <v>847</v>
      <v>845</v>
      <v>15</v>
      <v>16</v>
      <v>55</v>
      <v>845</v>
      <v>844</v>
      <v>845</v>
      <v>845</v>
      <v>18</v>
    </spb>
    <spb s="2">
      <v>45</v>
      <v>Name</v>
      <v>LearnMoreOnLink</v>
    </spb>
    <spb s="93">
      <v>2019</v>
      <v>2019</v>
      <v>square km</v>
      <v>per thousand (2018)</v>
      <v>2019</v>
      <v>2019</v>
      <v>2018</v>
      <v>per liter (2016)</v>
      <v>2019</v>
      <v>years (2018)</v>
      <v>2019</v>
      <v>2019</v>
      <v>2016</v>
      <v>1995</v>
      <v>kilotons per year (2016)</v>
      <v>kWh (2014)</v>
      <v>2014</v>
      <v>2019</v>
      <v>2018</v>
      <v>2018</v>
      <v>2019</v>
    </spb>
    <spb s="0">
      <v xml:space="preserve">Wikipedia	</v>
      <v xml:space="preserve">Public domain	</v>
      <v xml:space="preserve">http://en.wikipedia.org/wiki/Hong_Kong	</v>
      <v xml:space="preserve">http://en.wikipedia.org/wiki/Public_domain	</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Cia	</v>
      <v xml:space="preserve">CC-BY-SA		</v>
      <v xml:space="preserve">http://es.wikipedia.org/wiki/Macao	https://www.cia.gov/library/publications/the-world-factbook/geos/mc.html?Transportation	</v>
      <v xml:space="preserve">http://creativecommons.org/licenses/by-sa/3.0/		</v>
    </spb>
    <spb s="0">
      <v xml:space="preserve">Wikipedia	travel.state.gov	Sec	</v>
      <v xml:space="preserve">CC-BY-SA			</v>
      <v xml:space="preserve">http://en.wikipedia.org/wiki/Macau	https://travel.state.gov/content/travel/en/international-travel/International-Travel-Country-Information-Pages/Macau.html	https://www.sec.gov/cgi-bin/browse-edgar?action=getcompany&amp;CIK=0001622231	</v>
      <v xml:space="preserve">http://creativecommons.org/licenses/by-sa/3.0/			</v>
    </spb>
    <spb s="0">
      <v xml:space="preserve">Wikipedia	</v>
      <v xml:space="preserve">CC-BY-SA	</v>
      <v xml:space="preserve">http://en.wikipedia.org/wiki/Macau	</v>
      <v xml:space="preserve">http://creativecommons.org/licenses/by-sa/3.0/	</v>
    </spb>
    <spb s="0">
      <v xml:space="preserve">Wikipedia	Cia	</v>
      <v xml:space="preserve">CC-BY-SA		</v>
      <v xml:space="preserve">http://en.wikipedia.org/wiki/Macau	https://www.cia.gov/library/publications/the-world-factbook/geos/mc.html?Transportation	</v>
      <v xml:space="preserve">http://creativecommons.org/licenses/by-sa/3.0/		</v>
    </spb>
    <spb s="0">
      <v xml:space="preserve">Cia	</v>
      <v xml:space="preserve">	</v>
      <v xml:space="preserve">https://www.cia.gov/library/publications/the-world-factbook/geos/mc.html?Transportation	</v>
      <v xml:space="preserve">	</v>
    </spb>
    <spb s="94">
      <v>0</v>
      <v>854</v>
      <v>855</v>
      <v>856</v>
      <v>4</v>
      <v>857</v>
      <v>856</v>
      <v>857</v>
      <v>857</v>
      <v>858</v>
      <v>859</v>
      <v>10</v>
      <v>11</v>
      <v>857</v>
      <v>859</v>
      <v>13</v>
      <v>859</v>
      <v>15</v>
      <v>16</v>
      <v>859</v>
      <v>859</v>
      <v>18</v>
    </spb>
    <spb s="2">
      <v>46</v>
      <v>Name</v>
      <v>LearnMoreOnLink</v>
    </spb>
    <spb s="95">
      <v>2018</v>
      <v>2019</v>
      <v>square km</v>
      <v>per thousand (2018)</v>
      <v>2020</v>
      <v>2018</v>
      <v>2018</v>
      <v>years (2018)</v>
      <v>2017</v>
      <v>2019</v>
      <v>2019</v>
      <v>1987</v>
      <v>kilotons per year (2016)</v>
      <v>2018</v>
      <v>2018</v>
      <v>2019</v>
    </spb>
    <spb s="0">
      <v xml:space="preserve">Wikipedia	</v>
      <v xml:space="preserve">Public domain	</v>
      <v xml:space="preserve">http://en.wikipedia.org/wiki/Macau	</v>
      <v xml:space="preserve">http://en.wikipedia.org/wiki/Public_domain	</v>
    </spb>
    <spb s="0">
      <v xml:space="preserve">Wikipedia	</v>
      <v xml:space="preserve">CC-BY-SA	</v>
      <v xml:space="preserve">http://en.wikipedia.org/wiki/Victoria,_Hong_Kong	</v>
      <v xml:space="preserve">http://creativecommons.org/licenses/by-sa/3.0/	</v>
    </spb>
    <spb s="0">
      <v xml:space="preserve">Wikipedia	Wikipedia	Wikipedia	</v>
      <v xml:space="preserve">CC-BY-SA	CC-BY-SA	CC-BY-SA	</v>
      <v xml:space="preserve">http://en.wikipedia.org/wiki/Victoria,_Hong_Kong	http://es.wikipedia.org/wiki/Victoria_(Hong_Kong)	https://en.wikipedia.org/wiki/Victoria,_Hong_Kong	</v>
      <v xml:space="preserve">http://creativecommons.org/licenses/by-sa/3.0/	http://creativecommons.org/licenses/by-sa/3.0/	http://creativecommons.org/licenses/by-sa/3.0/	</v>
    </spb>
    <spb s="96">
      <v>864</v>
      <v>864</v>
      <v>864</v>
      <v>864</v>
      <v>864</v>
      <v>865</v>
    </spb>
    <spb s="2">
      <v>47</v>
      <v>Name</v>
      <v>LearnMoreOnLink</v>
    </spb>
    <spb s="97">
      <v>21</v>
      <v>22</v>
      <v>21</v>
    </spb>
    <spb s="0">
      <v xml:space="preserve">Wikipedia	</v>
      <v xml:space="preserve">Public domain	</v>
      <v xml:space="preserve">http://de.wikipedia.org/wiki/Victoria_City	</v>
      <v xml:space="preserve">http://en.wikipedia.org/wiki/Public_domain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28">
      <v>0</v>
      <v>870</v>
      <v>871</v>
      <v>872</v>
      <v>4</v>
      <v>49</v>
      <v>872</v>
      <v>873</v>
      <v>873</v>
      <v>874</v>
      <v>875</v>
      <v>873</v>
      <v>873</v>
      <v>871</v>
      <v>10</v>
      <v>870</v>
      <v>871</v>
      <v>11</v>
      <v>873</v>
      <v>871</v>
      <v>12</v>
      <v>13</v>
      <v>14</v>
      <v>871</v>
      <v>871</v>
      <v>875</v>
      <v>871</v>
      <v>15</v>
      <v>16</v>
      <v>17</v>
      <v>55</v>
      <v>871</v>
      <v>870</v>
      <v>871</v>
      <v>871</v>
      <v>871</v>
      <v>871</v>
      <v>871</v>
      <v>871</v>
      <v>871</v>
      <v>871</v>
      <v>871</v>
      <v>871</v>
      <v>18</v>
    </spb>
    <spb s="13">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http://en.wikipedia.org/wiki/Colombia	</v>
      <v xml:space="preserve">http://en.wikipedia.org/wiki/Public_domain	</v>
    </spb>
    <spb s="0">
      <v xml:space="preserve">Wikipedia	</v>
      <v xml:space="preserve">CC-BY-SA	</v>
      <v xml:space="preserve">http://fr.wikipedia.org/wiki/Bogota	</v>
      <v xml:space="preserve">http://creativecommons.org/licenses/by-sa/3.0/	</v>
    </spb>
    <spb s="0">
      <v xml:space="preserve">Wikipedia	Wikipedia	dane.gov.co	</v>
      <v xml:space="preserve">CC-BY-SA	CC-BY-SA		</v>
      <v xml:space="preserve">http://en.wikipedia.org/wiki/Bogotá	http://fr.wikipedia.org/wiki/Bogota	http://www.dane.gov.co/censo/files/cuadros%20censo%202005.xls#Cuadro4.9	</v>
      <v xml:space="preserve">http://creativecommons.org/licenses/by-sa/3.0/	http://creativecommons.org/licenses/by-sa/3.0/		</v>
    </spb>
    <spb s="0">
      <v xml:space="preserve">Wikipedia	</v>
      <v xml:space="preserve">CC-BY-SA	</v>
      <v xml:space="preserve">http://en.wikipedia.org/wiki/Bogotá	</v>
      <v xml:space="preserve">http://creativecommons.org/licenses/by-sa/3.0/	</v>
    </spb>
    <spb s="0">
      <v xml:space="preserve">dane.gov.co	</v>
      <v xml:space="preserve">	</v>
      <v xml:space="preserve">http://www.dane.gov.co/censo/files/cuadros%20censo%202005.xls#Cuadro4.9	</v>
      <v xml:space="preserve">	</v>
    </spb>
    <spb s="0">
      <v xml:space="preserve">Wikipedia	Wikipedia	dane.gov.co	Wikipedia	Sec	</v>
      <v xml:space="preserve">CC-BY-SA	CC-BY-SA		CC-BY-SA		</v>
      <v xml:space="preserve">http://en.wikipedia.org/wiki/Bogotá	http://fr.wikipedia.org/wiki/Bogota	http://www.dane.gov.co/censo/files/cuadros%20censo%202005.xls#Cuadro4.9	https://en.wikipedia.org/wiki/Bogotá	https://www.sec.gov/cgi-bin/browse-edgar?action=getcompany&amp;CIK=0001609880	</v>
      <v xml:space="preserve">http://creativecommons.org/licenses/by-sa/3.0/	http://creativecommons.org/licenses/by-sa/3.0/		http://creativecommons.org/licenses/by-sa/3.0/		</v>
    </spb>
    <spb s="98">
      <v>879</v>
      <v>880</v>
      <v>881</v>
      <v>880</v>
      <v>881</v>
      <v>881</v>
      <v>882</v>
      <v>883</v>
    </spb>
    <spb s="2">
      <v>48</v>
      <v>Name</v>
      <v>LearnMoreOnLink</v>
    </spb>
    <spb s="99">
      <v>square km</v>
      <v>2018</v>
      <v>2005</v>
    </spb>
    <spb s="0">
      <v xml:space="preserve">Wikipedia	</v>
      <v xml:space="preserve">Public domain	</v>
      <v xml:space="preserve">http://it.wikipedia.org/wiki/Bogotà	</v>
      <v xml:space="preserve">http://en.wikipedia.org/wiki/Public_domain	</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Cia	</v>
      <v xml:space="preserve">	</v>
      <v xml:space="preserve">https://www.cia.gov/library/publications/the-world-factbook/geos/cn.html?Transportation	</v>
      <v xml:space="preserve">	</v>
    </spb>
    <spb s="0">
      <v xml:space="preserve">Wikipedia	Wikipedia	travel.state.gov	Tasteatlas	</v>
      <v xml:space="preserve">CC-BY-SA	CC-BY-SA			</v>
      <v xml:space="preserve">http://en.wikipedia.org/wiki/Comoros	https://en.wikipedia.org/wiki/Comoros	https://travel.state.gov/content/travel/en/international-travel/International-Travel-Country-Information-Pages/Comoros.html	https://www.tasteatlas.com/comoros	</v>
      <v xml:space="preserve">http://creativecommons.org/licenses/by-sa/3.0/	http://creativecommons.org/licenses/by-sa/3.0/			</v>
    </spb>
    <spb s="0">
      <v xml:space="preserve">Wikipedia	</v>
      <v xml:space="preserve">CC-BY-SA	</v>
      <v xml:space="preserve">http://en.wikipedia.org/wiki/Comoros	</v>
      <v xml:space="preserve">http://creativecommons.org/licenses/by-sa/3.0/	</v>
    </spb>
    <spb s="0">
      <v xml:space="preserve">Wikipedia	Cia	</v>
      <v xml:space="preserve">CC-BY-SA		</v>
      <v xml:space="preserve">http://en.wikipedia.org/wiki/Comoros	https://www.cia.gov/library/publications/the-world-factbook/geos/cn.html?Transportation	</v>
      <v xml:space="preserve">http://creativecommons.org/licenses/by-sa/3.0/		</v>
    </spb>
    <spb s="0">
      <v xml:space="preserve">Wikipedia	Wikipedia	Cia	</v>
      <v xml:space="preserve">CC-BY-SA	CC-BY-SA		</v>
      <v xml:space="preserve">http://en.wikipedia.org/wiki/Comoros	http://fr.wikipedia.org/wiki/Comores_(pays)	https://www.cia.gov/library/publications/the-world-factbook/geos/cn.html?Transportation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https://travel.state.gov/content/travel/en/international-travel/International-Travel-Country-Information-Pages/Comoros.html	</v>
      <v xml:space="preserve">	</v>
    </spb>
    <spb s="0">
      <v xml:space="preserve">Wikipedia	Wikipedia	</v>
      <v xml:space="preserve">CC-BY-SA	CC-BY-SA	</v>
      <v xml:space="preserve">http://en.wikipedia.org/wiki/Comoros	http://nl.wikipedia.org/wiki/Comoren	</v>
      <v xml:space="preserve">http://creativecommons.org/licenses/by-sa/3.0/	http://creativecommons.org/licenses/by-sa/3.0/	</v>
    </spb>
    <spb s="100">
      <v>0</v>
      <v>888</v>
      <v>889</v>
      <v>890</v>
      <v>4</v>
      <v>49</v>
      <v>890</v>
      <v>891</v>
      <v>891</v>
      <v>892</v>
      <v>893</v>
      <v>891</v>
      <v>891</v>
      <v>894</v>
      <v>889</v>
      <v>10</v>
      <v>889</v>
      <v>11</v>
      <v>895</v>
      <v>12</v>
      <v>13</v>
      <v>889</v>
      <v>889</v>
      <v>893</v>
      <v>889</v>
      <v>15</v>
      <v>16</v>
      <v>17</v>
      <v>889</v>
      <v>889</v>
      <v>889</v>
      <v>889</v>
      <v>889</v>
      <v>889</v>
      <v>889</v>
      <v>889</v>
      <v>889</v>
      <v>889</v>
      <v>889</v>
      <v>18</v>
    </spb>
    <spb s="2">
      <v>49</v>
      <v>Name</v>
      <v>LearnMoreOnLink</v>
    </spb>
    <spb s="101">
      <v>2013</v>
      <v>2019</v>
      <v>square km</v>
      <v>per thousand (2018)</v>
      <v>2019</v>
      <v>2013</v>
      <v>2018</v>
      <v>2019</v>
      <v>years (2018)</v>
      <v>per thousand (2018)</v>
      <v>2019</v>
      <v>2016</v>
      <v>2019</v>
      <v>2016</v>
      <v>2016</v>
      <v>kilotons per year (2016)</v>
      <v>deaths per 100,000 (2017)</v>
      <v>2007</v>
      <v>2014</v>
      <v>2014</v>
      <v>2014</v>
      <v>2014</v>
      <v>2014</v>
      <v>2015</v>
      <v>2014</v>
      <v>2014</v>
      <v>2018</v>
      <v>2014</v>
      <v>2019</v>
    </spb>
    <spb s="0">
      <v xml:space="preserve">Wikipedia	</v>
      <v xml:space="preserve">Public domain	</v>
      <v xml:space="preserve">http://en.wikipedia.org/wiki/Comoros	</v>
      <v xml:space="preserve">http://en.wikipedia.org/wiki/Public_domain	</v>
    </spb>
    <spb s="0">
      <v xml:space="preserve">Wikipedia	Wikipedia	Wikipedia	</v>
      <v xml:space="preserve">CC-BY-SA	CC-BY-SA	CC-BY-SA	</v>
      <v xml:space="preserve">http://en.wikipedia.org/wiki/Moroni,_Comoros	http://es.wikipedia.org/wiki/Moroni_(Comoras)	http://fr.wikipedia.org/wiki/Moroni_(Comores)	</v>
      <v xml:space="preserve">http://creativecommons.org/licenses/by-sa/3.0/	http://creativecommons.org/licenses/by-sa/3.0/	http://creativecommons.org/licenses/by-sa/3.0/	</v>
    </spb>
    <spb s="0">
      <v xml:space="preserve">Wikipedia	</v>
      <v xml:space="preserve">CC-BY-SA	</v>
      <v xml:space="preserve">http://en.wikipedia.org/wiki/Moroni,_Comoros	</v>
      <v xml:space="preserve">http://creativecommons.org/licenses/by-sa/3.0/	</v>
    </spb>
    <spb s="0">
      <v xml:space="preserve">Wikipedia	Wikipedia	</v>
      <v xml:space="preserve">CC-BY-SA	CC-BY-SA	</v>
      <v xml:space="preserve">http://en.wikipedia.org/wiki/Moroni,_Comoros	https://en.wikipedia.org/wiki/Moroni,_Comoros	</v>
      <v xml:space="preserve">http://creativecommons.org/licenses/by-sa/3.0/	http://creativecommons.org/licenses/by-sa/3.0/	</v>
    </spb>
    <spb s="0">
      <v xml:space="preserve">Wikipedia	Wikipedia	</v>
      <v xml:space="preserve">CC-BY-SA	CC-BY-SA	</v>
      <v xml:space="preserve">http://en.wikipedia.org/wiki/Moroni,_Comoros	http://es.wikipedia.org/wiki/Moroni_(Comoras)	</v>
      <v xml:space="preserve">http://creativecommons.org/licenses/by-sa/3.0/	http://creativecommons.org/licenses/by-sa/3.0/	</v>
    </spb>
    <spb s="10">
      <v>900</v>
      <v>901</v>
      <v>901</v>
      <v>901</v>
      <v>901</v>
      <v>902</v>
      <v>903</v>
    </spb>
    <spb s="0">
      <v xml:space="preserve">Wikipedia	</v>
      <v xml:space="preserve">CC BY-SA 3.0	</v>
      <v xml:space="preserve">http://it.wikipedia.org/wiki/Moroni_(Comore)	</v>
      <v xml:space="preserve">https://creativecommons.org/licenses/by-sa/3.0	</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Cia	</v>
      <v xml:space="preserve">	</v>
      <v xml:space="preserve">https://www.cia.gov/library/publications/the-world-factbook/geos/cg.html?Transportation	</v>
      <v xml:space="preserve">	</v>
    </spb>
    <spb s="0">
      <v xml:space="preserve">Wikipedia	Cia	Wikipedia	travel.state.gov	Tasteatlas	</v>
      <v xml:space="preserve">CC-BY-SA		CC-BY-SA			</v>
      <v xml:space="preserve">http://en.wikipedia.org/wiki/Democratic_Republic_of_the_Congo	https://www.cia.gov/library/publications/the-world-factbook/geos/cg.html?Transportation	https://en.wikipedia.org/wiki/Democratic_Republic_of_the_Congo	https://travel.state.gov/content/travel/en/international-travel/International-Travel-Country-Information-Pages/DemocraticRepublicoftheCongoDRC.html	https://www.tasteatlas.com/democratic republic of the congo	</v>
      <v xml:space="preserve">http://creativecommons.org/licenses/by-sa/3.0/		http://creativecommons.org/licenses/by-sa/3.0/			</v>
    </spb>
    <spb s="0">
      <v xml:space="preserve">Wikipedia	</v>
      <v xml:space="preserve">CC-BY-SA	</v>
      <v xml:space="preserve">http://en.wikipedia.org/wiki/Democratic_Republic_of_the_Congo	</v>
      <v xml:space="preserve">http://creativecommons.org/licenses/by-sa/3.0/	</v>
    </spb>
    <spb s="0">
      <v xml:space="preserve">Wikipedia	Cia	</v>
      <v xml:space="preserve">CC-BY-SA		</v>
      <v xml:space="preserve">http://en.wikipedia.org/wiki/Democratic_Republic_of_the_Congo	https://www.cia.gov/library/publications/the-world-factbook/geos/cg.html?Transportation	</v>
      <v xml:space="preserve">http://creativecommons.org/licenses/by-sa/3.0/		</v>
    </spb>
    <spb s="16">
      <v>0</v>
      <v>906</v>
      <v>907</v>
      <v>908</v>
      <v>4</v>
      <v>49</v>
      <v>908</v>
      <v>909</v>
      <v>909</v>
      <v>910</v>
      <v>906</v>
      <v>909</v>
      <v>909</v>
      <v>907</v>
      <v>10</v>
      <v>906</v>
      <v>907</v>
      <v>11</v>
      <v>909</v>
      <v>907</v>
      <v>12</v>
      <v>13</v>
      <v>14</v>
      <v>907</v>
      <v>907</v>
      <v>906</v>
      <v>907</v>
      <v>15</v>
      <v>16</v>
      <v>17</v>
      <v>55</v>
      <v>907</v>
      <v>907</v>
      <v>907</v>
      <v>907</v>
      <v>907</v>
      <v>907</v>
      <v>907</v>
      <v>907</v>
      <v>907</v>
      <v>907</v>
      <v>907</v>
      <v>18</v>
    </spb>
    <spb s="15">
      <v>2016</v>
      <v>2019</v>
      <v>square km</v>
      <v>per thousand (2018)</v>
      <v>2019</v>
      <v>2016</v>
      <v>2018</v>
      <v>per liter (2016)</v>
      <v>2019</v>
      <v>years (2018)</v>
      <v>1989</v>
      <v>per thousand (2018)</v>
      <v>2019</v>
      <v>2017</v>
      <v>2016</v>
      <v>2019</v>
      <v>2016</v>
      <v>2016</v>
      <v>kilotons per year (2016)</v>
      <v>deaths per 100,000 (2017)</v>
      <v>kWh (2014)</v>
      <v>2014</v>
      <v>2012</v>
      <v>2012</v>
      <v>2012</v>
      <v>2012</v>
      <v>2012</v>
      <v>2015</v>
      <v>2012</v>
      <v>2012</v>
      <v>2015</v>
      <v>2016</v>
      <v>2019</v>
    </spb>
    <spb s="0">
      <v xml:space="preserve">Wikipedia	</v>
      <v xml:space="preserve">Public domain	</v>
      <v xml:space="preserve">http://en.wikipedia.org/wiki/Democratic_Republic_of_the_Congo	</v>
      <v xml:space="preserve">http://en.wikipedia.org/wiki/Public_domain	</v>
    </spb>
    <spb s="0">
      <v xml:space="preserve">Wikipedia	</v>
      <v xml:space="preserve">CC-BY-SA	</v>
      <v xml:space="preserve">http://en.wikipedia.org/wiki/Kinshasa	</v>
      <v xml:space="preserve">http://creativecommons.org/licenses/by-sa/3.0/	</v>
    </spb>
    <spb s="0">
      <v xml:space="preserve">Wikipedia	Wikipedia	</v>
      <v xml:space="preserve">CC-BY-SA	CC-BY-SA	</v>
      <v xml:space="preserve">http://en.wikipedia.org/wiki/Kinshasa	https://en.wikipedia.org/wiki/Kinshasa	</v>
      <v xml:space="preserve">http://creativecommons.org/licenses/by-sa/3.0/	http://creativecommons.org/licenses/by-sa/3.0/	</v>
    </spb>
    <spb s="20">
      <v>914</v>
      <v>914</v>
      <v>914</v>
      <v>914</v>
      <v>914</v>
      <v>914</v>
      <v>915</v>
    </spb>
    <spb s="0">
      <v xml:space="preserve">Wikipedia	</v>
      <v xml:space="preserve">Public domain	</v>
      <v xml:space="preserve">http://ja.wikipedia.org/wiki/キンシャサ	</v>
      <v xml:space="preserve">http://en.wikipedia.org/wiki/Public_domain	</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Cia	</v>
      <v xml:space="preserve">CC-BY-SA		</v>
      <v xml:space="preserve">http://en.wikipedia.org/wiki/Republic_of_the_Congo	https://www.cia.gov/library/publications/the-world-factbook/geos/cf.html?Transportation	</v>
      <v xml:space="preserve">http://creativecommons.org/licenses/by-sa/3.0/		</v>
    </spb>
    <spb s="0">
      <v xml:space="preserve">Wikipedia	Wikipedia	travel.state.gov	</v>
      <v xml:space="preserve">CC-BY-SA	CC-BY-SA		</v>
      <v xml:space="preserve">http://en.wikipedia.org/wiki/Republic_of_the_Congo	https://en.wikipedia.org/wiki/Republic_of_the_Congo	https://travel.state.gov/content/travel/en/international-travel/International-Travel-Country-Information-Pages/RepublicoftheCongo.html	</v>
      <v xml:space="preserve">http://creativecommons.org/licenses/by-sa/3.0/	http://creativecommons.org/licenses/by-sa/3.0/		</v>
    </spb>
    <spb s="0">
      <v xml:space="preserve">Wikipedia	</v>
      <v xml:space="preserve">CC-BY-SA	</v>
      <v xml:space="preserve">http://en.wikipedia.org/wiki/Republic_of_the_Congo	</v>
      <v xml:space="preserve">http://creativecommons.org/licenses/by-sa/3.0/	</v>
    </spb>
    <spb s="0">
      <v xml:space="preserve">Wikipedia	travel.state.gov	</v>
      <v xml:space="preserve">CC-BY-SA		</v>
      <v xml:space="preserve">http://en.wikipedia.org/wiki/Republic_of_the_Congo	https://travel.state.gov/content/travel/en/international-travel/International-Travel-Country-Information-Pages/RepublicoftheCongo.html	</v>
      <v xml:space="preserve">http://creativecommons.org/licenses/by-sa/3.0/		</v>
    </spb>
    <spb s="0">
      <v xml:space="preserve">Cia	</v>
      <v xml:space="preserve">	</v>
      <v xml:space="preserve">https://www.cia.gov/library/publications/the-world-factbook/geos/cf.html?Transportation	</v>
      <v xml:space="preserve">	</v>
    </spb>
    <spb s="0">
      <v xml:space="preserve">Wikipedia	Wikipedia	</v>
      <v xml:space="preserve">CC-BY-SA	CC-BY-SA	</v>
      <v xml:space="preserve">http://en.wikipedia.org/wiki/Republic_of_the_Congo	http://zh_yue.wikipedia.org/wiki/金剛	</v>
      <v xml:space="preserve">http://creativecommons.org/licenses/by-sa/3.0/	http://creativecommons.org/licenses/by-sa/3.0/	</v>
    </spb>
    <spb s="102">
      <v>0</v>
      <v>918</v>
      <v>919</v>
      <v>920</v>
      <v>4</v>
      <v>49</v>
      <v>920</v>
      <v>921</v>
      <v>919</v>
      <v>922</v>
      <v>921</v>
      <v>921</v>
      <v>923</v>
      <v>10</v>
      <v>918</v>
      <v>923</v>
      <v>11</v>
      <v>924</v>
      <v>923</v>
      <v>12</v>
      <v>13</v>
      <v>14</v>
      <v>923</v>
      <v>923</v>
      <v>922</v>
      <v>923</v>
      <v>15</v>
      <v>16</v>
      <v>17</v>
      <v>55</v>
      <v>923</v>
      <v>923</v>
      <v>923</v>
      <v>923</v>
      <v>923</v>
      <v>923</v>
      <v>923</v>
      <v>923</v>
      <v>923</v>
      <v>923</v>
      <v>923</v>
      <v>18</v>
    </spb>
    <spb s="2">
      <v>50</v>
      <v>Name</v>
      <v>LearnMoreOnLink</v>
    </spb>
    <spb s="15">
      <v>2019</v>
      <v>2019</v>
      <v>square km</v>
      <v>per thousand (2018)</v>
      <v>2019</v>
      <v>2019</v>
      <v>2018</v>
      <v>per liter (2016)</v>
      <v>2019</v>
      <v>years (2018)</v>
      <v>2018</v>
      <v>per thousand (2018)</v>
      <v>2019</v>
      <v>2017</v>
      <v>2016</v>
      <v>2019</v>
      <v>2016</v>
      <v>2011</v>
      <v>kilotons per year (2016)</v>
      <v>deaths per 100,000 (2017)</v>
      <v>kWh (2014)</v>
      <v>2014</v>
      <v>2011</v>
      <v>2011</v>
      <v>2011</v>
      <v>2011</v>
      <v>2011</v>
      <v>2015</v>
      <v>2011</v>
      <v>2011</v>
      <v>2012</v>
      <v>2017</v>
      <v>2019</v>
    </spb>
    <spb s="0">
      <v xml:space="preserve">Wikipedia	</v>
      <v xml:space="preserve">Public domain	</v>
      <v xml:space="preserve">http://en.wikipedia.org/wiki/Republic_of_the_Congo	</v>
      <v xml:space="preserve">http://en.wikipedia.org/wiki/Public_domain	</v>
    </spb>
    <spb s="0">
      <v xml:space="preserve">Wikipedia	</v>
      <v xml:space="preserve">CC-BY-SA	</v>
      <v xml:space="preserve">http://en.wikipedia.org/wiki/Brazzaville	</v>
      <v xml:space="preserve">http://creativecommons.org/licenses/by-sa/3.0/	</v>
    </spb>
    <spb s="0">
      <v xml:space="preserve">Wikipedia	Weathertrends360	</v>
      <v xml:space="preserve">CC-BY-SA		</v>
      <v xml:space="preserve">http://en.wikipedia.org/wiki/Brazzaville	https://www.weathertrends360.com/	</v>
      <v xml:space="preserve">http://creativecommons.org/licenses/by-sa/3.0/		</v>
    </spb>
    <spb s="0">
      <v xml:space="preserve">Wikipedia	Wikipedia	</v>
      <v xml:space="preserve">CC-BY-SA	CC-BY-SA	</v>
      <v xml:space="preserve">http://en.wikipedia.org/wiki/Brazzaville	https://en.wikipedia.org/wiki/Brazzaville	</v>
      <v xml:space="preserve">http://creativecommons.org/licenses/by-sa/3.0/	http://creativecommons.org/licenses/by-sa/3.0/	</v>
    </spb>
    <spb s="20">
      <v>929</v>
      <v>930</v>
      <v>929</v>
      <v>930</v>
      <v>929</v>
      <v>929</v>
      <v>931</v>
    </spb>
    <spb s="0">
      <v xml:space="preserve">Wikipedia	</v>
      <v xml:space="preserve">CC BY 3.0	</v>
      <v xml:space="preserve">http://en.wikipedia.org/wiki/Brazzaville	</v>
      <v xml:space="preserve">https://creativecommons.org/licenses/by/3.0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Cia	Wikipedia	travel.state.gov	Tasteatlas	</v>
      <v xml:space="preserve">CC-BY-SA		CC-BY-SA			</v>
      <v xml:space="preserve">http://en.wikipedia.org/wiki/Costa_Rica	https://www.cia.gov/library/publications/the-world-factbook/geos/cs.html?Transportation	https://en.wikipedia.org/wiki/Costa_Rica	https://travel.state.gov/content/travel/en/international-travel/International-Travel-Country-Information-Pages/CostaRica.html	https://www.tasteatlas.com/costa rica	</v>
      <v xml:space="preserve">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28">
      <v>0</v>
      <v>934</v>
      <v>935</v>
      <v>936</v>
      <v>4</v>
      <v>49</v>
      <v>936</v>
      <v>937</v>
      <v>937</v>
      <v>938</v>
      <v>939</v>
      <v>937</v>
      <v>937</v>
      <v>940</v>
      <v>10</v>
      <v>934</v>
      <v>940</v>
      <v>11</v>
      <v>941</v>
      <v>940</v>
      <v>12</v>
      <v>13</v>
      <v>14</v>
      <v>940</v>
      <v>940</v>
      <v>939</v>
      <v>940</v>
      <v>15</v>
      <v>16</v>
      <v>17</v>
      <v>55</v>
      <v>940</v>
      <v>934</v>
      <v>940</v>
      <v>940</v>
      <v>940</v>
      <v>940</v>
      <v>940</v>
      <v>940</v>
      <v>940</v>
      <v>940</v>
      <v>940</v>
      <v>940</v>
      <v>18</v>
    </spb>
    <spb s="0">
      <v xml:space="preserve">Wikipedia	</v>
      <v xml:space="preserve">Public domain	</v>
      <v xml:space="preserve">http://en.wikipedia.org/wiki/Costa_Rica	</v>
      <v xml:space="preserve">http://en.wikipedia.org/wiki/Public_domain	</v>
    </spb>
    <spb s="0">
      <v xml:space="preserve">Wikipedia	Wikipedia	</v>
      <v xml:space="preserve">CC-BY-SA	CC-BY-SA	</v>
      <v xml:space="preserve">http://en.wikipedia.org/wiki/San_José,_Costa_Rica	http://zh.wikipedia.org/zh-tw/index.html?curid=184823	</v>
      <v xml:space="preserve">http://creativecommons.org/licenses/by-sa/3.0/	http://creativecommons.org/licenses/by-sa/3.0/	</v>
    </spb>
    <spb s="0">
      <v xml:space="preserve">Wikipedia	Youtube	</v>
      <v xml:space="preserve">CC-BY-SA		</v>
      <v xml:space="preserve">http://en.wikipedia.org/wiki/San_José,_Costa_Rica	https://www.youtube.com/user/MunicipalidadSJ	</v>
      <v xml:space="preserve">http://creativecommons.org/licenses/by-sa/3.0/		</v>
    </spb>
    <spb s="0">
      <v xml:space="preserve">Wikipedia	</v>
      <v xml:space="preserve">CC-BY-SA	</v>
      <v xml:space="preserve">http://en.wikipedia.org/wiki/San_José,_Costa_Rica	</v>
      <v xml:space="preserve">http://creativecommons.org/licenses/by-sa/3.0/	</v>
    </spb>
    <spb s="0">
      <v xml:space="preserve">Wikipedia	Wikipedia	Wikipedia	Youtube	</v>
      <v xml:space="preserve">CC-BY-SA	CC-BY-SA	CC-BY-SA		</v>
      <v xml:space="preserve">http://en.wikipedia.org/wiki/San_José,_Costa_Rica	http://zh.wikipedia.org/zh-tw/index.html?curid=184823	https://en.wikipedia.org/wiki/San_José,_Costa_Rica	https://www.youtube.com/user/MunicipalidadSJ	</v>
      <v xml:space="preserve">http://creativecommons.org/licenses/by-sa/3.0/	http://creativecommons.org/licenses/by-sa/3.0/	http://creativecommons.org/licenses/by-sa/3.0/		</v>
    </spb>
    <spb s="82">
      <v>944</v>
      <v>945</v>
      <v>946</v>
      <v>945</v>
      <v>946</v>
      <v>947</v>
      <v>944</v>
      <v>944</v>
    </spb>
    <spb s="11">
      <v>square km</v>
      <v>2018</v>
    </spb>
    <spb s="0">
      <v xml:space="preserve">Wikipedia	</v>
      <v xml:space="preserve">CC BY-SA 3.0	</v>
      <v xml:space="preserve">http://ja.wikipedia.org/wiki/サンホセ_(コスタリカ)	</v>
      <v xml:space="preserve">https://creativecommons.org/licenses/by-sa/3.0	</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Wikipedia	Cia	</v>
      <v xml:space="preserve">CC-BY-SA	CC-BY-SA		</v>
      <v xml:space="preserve">http://en.wikipedia.org/wiki/Ivory_Coast	http://es.wikipedia.org/wiki/Costa_de_Marfil	https://www.cia.gov/library/publications/the-world-factbook/geos/iv.html?Transportation	</v>
      <v xml:space="preserve">http://creativecommons.org/licenses/by-sa/3.0/	http://creativecommons.org/licenses/by-sa/3.0/		</v>
    </spb>
    <spb s="0">
      <v xml:space="preserve">Wikipedia	Wikipedia	travel.state.gov	</v>
      <v xml:space="preserve">CC-BY-SA	CC-BY-SA		</v>
      <v xml:space="preserve">http://en.wikipedia.org/wiki/Ivory_Coast	https://en.wikipedia.org/wiki/Ivory_Coast	https://travel.state.gov/content/travel/en/international-travel/International-Travel-Country-Information-Pages/CotedvIoire.html	</v>
      <v xml:space="preserve">http://creativecommons.org/licenses/by-sa/3.0/	http://creativecommons.org/licenses/by-sa/3.0/		</v>
    </spb>
    <spb s="0">
      <v xml:space="preserve">Wikipedia	</v>
      <v xml:space="preserve">CC-BY-SA	</v>
      <v xml:space="preserve">http://en.wikipedia.org/wiki/Ivory_Coast	</v>
      <v xml:space="preserve">http://creativecommons.org/licenses/by-sa/3.0/	</v>
    </spb>
    <spb s="0">
      <v xml:space="preserve">Wikipedia	Cia	</v>
      <v xml:space="preserve">CC-BY-SA		</v>
      <v xml:space="preserve">http://en.wikipedia.org/wiki/Ivory_Coast	https://www.cia.gov/library/publications/the-world-factbook/geos/iv.html?Transportation	</v>
      <v xml:space="preserve">http://creativecommons.org/licenses/by-sa/3.0/		</v>
    </spb>
    <spb s="0">
      <v xml:space="preserve">Wikipedia	travel.state.gov	</v>
      <v xml:space="preserve">CC-BY-SA		</v>
      <v xml:space="preserve">http://en.wikipedia.org/wiki/Ivory_Coast	https://travel.state.gov/content/travel/en/international-travel/International-Travel-Country-Information-Pages/CotedvIoire.html	</v>
      <v xml:space="preserve">http://creativecommons.org/licenses/by-sa/3.0/		</v>
    </spb>
    <spb s="0">
      <v xml:space="preserve">Cia	</v>
      <v xml:space="preserve">	</v>
      <v xml:space="preserve">https://www.cia.gov/library/publications/the-world-factbook/geos/iv.html?Transportation	</v>
      <v xml:space="preserve">	</v>
    </spb>
    <spb s="16">
      <v>0</v>
      <v>951</v>
      <v>952</v>
      <v>953</v>
      <v>4</v>
      <v>49</v>
      <v>953</v>
      <v>954</v>
      <v>954</v>
      <v>955</v>
      <v>956</v>
      <v>954</v>
      <v>954</v>
      <v>957</v>
      <v>10</v>
      <v>951</v>
      <v>957</v>
      <v>11</v>
      <v>954</v>
      <v>957</v>
      <v>12</v>
      <v>13</v>
      <v>14</v>
      <v>957</v>
      <v>957</v>
      <v>954</v>
      <v>957</v>
      <v>15</v>
      <v>16</v>
      <v>17</v>
      <v>55</v>
      <v>957</v>
      <v>957</v>
      <v>957</v>
      <v>957</v>
      <v>957</v>
      <v>957</v>
      <v>957</v>
      <v>957</v>
      <v>957</v>
      <v>957</v>
      <v>957</v>
      <v>18</v>
    </spb>
    <spb s="15">
      <v>2019</v>
      <v>2019</v>
      <v>square km</v>
      <v>per thousand (2018)</v>
      <v>2019</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v>
      <v xml:space="preserve">Public domain	</v>
      <v xml:space="preserve">http://en.wikipedia.org/wiki/Ivory_Coast	</v>
      <v xml:space="preserve">http://en.wikipedia.org/wiki/Public_domain	</v>
    </spb>
    <spb s="0">
      <v xml:space="preserve">Wikipedia	</v>
      <v xml:space="preserve">CC-BY-SA	</v>
      <v xml:space="preserve">http://en.wikipedia.org/wiki/Yamoussoukro	</v>
      <v xml:space="preserve">http://creativecommons.org/licenses/by-sa/3.0/	</v>
    </spb>
    <spb s="0">
      <v xml:space="preserve">Wikipedia	Wikipedia	</v>
      <v xml:space="preserve">CC-BY-SA	CC-BY-SA	</v>
      <v xml:space="preserve">http://en.wikipedia.org/wiki/Yamoussoukro	https://en.wikipedia.org/wiki/Yamoussoukro	</v>
      <v xml:space="preserve">http://creativecommons.org/licenses/by-sa/3.0/	http://creativecommons.org/licenses/by-sa/3.0/	</v>
    </spb>
    <spb s="20">
      <v>961</v>
      <v>961</v>
      <v>961</v>
      <v>961</v>
      <v>961</v>
      <v>961</v>
      <v>962</v>
    </spb>
    <spb s="11">
      <v>square km</v>
      <v>1988</v>
    </spb>
    <spb s="0">
      <v xml:space="preserve">Wikipedia	</v>
      <v xml:space="preserve">Public domain	</v>
      <v xml:space="preserve">http://sv.wikipedia.org/wiki/Yamoussoukro	</v>
      <v xml:space="preserve">http://en.wikipedia.org/wiki/Public_domain	</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Cia	travel.state.gov	</v>
      <v xml:space="preserve">CC-BY-SA	CC-BY-SA			</v>
      <v xml:space="preserve">http://en.wikipedia.org/wiki/Croatia	https://en.wikipedia.org/wiki/Croatia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travel.state.gov	</v>
      <v xml:space="preserve">CC-BY-SA	CC-BY-SA			</v>
      <v xml:space="preserve">http://en.wikipedia.org/wiki/Croatia	http://fr.wikipedia.org/wiki/Croatie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https://travel.state.gov/content/travel/en/international-travel/International-Travel-Country-Information-Pages/Croatia.html	</v>
      <v xml:space="preserve">	</v>
    </spb>
    <spb s="0">
      <v xml:space="preserve">Cia	</v>
      <v xml:space="preserve">	</v>
      <v xml:space="preserve">https://www.cia.gov/library/publications/the-world-factbook/geos/hr.html?Transportation	</v>
      <v xml:space="preserve">	</v>
    </spb>
    <spb s="0">
      <v xml:space="preserve">Wikipedia	Wikipedia	</v>
      <v xml:space="preserve">CC-BY-SA	CC-BY-SA	</v>
      <v xml:space="preserve">http://en.wikipedia.org/wiki/Croatia	http://si.wikipedia.org/wiki/ක්‍රොඑෂියා	</v>
      <v xml:space="preserve">http://creativecommons.org/licenses/by-sa/3.0/	http://creativecommons.org/licenses/by-sa/3.0/	</v>
    </spb>
    <spb s="12">
      <v>0</v>
      <v>966</v>
      <v>967</v>
      <v>968</v>
      <v>4</v>
      <v>49</v>
      <v>968</v>
      <v>969</v>
      <v>969</v>
      <v>970</v>
      <v>971</v>
      <v>969</v>
      <v>969</v>
      <v>972</v>
      <v>973</v>
      <v>10</v>
      <v>966</v>
      <v>973</v>
      <v>11</v>
      <v>974</v>
      <v>973</v>
      <v>12</v>
      <v>13</v>
      <v>14</v>
      <v>973</v>
      <v>973</v>
      <v>971</v>
      <v>973</v>
      <v>15</v>
      <v>16</v>
      <v>17</v>
      <v>55</v>
      <v>973</v>
      <v>966</v>
      <v>973</v>
      <v>973</v>
      <v>973</v>
      <v>973</v>
      <v>973</v>
      <v>973</v>
      <v>973</v>
      <v>973</v>
      <v>973</v>
      <v>973</v>
      <v>18</v>
    </spb>
    <spb s="13">
      <v>2019</v>
      <v>2019</v>
      <v>square km</v>
      <v>per thousand (2018)</v>
      <v>2019</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v>
      <v xml:space="preserve">Public domain	</v>
      <v xml:space="preserve">http://en.wikipedia.org/wiki/Croatia	</v>
      <v xml:space="preserve">http://en.wikipedia.org/wiki/Public_domain	</v>
    </spb>
    <spb s="0">
      <v xml:space="preserve">Wikipedia	</v>
      <v xml:space="preserve">CC-BY-SA	</v>
      <v xml:space="preserve">http://en.wikipedia.org/wiki/Zagreb	</v>
      <v xml:space="preserve">http://creativecommons.org/licenses/by-sa/3.0/	</v>
    </spb>
    <spb s="0">
      <v xml:space="preserve">Wikipedia	Weathertrends360	</v>
      <v xml:space="preserve">CC-BY-SA		</v>
      <v xml:space="preserve">http://en.wikipedia.org/wiki/Zagreb	https://www.weathertrends360.com/	</v>
      <v xml:space="preserve">http://creativecommons.org/licenses/by-sa/3.0/		</v>
    </spb>
    <spb s="0">
      <v xml:space="preserve">Wikipedia	Wikipedia	</v>
      <v xml:space="preserve">CC-BY-SA	CC-BY-SA	</v>
      <v xml:space="preserve">http://en.wikipedia.org/wiki/Zagreb	https://en.wikipedia.org/wiki/Zagreb	</v>
      <v xml:space="preserve">http://creativecommons.org/licenses/by-sa/3.0/	http://creativecommons.org/licenses/by-sa/3.0/	</v>
    </spb>
    <spb s="20">
      <v>978</v>
      <v>979</v>
      <v>978</v>
      <v>979</v>
      <v>978</v>
      <v>978</v>
      <v>980</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Cia	</v>
      <v xml:space="preserve">CC-BY-SA		</v>
      <v xml:space="preserve">http://fr.wikipedia.org/wiki/Cuba	https://www.cia.gov/library/publications/the-world-factbook/geos/cu.html?Transportation	</v>
      <v xml:space="preserve">http://creativecommons.org/licenses/by-sa/3.0/		</v>
    </spb>
    <spb s="0">
      <v xml:space="preserve">Wikipedia	Cia	Wikipedia	travel.state.gov	</v>
      <v xml:space="preserve">CC-BY-SA		CC-BY-SA		</v>
      <v xml:space="preserve">http://en.wikipedia.org/wiki/Cuba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Cia	travel.state.gov	</v>
      <v xml:space="preserve">CC-BY-SA	CC-BY-SA			</v>
      <v xml:space="preserve">http://en.wikipedia.org/wiki/Cuba	http://fr.wikipedia.org/wiki/Cuba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Wikipedia	Wikidata	</v>
      <v xml:space="preserve">CC-BY-SA		</v>
      <v xml:space="preserve">http://en.wikipedia.org/wiki/Cuba	https://www.wikidata.org/wiki/Q241	</v>
      <v xml:space="preserve">http://creativecommons.org/licenses/by-sa/3.0/		</v>
    </spb>
    <spb s="0">
      <v xml:space="preserve">Cia	</v>
      <v xml:space="preserve">	</v>
      <v xml:space="preserve">https://www.cia.gov/library/publications/the-world-factbook/geos/cu.html?Transportation	</v>
      <v xml:space="preserve">	</v>
    </spb>
    <spb s="103">
      <v>982</v>
      <v>983</v>
      <v>984</v>
      <v>4</v>
      <v>49</v>
      <v>984</v>
      <v>985</v>
      <v>985</v>
      <v>986</v>
      <v>987</v>
      <v>985</v>
      <v>985</v>
      <v>988</v>
      <v>10</v>
      <v>982</v>
      <v>11</v>
      <v>989</v>
      <v>12</v>
      <v>13</v>
      <v>14</v>
      <v>990</v>
      <v>990</v>
      <v>987</v>
      <v>990</v>
      <v>15</v>
      <v>16</v>
      <v>17</v>
      <v>55</v>
      <v>990</v>
      <v>990</v>
      <v>990</v>
      <v>18</v>
    </spb>
    <spb s="2">
      <v>51</v>
      <v>Name</v>
      <v>LearnMoreOnLink</v>
    </spb>
    <spb s="104">
      <v>2018</v>
      <v>square km</v>
      <v>per thousand (2018)</v>
      <v>2019</v>
      <v>2018</v>
      <v>per liter (2014)</v>
      <v>years (2018)</v>
      <v>per thousand (2018)</v>
      <v>2019</v>
      <v>2017</v>
      <v>2016</v>
      <v>2019</v>
      <v>2016</v>
      <v>2018</v>
      <v>kilotons per year (2016)</v>
      <v>deaths per 100,000 (2017)</v>
      <v>kWh (2014)</v>
      <v>2014</v>
      <v>2018</v>
      <v>2018</v>
      <v>2019</v>
    </spb>
    <spb s="0">
      <v xml:space="preserve">Wikipedia	</v>
      <v xml:space="preserve">Public domain	</v>
      <v xml:space="preserve">http://en.wikipedia.org/wiki/Cuba	</v>
      <v xml:space="preserve">http://en.wikipedia.org/wiki/Public_domain	</v>
    </spb>
    <spb s="0">
      <v xml:space="preserve">Wikipedia	Wikipedia	</v>
      <v xml:space="preserve">CC-BY-SA	CC-BY-SA	</v>
      <v xml:space="preserve">http://en.wikipedia.org/wiki/Havana	http://de.wikipedia.org/wiki/Havanna	</v>
      <v xml:space="preserve">http://creativecommons.org/licenses/by-sa/3.0/	http://creativecommons.org/licenses/by-sa/3.0/	</v>
    </spb>
    <spb s="0">
      <v xml:space="preserve">Wikipedia	Weathertrends360	</v>
      <v xml:space="preserve">CC-BY-SA		</v>
      <v xml:space="preserve">http://en.wikipedia.org/wiki/Havana	https://www.weathertrends360.com/	</v>
      <v xml:space="preserve">http://creativecommons.org/licenses/by-sa/3.0/		</v>
    </spb>
    <spb s="0">
      <v xml:space="preserve">Wikipedia	</v>
      <v xml:space="preserve">CC-BY-SA	</v>
      <v xml:space="preserve">http://en.wikipedia.org/wiki/Havana	</v>
      <v xml:space="preserve">http://creativecommons.org/licenses/by-sa/3.0/	</v>
    </spb>
    <spb s="0">
      <v xml:space="preserve">Wikipedia	Wikipedia	</v>
      <v xml:space="preserve">CC-BY-SA	CC-BY-SA	</v>
      <v xml:space="preserve">http://en.wikipedia.org/wiki/Havana	https://en.wikipedia.org/wiki/Havana	</v>
      <v xml:space="preserve">http://creativecommons.org/licenses/by-sa/3.0/	http://creativecommons.org/licenses/by-sa/3.0/	</v>
    </spb>
    <spb s="20">
      <v>995</v>
      <v>996</v>
      <v>997</v>
      <v>996</v>
      <v>997</v>
      <v>997</v>
      <v>998</v>
    </spb>
    <spb s="0">
      <v xml:space="preserve">Wikipedia	</v>
      <v xml:space="preserve">CC BY-SA 3.0	</v>
      <v xml:space="preserve">http://zh.wikipedia.org/wiki/哈瓦那	</v>
      <v xml:space="preserve">https://creativecommons.org/licenses/by-sa/3.0	</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http://en.wikipedia.org/wiki/Cyprus	https://www.cia.gov/library/publications/the-world-factbook/geos/cy.html?Transportation	https://en.wikipedia.org/wiki/Cyprus	https://travel.state.gov/content/travel/en/international-travel/International-Travel-Country-Information-Pages/Cyprus.html	https://www.sec.gov/cgi-bin/browse-edgar?action=getcompany&amp;CIK=0001901342	</v>
      <v xml:space="preserve">http://creativecommons.org/licenses/by-sa/3.0/		http://creativecommons.org/licenses/by-sa/3.0/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0">
      <v xml:space="preserve">Wikipedia	Wikipedia	Cia	travel.state.gov	</v>
      <v xml:space="preserve">CC-BY-SA	CC-BY-SA			</v>
      <v xml:space="preserve">http://en.wikipedia.org/wiki/Cyprus	http://fr.wikipedia.org/wiki/Chypre_(pays)	https://www.cia.gov/library/publications/the-world-factbook/geos/cy.html?Transportation	https://travel.state.gov/content/travel/en/international-travel/International-Travel-Country-Information-Pages/Cyprus.html	</v>
      <v xml:space="preserve">http://creativecommons.org/licenses/by-sa/3.0/	http://creativecommons.org/licenses/by-sa/3.0/			</v>
    </spb>
    <spb s="105">
      <v>0</v>
      <v>1001</v>
      <v>1002</v>
      <v>1003</v>
      <v>4</v>
      <v>49</v>
      <v>1003</v>
      <v>1004</v>
      <v>1004</v>
      <v>1004</v>
      <v>1004</v>
      <v>1005</v>
      <v>10</v>
      <v>1001</v>
      <v>1005</v>
      <v>11</v>
      <v>1004</v>
      <v>1005</v>
      <v>12</v>
      <v>13</v>
      <v>14</v>
      <v>1005</v>
      <v>1005</v>
      <v>1006</v>
      <v>1005</v>
      <v>15</v>
      <v>16</v>
      <v>17</v>
      <v>55</v>
      <v>1005</v>
      <v>1001</v>
      <v>1005</v>
      <v>1005</v>
      <v>1005</v>
      <v>1005</v>
      <v>1005</v>
      <v>1005</v>
      <v>1005</v>
      <v>1005</v>
      <v>1005</v>
      <v>1005</v>
      <v>18</v>
    </spb>
    <spb s="0">
      <v xml:space="preserve">Wikipedia	</v>
      <v xml:space="preserve">Public domain	</v>
      <v xml:space="preserve">http://en.wikipedia.org/wiki/Cyprus	</v>
      <v xml:space="preserve">http://en.wikipedia.org/wiki/Public_domain	</v>
    </spb>
    <spb s="0">
      <v xml:space="preserve">Wikipedia	</v>
      <v xml:space="preserve">CC-BY-SA	</v>
      <v xml:space="preserve">http://en.wikipedia.org/wiki/Nicosia	</v>
      <v xml:space="preserve">http://creativecommons.org/licenses/by-sa/3.0/	</v>
    </spb>
    <spb s="0">
      <v xml:space="preserve">Wikipedia	Wikipedia	</v>
      <v xml:space="preserve">CC-BY-SA	CC-BY-SA	</v>
      <v xml:space="preserve">http://en.wikipedia.org/wiki/Nicosia	https://en.wikipedia.org/wiki/Nicosia	</v>
      <v xml:space="preserve">http://creativecommons.org/licenses/by-sa/3.0/	http://creativecommons.org/licenses/by-sa/3.0/	</v>
    </spb>
    <spb s="0">
      <v xml:space="preserve">Wikipedia	Wikipedia	</v>
      <v xml:space="preserve">CC-BY-SA	CC-BY-SA	</v>
      <v xml:space="preserve">http://en.wikipedia.org/wiki/Nicosia	http://es.wikipedia.org/wiki/Nicosia	</v>
      <v xml:space="preserve">http://creativecommons.org/licenses/by-sa/3.0/	http://creativecommons.org/licenses/by-sa/3.0/	</v>
    </spb>
    <spb s="40">
      <v>1009</v>
      <v>1009</v>
      <v>1009</v>
      <v>1009</v>
      <v>1009</v>
      <v>1009</v>
      <v>1009</v>
      <v>1010</v>
      <v>1011</v>
    </spb>
    <spb s="0">
      <v xml:space="preserve">Wikipedia	</v>
      <v xml:space="preserve">CC BY-SA 3.0	</v>
      <v xml:space="preserve">http://en.wikipedia.org/wiki/Nicosia	</v>
      <v xml:space="preserve">https://creativecommons.org/licenses/by-sa/3.0	</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Cia	</v>
      <v xml:space="preserve">	</v>
      <v xml:space="preserve">https://www.cia.gov/library/publications/the-world-factbook/geos/ez.html?Transportation	</v>
      <v xml:space="preserve">	</v>
    </spb>
    <spb s="0">
      <v xml:space="preserve">Wikipedia	Wikipedia	Cia	travel.state.gov	Sec	</v>
      <v xml:space="preserve">CC-BY-SA	CC-BY-SA				</v>
      <v xml:space="preserve">http://en.wikipedia.org/wiki/Czech_Republic	https://en.wikipedia.org/wiki/Czech_Republic	https://www.cia.gov/library/publications/the-world-factbook/geos/ez.html?Transportation	https://travel.state.gov/content/travel/en/international-travel/International-Travel-Country-Information-Pages/CzechRepublic.html	https://www.sec.gov/cgi-bin/browse-edgar?action=getcompany&amp;CIK=0001828739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travel.state.gov	Sec	</v>
      <v xml:space="preserve">CC-BY-SA			</v>
      <v xml:space="preserve">http://en.wikipedia.org/wiki/Czech_Republic	https://travel.state.gov/content/travel/en/international-travel/International-Travel-Country-Information-Pages/CzechRepublic.html	https://www.sec.gov/cgi-bin/browse-edgar?action=getcompany&amp;CIK=0001828739	</v>
      <v xml:space="preserve">http://creativecommons.org/licenses/by-sa/3.0/			</v>
    </spb>
    <spb s="0">
      <v xml:space="preserve">travel.state.gov	</v>
      <v xml:space="preserve">	</v>
      <v xml:space="preserve">https://travel.state.gov/content/travel/en/international-travel/International-Travel-Country-Information-Pages/CzechRepublic.html	</v>
      <v xml:space="preserve">	</v>
    </spb>
    <spb s="12">
      <v>0</v>
      <v>1014</v>
      <v>1015</v>
      <v>1016</v>
      <v>4</v>
      <v>49</v>
      <v>1016</v>
      <v>1017</v>
      <v>1017</v>
      <v>1018</v>
      <v>1019</v>
      <v>1017</v>
      <v>1017</v>
      <v>1020</v>
      <v>1015</v>
      <v>10</v>
      <v>1014</v>
      <v>1015</v>
      <v>11</v>
      <v>1017</v>
      <v>1015</v>
      <v>12</v>
      <v>13</v>
      <v>14</v>
      <v>1015</v>
      <v>1015</v>
      <v>1019</v>
      <v>1015</v>
      <v>15</v>
      <v>16</v>
      <v>17</v>
      <v>55</v>
      <v>1015</v>
      <v>1014</v>
      <v>1015</v>
      <v>1015</v>
      <v>1015</v>
      <v>1015</v>
      <v>1015</v>
      <v>1015</v>
      <v>1015</v>
      <v>1015</v>
      <v>1015</v>
      <v>1015</v>
      <v>18</v>
    </spb>
    <spb s="13">
      <v>2019</v>
      <v>2019</v>
      <v>square km</v>
      <v>per thousand (2018)</v>
      <v>2019</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v>
      <v xml:space="preserve">Public domain	</v>
      <v xml:space="preserve">http://en.wikipedia.org/wiki/Czech_Republic	</v>
      <v xml:space="preserve">http://en.wikipedia.org/wiki/Public_domain	</v>
    </spb>
    <spb s="0">
      <v xml:space="preserve">Wikipedia	</v>
      <v xml:space="preserve">CC-BY-SA	</v>
      <v xml:space="preserve">http://en.wikipedia.org/wiki/Prague	</v>
      <v xml:space="preserve">http://creativecommons.org/licenses/by-sa/3.0/	</v>
    </spb>
    <spb s="0">
      <v xml:space="preserve">Wikipedia	Facebook	Sec	Weathertrends360	</v>
      <v xml:space="preserve">CC-BY-SA				</v>
      <v xml:space="preserve">http://en.wikipedia.org/wiki/Prague	https://www.facebook.com/prahaeu	https://www.sec.gov/cgi-bin/browse-edgar?action=getcompany&amp;CIK=0001828739	https://www.weathertrends360.com/	</v>
      <v xml:space="preserve">http://creativecommons.org/licenses/by-sa/3.0/				</v>
    </spb>
    <spb s="0">
      <v xml:space="preserve">Wikipedia	Wikipedia	Facebook	Sec	</v>
      <v xml:space="preserve">CC-BY-SA	CC-BY-SA			</v>
      <v xml:space="preserve">http://en.wikipedia.org/wiki/Prague	https://en.wikipedia.org/wiki/Prague	https://www.facebook.com/prahaeu	https://www.sec.gov/cgi-bin/browse-edgar?action=getcompany&amp;CIK=0001828739	</v>
      <v xml:space="preserve">http://creativecommons.org/licenses/by-sa/3.0/	http://creativecommons.org/licenses/by-sa/3.0/			</v>
    </spb>
    <spb s="20">
      <v>1024</v>
      <v>1025</v>
      <v>1024</v>
      <v>1025</v>
      <v>1024</v>
      <v>1024</v>
      <v>1026</v>
    </spb>
    <spb s="0">
      <v xml:space="preserve">Wikipedia	</v>
      <v xml:space="preserve">Public domain	</v>
      <v xml:space="preserve">http://de.wikipedia.org/wiki/Prag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106">
      <v>0</v>
      <v>1029</v>
      <v>1030</v>
      <v>1031</v>
      <v>4</v>
      <v>49</v>
      <v>1031</v>
      <v>1032</v>
      <v>1032</v>
      <v>1033</v>
      <v>1034</v>
      <v>1032</v>
      <v>1035</v>
      <v>10</v>
      <v>1029</v>
      <v>1035</v>
      <v>11</v>
      <v>1032</v>
      <v>1035</v>
      <v>12</v>
      <v>13</v>
      <v>14</v>
      <v>1035</v>
      <v>1035</v>
      <v>1034</v>
      <v>1035</v>
      <v>15</v>
      <v>16</v>
      <v>17</v>
      <v>55</v>
      <v>1035</v>
      <v>1029</v>
      <v>1035</v>
      <v>1035</v>
      <v>1035</v>
      <v>1035</v>
      <v>1035</v>
      <v>1035</v>
      <v>1035</v>
      <v>1035</v>
      <v>1035</v>
      <v>1035</v>
      <v>18</v>
    </spb>
    <spb s="13">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http://en.wikipedia.org/wiki/Denmark	</v>
      <v xml:space="preserve">http://en.wikipedia.org/wiki/Public_domain	</v>
    </spb>
    <spb s="0">
      <v xml:space="preserve">Wikipedia	</v>
      <v xml:space="preserve">CC-BY-SA	</v>
      <v xml:space="preserve">http://en.wikipedia.org/wiki/Copenhagen	</v>
      <v xml:space="preserve">http://creativecommons.org/licenses/by-sa/3.0/	</v>
    </spb>
    <spb s="0">
      <v xml:space="preserve">Wikipedia	Wikipedia	Weathertrends360	</v>
      <v xml:space="preserve">CC-BY-SA	CC-BY-SA		</v>
      <v xml:space="preserve">http://en.wikipedia.org/wiki/Copenhagen	http://vi.wikipedia.org/wiki/Copenhagen_(định_hướng)	https://www.weathertrends360.com/	</v>
      <v xml:space="preserve">http://creativecommons.org/licenses/by-sa/3.0/	http://creativecommons.org/licenses/by-sa/3.0/		</v>
    </spb>
    <spb s="0">
      <v xml:space="preserve">Wikipedia	Wikipedia	Sec	</v>
      <v xml:space="preserve">CC-BY-SA	CC-BY-SA		</v>
      <v xml:space="preserve">http://en.wikipedia.org/wiki/Copenhagen	https://en.wikipedia.org/wiki/Copenhagen	https://www.sec.gov/cgi-bin/browse-edgar?action=getcompany&amp;CIK=0001826287	</v>
      <v xml:space="preserve">http://creativecommons.org/licenses/by-sa/3.0/	http://creativecommons.org/licenses/by-sa/3.0/		</v>
    </spb>
    <spb s="0">
      <v xml:space="preserve">Wikipedia	Wikipedia	</v>
      <v xml:space="preserve">CC-BY-SA	CC-BY-SA	</v>
      <v xml:space="preserve">http://en.wikipedia.org/wiki/Copenhagen	http://es.wikipedia.org/wiki/Copenhague	</v>
      <v xml:space="preserve">http://creativecommons.org/licenses/by-sa/3.0/	http://creativecommons.org/licenses/by-sa/3.0/	</v>
    </spb>
    <spb s="82">
      <v>1039</v>
      <v>1040</v>
      <v>1039</v>
      <v>1040</v>
      <v>1039</v>
      <v>1041</v>
      <v>1042</v>
      <v>1039</v>
    </spb>
    <spb s="2">
      <v>52</v>
      <v>Name</v>
      <v>LearnMoreOnLink</v>
    </spb>
    <spb s="0">
      <v xml:space="preserve">Wikipedia	</v>
      <v xml:space="preserve">CC BY 2.0	</v>
      <v xml:space="preserve">http://en.wikipedia.org/wiki/Copenhagen	</v>
      <v xml:space="preserve">https://creativecommons.org/licenses/by/2.0	</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Wikipedia	Wikipedia	Cia	</v>
      <v xml:space="preserve">CC-BY-SA	CC-BY-SA	CC-BY-SA		</v>
      <v xml:space="preserve">http://en.wikipedia.org/wiki/Djibouti	http://es.wikipedia.org/wiki/Yibuti	http://fr.wikipedia.org/wiki/Djibouti	https://www.cia.gov/library/publications/the-world-factbook/geos/dj.html?Transportation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http://en.wikipedia.org/wiki/Djibouti	https://www.cia.gov/library/publications/the-world-factbook/geos/dj.html?Transportation	https://en.wikipedia.org/wiki/Djibouti	https://travel.state.gov/content/travel/en/international-travel/International-Travel-Country-Information-Pages/Djibouti.html	</v>
      <v xml:space="preserve">http://creativecommons.org/licenses/by-sa/3.0/		http://creativecommons.org/licenses/by-sa/3.0/		</v>
    </spb>
    <spb s="0">
      <v xml:space="preserve">Wikipedia	</v>
      <v xml:space="preserve">CC-BY-SA	</v>
      <v xml:space="preserve">http://en.wikipedia.org/wiki/Djibouti	</v>
      <v xml:space="preserve">http://creativecommons.org/licenses/by-sa/3.0/	</v>
    </spb>
    <spb s="0">
      <v xml:space="preserve">Wikipedia	Cia	</v>
      <v xml:space="preserve">CC-BY-SA		</v>
      <v xml:space="preserve">http://en.wikipedia.org/wiki/Djibouti	https://www.cia.gov/library/publications/the-world-factbook/geos/dj.html?Transportation	</v>
      <v xml:space="preserve">http://creativecommons.org/licenses/by-sa/3.0/		</v>
    </spb>
    <spb s="0">
      <v xml:space="preserve">Wikipedia	Wikipedia	Wikipedia	travel.state.gov	</v>
      <v xml:space="preserve">CC-BY-SA	CC-BY-SA	CC-BY-SA		</v>
      <v xml:space="preserve">http://en.wikipedia.org/wiki/Djibouti	http://fr.wikipedia.org/wiki/Djibouti	http://en.wikipedia.org/wiki/Coat_of_arms_of_Djibouti_City	https://travel.state.gov/content/travel/en/international-travel/International-Travel-Country-Information-Pages/Djibouti.html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https://travel.state.gov/content/travel/en/international-travel/International-Travel-Country-Information-Pages/Djibouti.html	</v>
      <v xml:space="preserve">	</v>
    </spb>
    <spb s="0">
      <v xml:space="preserve">Cia	</v>
      <v xml:space="preserve">	</v>
      <v xml:space="preserve">https://www.cia.gov/library/publications/the-world-factbook/geos/dj.html?Transportation	</v>
      <v xml:space="preserve">	</v>
    </spb>
    <spb s="107">
      <v>0</v>
      <v>1046</v>
      <v>1047</v>
      <v>1048</v>
      <v>4</v>
      <v>49</v>
      <v>1048</v>
      <v>1049</v>
      <v>1049</v>
      <v>1050</v>
      <v>1051</v>
      <v>1049</v>
      <v>1052</v>
      <v>1053</v>
      <v>10</v>
      <v>1046</v>
      <v>1053</v>
      <v>11</v>
      <v>1049</v>
      <v>12</v>
      <v>13</v>
      <v>14</v>
      <v>1053</v>
      <v>1053</v>
      <v>1051</v>
      <v>1053</v>
      <v>15</v>
      <v>16</v>
      <v>17</v>
      <v>1053</v>
      <v>1053</v>
      <v>1053</v>
      <v>1053</v>
      <v>1053</v>
      <v>1053</v>
      <v>1053</v>
      <v>1053</v>
      <v>1053</v>
      <v>1053</v>
      <v>1053</v>
      <v>18</v>
    </spb>
    <spb s="2">
      <v>53</v>
      <v>Name</v>
      <v>LearnMoreOnLink</v>
    </spb>
    <spb s="108">
      <v>2019</v>
      <v>2019</v>
      <v>square km</v>
      <v>per thousand (2018)</v>
      <v>2019</v>
      <v>2019</v>
      <v>2018</v>
      <v>per liter (2016)</v>
      <v>2019</v>
      <v>years (2018)</v>
      <v>per thousand (2018)</v>
      <v>2019</v>
      <v>2017</v>
      <v>2016</v>
      <v>2019</v>
      <v>2016</v>
      <v>2014</v>
      <v>kilotons per year (2016)</v>
      <v>deaths per 100,000 (2017)</v>
      <v>2007</v>
      <v>2017</v>
      <v>2017</v>
      <v>2017</v>
      <v>2017</v>
      <v>2017</v>
      <v>2015</v>
      <v>2017</v>
      <v>2017</v>
      <v>2019</v>
      <v>2011</v>
      <v>2019</v>
    </spb>
    <spb s="0">
      <v xml:space="preserve">Wikipedia	</v>
      <v xml:space="preserve">Public domain	</v>
      <v xml:space="preserve">http://en.wikipedia.org/wiki/Djibouti	</v>
      <v xml:space="preserve">http://en.wikipedia.org/wiki/Public_domain	</v>
    </spb>
    <spb s="0">
      <v xml:space="preserve">Wikipedia	</v>
      <v xml:space="preserve">CC-BY-SA	</v>
      <v xml:space="preserve">http://en.wikipedia.org/wiki/Djibouti_(city)	</v>
      <v xml:space="preserve">http://creativecommons.org/licenses/by-sa/3.0/	</v>
    </spb>
    <spb s="0">
      <v xml:space="preserve">Wikipedia	Wikipedia	</v>
      <v xml:space="preserve">CC-BY-SA	CC-BY-SA	</v>
      <v xml:space="preserve">http://en.wikipedia.org/wiki/Djibouti_(city)	http://en.wikipedia.org/wiki/Djibouti_Region	</v>
      <v xml:space="preserve">http://creativecommons.org/licenses/by-sa/3.0/	http://creativecommons.org/licenses/by-sa/3.0/	</v>
    </spb>
    <spb s="20">
      <v>1058</v>
      <v>1058</v>
      <v>1058</v>
      <v>1058</v>
      <v>1058</v>
      <v>1058</v>
      <v>1059</v>
    </spb>
    <spb s="0">
      <v xml:space="preserve">Wikipedia	</v>
      <v xml:space="preserve">CC BY-SA 4.0	</v>
      <v xml:space="preserve">http://en.wikipedia.org/wiki/Djibouti_(city)	</v>
      <v xml:space="preserve">https://creativecommons.org/licenses/by-sa/4.0	</v>
    </spb>
    <spb s="0">
      <v xml:space="preserve">Wikipedia	Cia	Facebook	</v>
      <v xml:space="preserve">CC-BY-SA			</v>
      <v xml:space="preserve">http://en.wikipedia.org/wiki/Dominica	https://www.cia.gov/library/publications/the-world-factbook/geos/do.html?Transportation	https://www.facebook.com/divedominica	</v>
      <v xml:space="preserve">http://creativecommons.org/licenses/by-sa/3.0/			</v>
    </spb>
    <spb s="0">
      <v xml:space="preserve">Wikipedia	Cia	</v>
      <v xml:space="preserve">CC-BY-SA		</v>
      <v xml:space="preserve">http://es.wikipedia.org/wiki/Dominica	https://www.cia.gov/library/publications/the-world-factbook/geos/do.html?Transportation	</v>
      <v xml:space="preserve">http://creativecommons.org/licenses/by-sa/3.0/		</v>
    </spb>
    <spb s="0">
      <v xml:space="preserve">Wikipedia	Cia	Wikipedia	travel.state.gov	Facebook	</v>
      <v xml:space="preserve">CC-BY-SA		CC-BY-SA			</v>
      <v xml:space="preserve">http://en.wikipedia.org/wiki/Dominica	https://www.cia.gov/library/publications/the-world-factbook/geos/do.html?Transportation	https://en.wikipedia.org/wiki/Dominica	https://travel.state.gov/content/travel/en/international-travel/International-Travel-Country-Information-Pages/Dominica.html	https://www.facebook.com/divedominica	</v>
      <v xml:space="preserve">http://creativecommons.org/licenses/by-sa/3.0/		http://creativecommons.org/licenses/by-sa/3.0/			</v>
    </spb>
    <spb s="0">
      <v xml:space="preserve">Wikipedia	</v>
      <v xml:space="preserve">CC-BY-SA	</v>
      <v xml:space="preserve">http://en.wikipedia.org/wiki/Dominica	</v>
      <v xml:space="preserve">http://creativecommons.org/licenses/by-sa/3.0/	</v>
    </spb>
    <spb s="0">
      <v xml:space="preserve">Wikipedia	Wikipedia	Cia	</v>
      <v xml:space="preserve">CC-BY-SA	CC-BY-SA		</v>
      <v xml:space="preserve">http://en.wikipedia.org/wiki/Dominica	http://fr.wikipedia.org/wiki/Dominique_(pays)	https://www.cia.gov/library/publications/the-world-factbook/geos/do.html?Transportation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https://travel.state.gov/content/travel/en/international-travel/International-Travel-Country-Information-Pages/Dominica.html	https://www.facebook.com/divedominica	</v>
      <v xml:space="preserve">		</v>
    </spb>
    <spb s="0">
      <v xml:space="preserve">Cia	</v>
      <v xml:space="preserve">	</v>
      <v xml:space="preserve">https://www.cia.gov/library/publications/the-world-factbook/geos/do.html?Transportation	</v>
      <v xml:space="preserve">	</v>
    </spb>
    <spb s="109">
      <v>0</v>
      <v>1062</v>
      <v>1063</v>
      <v>1064</v>
      <v>4</v>
      <v>49</v>
      <v>1064</v>
      <v>1065</v>
      <v>1065</v>
      <v>1065</v>
      <v>1066</v>
      <v>1065</v>
      <v>1065</v>
      <v>1067</v>
      <v>1068</v>
      <v>10</v>
      <v>1068</v>
      <v>11</v>
      <v>1065</v>
      <v>1068</v>
      <v>12</v>
      <v>13</v>
      <v>1068</v>
      <v>1066</v>
      <v>1068</v>
      <v>15</v>
      <v>16</v>
      <v>1068</v>
      <v>1068</v>
      <v>1068</v>
      <v>1068</v>
    </spb>
    <spb s="2">
      <v>54</v>
      <v>Name</v>
      <v>LearnMoreOnLink</v>
    </spb>
    <spb s="110">
      <v>2018</v>
      <v>2019</v>
      <v>square km</v>
      <v>per thousand (2014)</v>
      <v>2019</v>
      <v>2018</v>
      <v>2003</v>
      <v>2019</v>
      <v>years (2002)</v>
      <v>2014</v>
      <v>per thousand (2018)</v>
      <v>2019</v>
      <v>2016</v>
      <v>2016</v>
      <v>2017</v>
      <v>kilotons per year (2016)</v>
      <v>2007</v>
      <v>2015</v>
      <v>2016</v>
      <v>1993</v>
    </spb>
    <spb s="0">
      <v xml:space="preserve">Wikipedia	</v>
      <v xml:space="preserve">CC0	</v>
      <v xml:space="preserve">http://en.wikipedia.org/wiki/Dominica	</v>
      <v xml:space="preserve">http://creativecommons.org/publicdomain/zero/1.0/deed.en	</v>
    </spb>
    <spb s="0">
      <v xml:space="preserve">Wikipedia	Weathertrends360	</v>
      <v xml:space="preserve">CC-BY-SA		</v>
      <v xml:space="preserve">http://en.wikipedia.org/wiki/Roseau	https://www.weathertrends360.com/	</v>
      <v xml:space="preserve">http://creativecommons.org/licenses/by-sa/3.0/		</v>
    </spb>
    <spb s="0">
      <v xml:space="preserve">Wikipedia	</v>
      <v xml:space="preserve">CC-BY-SA	</v>
      <v xml:space="preserve">http://en.wikipedia.org/wiki/Roseau	</v>
      <v xml:space="preserve">http://creativecommons.org/licenses/by-sa/3.0/	</v>
    </spb>
    <spb s="0">
      <v xml:space="preserve">Wikipedia	Wikipedia	</v>
      <v xml:space="preserve">CC-BY-SA	CC-BY-SA	</v>
      <v xml:space="preserve">http://en.wikipedia.org/wiki/Roseau	https://en.wikipedia.org/wiki/Roseau	</v>
      <v xml:space="preserve">http://creativecommons.org/licenses/by-sa/3.0/	http://creativecommons.org/licenses/by-sa/3.0/	</v>
    </spb>
    <spb s="0">
      <v xml:space="preserve">Wikipedia	Wikipedia	</v>
      <v xml:space="preserve">CC-BY-SA	CC-BY-SA	</v>
      <v xml:space="preserve">http://en.wikipedia.org/wiki/Roseau	http://es.wikipedia.org/wiki/Roseau	</v>
      <v xml:space="preserve">http://creativecommons.org/licenses/by-sa/3.0/	http://creativecommons.org/licenses/by-sa/3.0/	</v>
    </spb>
    <spb s="111">
      <v>1073</v>
      <v>1074</v>
      <v>1073</v>
      <v>1074</v>
      <v>1075</v>
      <v>1076</v>
    </spb>
    <spb s="32">
      <v>2011</v>
    </spb>
    <spb s="0">
      <v xml:space="preserve">Wikipedia	</v>
      <v xml:space="preserve">CC BY 2.0	</v>
      <v xml:space="preserve">http://it.wikipedia.org/wiki/Roseau	</v>
      <v xml:space="preserve">https://creativecommons.org/licenses/by/2.0	</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Cia	</v>
      <v xml:space="preserve">	</v>
      <v xml:space="preserve">https://www.cia.gov/library/publications/the-world-factbook/geos/dr.html?Transportation	</v>
      <v xml:space="preserve">	</v>
    </spb>
    <spb s="0">
      <v xml:space="preserve">Wikipedia	Twitter	Cia	Wikipedia	travel.state.gov	Sec	Youtube	</v>
      <v xml:space="preserve">CC-BY-SA			CC-BY-SA				</v>
      <v xml:space="preserve">http://en.wikipedia.org/wiki/Dominican_Republic	https://twitter.com/GoDomRep	https://www.cia.gov/library/publications/the-world-factbook/geos/dr.html?Transportation	https://en.wikipedia.org/wiki/Dominican_Republic	https://travel.state.gov/content/travel/en/international-travel/International-Travel-Country-Information-Pages/DominicanRepublic.html	https://www.sec.gov/cgi-bin/browse-edgar?action=getcompany&amp;CIK=0001787123	https://www.youtube.com/user/DominicanRepublic100	</v>
      <v xml:space="preserve">http://creativecommons.org/licenses/by-sa/3.0/			http://creativecommons.org/licenses/by-sa/3.0/				</v>
    </spb>
    <spb s="0">
      <v xml:space="preserve">Wikipedia	</v>
      <v xml:space="preserve">CC-BY-SA	</v>
      <v xml:space="preserve">http://en.wikipedia.org/wiki/Dominican_Republic	</v>
      <v xml:space="preserve">http://creativecommons.org/licenses/by-sa/3.0/	</v>
    </spb>
    <spb s="0">
      <v xml:space="preserve">travel.state.gov	Youtube	</v>
      <v xml:space="preserve">		</v>
      <v xml:space="preserve">https://travel.state.gov/content/travel/en/international-travel/International-Travel-Country-Information-Pages/DominicanRepublic.html	https://www.youtube.com/user/DominicanRepublic100	</v>
      <v xml:space="preserve">		</v>
    </spb>
    <spb s="14">
      <v>0</v>
      <v>1080</v>
      <v>1081</v>
      <v>1082</v>
      <v>4</v>
      <v>49</v>
      <v>1082</v>
      <v>1083</v>
      <v>1083</v>
      <v>1083</v>
      <v>1080</v>
      <v>1083</v>
      <v>1083</v>
      <v>1084</v>
      <v>1081</v>
      <v>10</v>
      <v>1080</v>
      <v>1081</v>
      <v>11</v>
      <v>1083</v>
      <v>1081</v>
      <v>12</v>
      <v>13</v>
      <v>14</v>
      <v>1081</v>
      <v>1081</v>
      <v>1080</v>
      <v>1081</v>
      <v>15</v>
      <v>16</v>
      <v>17</v>
      <v>55</v>
      <v>1081</v>
      <v>1081</v>
      <v>1081</v>
      <v>1081</v>
      <v>1081</v>
      <v>1081</v>
      <v>1081</v>
      <v>1081</v>
      <v>1081</v>
      <v>1081</v>
      <v>1081</v>
      <v>18</v>
    </spb>
    <spb s="15">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v>
      <v xml:space="preserve">Public domain	</v>
      <v xml:space="preserve">http://en.wikipedia.org/wiki/Dominican_Republic	</v>
      <v xml:space="preserve">http://en.wikipedia.org/wiki/Public_domain	</v>
    </spb>
    <spb s="0">
      <v xml:space="preserve">Wikipedia	Wikipedia	Wikipedia	</v>
      <v xml:space="preserve">CC-BY-SA	CC-BY-SA	CC-BY-SA	</v>
      <v xml:space="preserve">http://en.wikipedia.org/wiki/Santo_Domingo	http://de.wikipedia.org/wiki/Santo_Domingo	http://fr.wikipedia.org/wiki/Saint-Domingue_(ville)	</v>
      <v xml:space="preserve">http://creativecommons.org/licenses/by-sa/3.0/	http://creativecommons.org/licenses/by-sa/3.0/	http://creativecommons.org/licenses/by-sa/3.0/	</v>
    </spb>
    <spb s="0">
      <v xml:space="preserve">Wikipedia	Weathertrends360	</v>
      <v xml:space="preserve">CC-BY-SA		</v>
      <v xml:space="preserve">http://en.wikipedia.org/wiki/Santo_Domingo	https://www.weathertrends360.com/	</v>
      <v xml:space="preserve">http://creativecommons.org/licenses/by-sa/3.0/		</v>
    </spb>
    <spb s="0">
      <v xml:space="preserve">Wikipedia	</v>
      <v xml:space="preserve">CC-BY-SA	</v>
      <v xml:space="preserve">http://en.wikipedia.org/wiki/Santo_Domingo	</v>
      <v xml:space="preserve">http://creativecommons.org/licenses/by-sa/3.0/	</v>
    </spb>
    <spb s="0">
      <v xml:space="preserve">Wikipedia	Wikipedia	</v>
      <v xml:space="preserve">CC-BY-SA	CC-BY-SA	</v>
      <v xml:space="preserve">http://en.wikipedia.org/wiki/Santo_Domingo	https://en.wikipedia.org/wiki/Santo_Domingo	</v>
      <v xml:space="preserve">http://creativecommons.org/licenses/by-sa/3.0/	http://creativecommons.org/licenses/by-sa/3.0/	</v>
    </spb>
    <spb s="0">
      <v xml:space="preserve">Wikipedia	Wikidata	</v>
      <v xml:space="preserve">CC-BY-SA		</v>
      <v xml:space="preserve">http://en.wikipedia.org/wiki/Santo_Domingo	https://www.wikidata.org/wiki/Q29621105	</v>
      <v xml:space="preserve">http://creativecommons.org/licenses/by-sa/3.0/		</v>
    </spb>
    <spb s="10">
      <v>1088</v>
      <v>1089</v>
      <v>1090</v>
      <v>1089</v>
      <v>1090</v>
      <v>1091</v>
      <v>1092</v>
    </spb>
    <spb s="0">
      <v xml:space="preserve">Wikipedia	</v>
      <v xml:space="preserve">Public domain	</v>
      <v xml:space="preserve">http://ja.wikipedia.org/wiki/サントドミンゴ	</v>
      <v xml:space="preserve">http://en.wikipedia.org/wiki/Public_domain	</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112">
      <v>0</v>
      <v>1095</v>
      <v>1096</v>
      <v>1097</v>
      <v>4</v>
      <v>49</v>
      <v>1097</v>
      <v>1098</v>
      <v>1098</v>
      <v>1096</v>
      <v>1098</v>
      <v>1098</v>
      <v>1099</v>
      <v>10</v>
      <v>1095</v>
      <v>1099</v>
      <v>11</v>
      <v>1100</v>
      <v>12</v>
      <v>13</v>
      <v>14</v>
      <v>1099</v>
      <v>1099</v>
      <v>1095</v>
      <v>1099</v>
      <v>15</v>
      <v>16</v>
      <v>17</v>
      <v>55</v>
      <v>1099</v>
      <v>1095</v>
      <v>1099</v>
      <v>1099</v>
      <v>1099</v>
      <v>1099</v>
      <v>1099</v>
      <v>1099</v>
      <v>1099</v>
      <v>1099</v>
      <v>1099</v>
      <v>1099</v>
      <v>18</v>
    </spb>
    <spb s="2">
      <v>55</v>
      <v>Name</v>
      <v>LearnMoreOnLink</v>
    </spb>
    <spb s="113">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v>
      <v xml:space="preserve">Public domain	</v>
      <v xml:space="preserve">http://en.wikipedia.org/wiki/Ecuador	</v>
      <v xml:space="preserve">http://en.wikipedia.org/wiki/Public_domain	</v>
    </spb>
    <spb s="0">
      <v xml:space="preserve">Wikipedia	</v>
      <v xml:space="preserve">CC-BY-SA	</v>
      <v xml:space="preserve">http://en.wikipedia.org/wiki/Quito	</v>
      <v xml:space="preserve">http://creativecommons.org/licenses/by-sa/3.0/	</v>
    </spb>
    <spb s="0">
      <v xml:space="preserve">Wikipedia	Weathertrends360	</v>
      <v xml:space="preserve">CC-BY-SA		</v>
      <v xml:space="preserve">http://en.wikipedia.org/wiki/Quito	https://www.weathertrends360.com/	</v>
      <v xml:space="preserve">http://creativecommons.org/licenses/by-sa/3.0/		</v>
    </spb>
    <spb s="0">
      <v xml:space="preserve">Wikipedia	Wikipedia	</v>
      <v xml:space="preserve">CC-BY-SA	CC-BY-SA	</v>
      <v xml:space="preserve">http://en.wikipedia.org/wiki/Quito	https://en.wikipedia.org/wiki/Quito	</v>
      <v xml:space="preserve">http://creativecommons.org/licenses/by-sa/3.0/	http://creativecommons.org/licenses/by-sa/3.0/	</v>
    </spb>
    <spb s="10">
      <v>1105</v>
      <v>1106</v>
      <v>1105</v>
      <v>1106</v>
      <v>1105</v>
      <v>1107</v>
      <v>1105</v>
    </spb>
    <spb s="0">
      <v xml:space="preserve">Wikipedia	</v>
      <v xml:space="preserve">CC BY-SA 3.0	</v>
      <v xml:space="preserve">http://ja.wikipedia.org/wiki/キトの市街	</v>
      <v xml:space="preserve">https://creativecommons.org/licenses/by-sa/3.0	</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Wikidata	</v>
      <v xml:space="preserve">CC-BY-SA		</v>
      <v xml:space="preserve">http://en.wikipedia.org/wiki/Egypt	https://www.wikidata.org/wiki/Q79	</v>
      <v xml:space="preserve">http://creativecommons.org/licenses/by-sa/3.0/		</v>
    </spb>
    <spb s="41">
      <v>0</v>
      <v>1110</v>
      <v>1111</v>
      <v>1112</v>
      <v>4</v>
      <v>49</v>
      <v>1112</v>
      <v>1113</v>
      <v>1113</v>
      <v>1114</v>
      <v>1110</v>
      <v>1113</v>
      <v>1115</v>
      <v>1116</v>
      <v>10</v>
      <v>1110</v>
      <v>1116</v>
      <v>11</v>
      <v>1117</v>
      <v>1116</v>
      <v>12</v>
      <v>13</v>
      <v>14</v>
      <v>1116</v>
      <v>1116</v>
      <v>1110</v>
      <v>1116</v>
      <v>15</v>
      <v>16</v>
      <v>17</v>
      <v>55</v>
      <v>1116</v>
      <v>1110</v>
      <v>1116</v>
      <v>1116</v>
      <v>1116</v>
      <v>1116</v>
      <v>1116</v>
      <v>1116</v>
      <v>1116</v>
      <v>1116</v>
      <v>1116</v>
      <v>1116</v>
      <v>18</v>
    </spb>
    <spb s="13">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http://en.wikipedia.org/wiki/Egypt	</v>
      <v xml:space="preserve">http://en.wikipedia.org/wiki/Public_domain	</v>
    </spb>
    <spb s="0">
      <v xml:space="preserve">Wikipedia	</v>
      <v xml:space="preserve">CC-BY-SA	</v>
      <v xml:space="preserve">http://en.wikipedia.org/wiki/Cairo	</v>
      <v xml:space="preserve">http://creativecommons.org/licenses/by-sa/3.0/	</v>
    </spb>
    <spb s="0">
      <v xml:space="preserve">Wikipedia	Wikipedia	</v>
      <v xml:space="preserve">CC-BY-SA	CC-BY-SA	</v>
      <v xml:space="preserve">http://en.wikipedia.org/wiki/Cairo	https://en.wikipedia.org/wiki/Cairo	</v>
      <v xml:space="preserve">http://creativecommons.org/licenses/by-sa/3.0/	http://creativecommons.org/licenses/by-sa/3.0/	</v>
    </spb>
    <spb s="10">
      <v>1121</v>
      <v>1121</v>
      <v>1121</v>
      <v>1121</v>
      <v>1121</v>
      <v>1122</v>
      <v>1121</v>
    </spb>
    <spb s="0">
      <v xml:space="preserve">Wikipedia	</v>
      <v xml:space="preserve">Public domain	</v>
      <v xml:space="preserve">http://sv.wikipedia.org/wiki/Kairo	</v>
      <v xml:space="preserve">http://en.wikipedia.org/wiki/Public_domain	</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Wikipedia	Cia	</v>
      <v xml:space="preserve">CC-BY-SA	CC-BY-SA		</v>
      <v xml:space="preserve">http://en.wikipedia.org/wiki/El_Salvador	http://es.wikipedia.org/wiki/El_Salvador	https://www.cia.gov/library/publications/the-world-factbook/geos/es.html?Transportation	</v>
      <v xml:space="preserve">http://creativecommons.org/licenses/by-sa/3.0/	http://creativecommons.org/licenses/by-sa/3.0/		</v>
    </spb>
    <spb s="0">
      <v xml:space="preserve">Wikipedia	Cia	Wikipedia	travel.state.gov	Tasteatlas	</v>
      <v xml:space="preserve">CC-BY-SA		CC-BY-SA			</v>
      <v xml:space="preserve">http://en.wikipedia.org/wiki/El_Salvador	https://www.cia.gov/library/publications/the-world-factbook/geos/es.html?Transportation	https://en.wikipedia.org/wiki/El_Salvador	https://travel.state.gov/content/travel/en/international-travel/International-Travel-Country-Information-Pages/ElSalvador.html	https://www.tasteatlas.com/el salvador	</v>
      <v xml:space="preserve">http://creativecommons.org/licenses/by-sa/3.0/		http://creativecommons.org/licenses/by-sa/3.0/			</v>
    </spb>
    <spb s="0">
      <v xml:space="preserve">Wikipedia	</v>
      <v xml:space="preserve">CC-BY-SA	</v>
      <v xml:space="preserve">http://en.wikipedia.org/wiki/El_Salvador	</v>
      <v xml:space="preserve">http://creativecommons.org/licenses/by-sa/3.0/	</v>
    </spb>
    <spb s="0">
      <v xml:space="preserve">Wikipedia	Cia	</v>
      <v xml:space="preserve">CC-BY-SA		</v>
      <v xml:space="preserve">http://en.wikipedia.org/wiki/El_Salvador	https://www.cia.gov/library/publications/the-world-factbook/geos/es.html?Transportation	</v>
      <v xml:space="preserve">http://creativecommons.org/licenses/by-sa/3.0/		</v>
    </spb>
    <spb s="0">
      <v xml:space="preserve">Wikipedia	Wikipedia	Cia	travel.state.gov	</v>
      <v xml:space="preserve">CC-BY-SA	CC-BY-SA			</v>
      <v xml:space="preserve">http://en.wikipedia.org/wiki/El_Salvador	http://fr.wikipedia.org/wiki/Salvador	https://www.cia.gov/library/publications/the-world-factbook/geos/es.html?Transportation	https://travel.state.gov/content/travel/en/international-travel/International-Travel-Country-Information-Pages/ElSalvador.html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https://travel.state.gov/content/travel/en/international-travel/International-Travel-Country-Information-Pages/ElSalvador.html	</v>
      <v xml:space="preserve">	</v>
    </spb>
    <spb s="0">
      <v xml:space="preserve">Cia	</v>
      <v xml:space="preserve">	</v>
      <v xml:space="preserve">https://www.cia.gov/library/publications/the-world-factbook/geos/es.html?Transportation	</v>
      <v xml:space="preserve">	</v>
    </spb>
    <spb s="114">
      <v>0</v>
      <v>1125</v>
      <v>1126</v>
      <v>1127</v>
      <v>4</v>
      <v>49</v>
      <v>1127</v>
      <v>1128</v>
      <v>1128</v>
      <v>1129</v>
      <v>1130</v>
      <v>1128</v>
      <v>1131</v>
      <v>1132</v>
      <v>10</v>
      <v>1125</v>
      <v>1132</v>
      <v>11</v>
      <v>1128</v>
      <v>1132</v>
      <v>12</v>
      <v>13</v>
      <v>14</v>
      <v>1132</v>
      <v>1132</v>
      <v>1130</v>
      <v>1132</v>
      <v>15</v>
      <v>16</v>
      <v>17</v>
      <v>55</v>
      <v>1132</v>
      <v>1132</v>
      <v>1132</v>
      <v>1132</v>
      <v>1132</v>
      <v>1132</v>
      <v>1132</v>
      <v>1132</v>
      <v>1132</v>
      <v>1132</v>
      <v>1132</v>
      <v>18</v>
    </spb>
    <spb s="2">
      <v>56</v>
      <v>Name</v>
      <v>LearnMoreOnLink</v>
    </spb>
    <spb s="15">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v>
      <v xml:space="preserve">Public domain	</v>
      <v xml:space="preserve">http://en.wikipedia.org/wiki/El_Salvador	</v>
      <v xml:space="preserve">http://en.wikipedia.org/wiki/Public_domain	</v>
    </spb>
    <spb s="0">
      <v xml:space="preserve">Wikipedia	Wikipedia	Wikipedia	Wikipedia	</v>
      <v xml:space="preserve">CC-BY-SA	CC-BY-SA	CC-BY-SA	CC-BY-SA	</v>
      <v xml:space="preserve">http://en.wikipedia.org/wiki/San_Salvador	http://de.wikipedia.org/wiki/San_Salvador	http://es.wikipedia.org/wiki/San_Salvador	http://fr.wikipedia.org/wiki/San_Salvador_(Salvador)	</v>
      <v xml:space="preserve">http://creativecommons.org/licenses/by-sa/3.0/	http://creativecommons.org/licenses/by-sa/3.0/	http://creativecommons.org/licenses/by-sa/3.0/	http://creativecommons.org/licenses/by-sa/3.0/	</v>
    </spb>
    <spb s="0">
      <v xml:space="preserve">Wikipedia	Weathertrends360	</v>
      <v xml:space="preserve">CC-BY-SA		</v>
      <v xml:space="preserve">http://en.wikipedia.org/wiki/San_Salvador	https://www.weathertrends360.com/	</v>
      <v xml:space="preserve">http://creativecommons.org/licenses/by-sa/3.0/		</v>
    </spb>
    <spb s="0">
      <v xml:space="preserve">Wikipedia	</v>
      <v xml:space="preserve">CC-BY-SA	</v>
      <v xml:space="preserve">http://en.wikipedia.org/wiki/San_Salvador	</v>
      <v xml:space="preserve">http://creativecommons.org/licenses/by-sa/3.0/	</v>
    </spb>
    <spb s="0">
      <v xml:space="preserve">Wikipedia	Wikipedia	</v>
      <v xml:space="preserve">CC-BY-SA	CC-BY-SA	</v>
      <v xml:space="preserve">http://en.wikipedia.org/wiki/San_Salvador	https://en.wikipedia.org/wiki/San_Salvador	</v>
      <v xml:space="preserve">http://creativecommons.org/licenses/by-sa/3.0/	http://creativecommons.org/licenses/by-sa/3.0/	</v>
    </spb>
    <spb s="0">
      <v xml:space="preserve">Wikipedia	Wikipedia	</v>
      <v xml:space="preserve">CC-BY-SA	CC-BY-SA	</v>
      <v xml:space="preserve">http://en.wikipedia.org/wiki/San_Salvador	http://fr.wikipedia.org/wiki/San_Salvador_(Salvador)	</v>
      <v xml:space="preserve">http://creativecommons.org/licenses/by-sa/3.0/	http://creativecommons.org/licenses/by-sa/3.0/	</v>
    </spb>
    <spb s="40">
      <v>1137</v>
      <v>1138</v>
      <v>1139</v>
      <v>1139</v>
      <v>1139</v>
      <v>1138</v>
      <v>1139</v>
      <v>1140</v>
      <v>1141</v>
    </spb>
    <spb s="0">
      <v xml:space="preserve">Wikipedia	</v>
      <v xml:space="preserve">CC BY-SA 4.0	</v>
      <v xml:space="preserve">http://ja.wikipedia.org/wiki/サンサルバドル	</v>
      <v xml:space="preserve">https://creativecommons.org/licenses/by-sa/4.0	</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Cia	</v>
      <v xml:space="preserve">CC-BY-SA		</v>
      <v xml:space="preserve">http://es.wikipedia.org/wiki/Guinea_Ecuatorial	https://www.cia.gov/library/publications/the-world-factbook/geos/ek.html?Transportation	</v>
      <v xml:space="preserve">http://creativecommons.org/licenses/by-sa/3.0/		</v>
    </spb>
    <spb s="0">
      <v xml:space="preserve">Wikipedia	Wikipedia	travel.state.gov	Tasteatlas	</v>
      <v xml:space="preserve">CC-BY-SA	CC-BY-SA			</v>
      <v xml:space="preserve">http://en.wikipedia.org/wiki/Equatorial_Guinea	https://en.wikipedia.org/wiki/Equatorial_Guinea	https://travel.state.gov/content/travel/en/international-travel/International-Travel-Country-Information-Pages/EquatorialGuinea.html	https://www.tasteatlas.com/equatorial guinea	</v>
      <v xml:space="preserve">http://creativecommons.org/licenses/by-sa/3.0/	http://creativecommons.org/licenses/by-sa/3.0/			</v>
    </spb>
    <spb s="0">
      <v xml:space="preserve">Wikipedia	</v>
      <v xml:space="preserve">CC-BY-SA	</v>
      <v xml:space="preserve">http://en.wikipedia.org/wiki/Equatorial_Guinea	</v>
      <v xml:space="preserve">http://creativecommons.org/licenses/by-sa/3.0/	</v>
    </spb>
    <spb s="0">
      <v xml:space="preserve">Wikipedia	Cia	</v>
      <v xml:space="preserve">CC-BY-SA		</v>
      <v xml:space="preserve">http://en.wikipedia.org/wiki/Equatorial_Guinea	https://www.cia.gov/library/publications/the-world-factbook/geos/ek.html?Transportation	</v>
      <v xml:space="preserve">http://creativecommons.org/licenses/by-sa/3.0/		</v>
    </spb>
    <spb s="0">
      <v xml:space="preserve">travel.state.gov	</v>
      <v xml:space="preserve">	</v>
      <v xml:space="preserve">https://travel.state.gov/content/travel/en/international-travel/International-Travel-Country-Information-Pages/EquatorialGuinea.html	</v>
      <v xml:space="preserve">	</v>
    </spb>
    <spb s="0">
      <v xml:space="preserve">Cia	</v>
      <v xml:space="preserve">	</v>
      <v xml:space="preserve">https://www.cia.gov/library/publications/the-world-factbook/geos/ek.html?Transportation	</v>
      <v xml:space="preserve">	</v>
    </spb>
    <spb s="115">
      <v>0</v>
      <v>1144</v>
      <v>1145</v>
      <v>1146</v>
      <v>4</v>
      <v>1147</v>
      <v>1146</v>
      <v>1147</v>
      <v>1147</v>
      <v>1148</v>
      <v>1148</v>
      <v>1147</v>
      <v>1147</v>
      <v>1149</v>
      <v>1150</v>
      <v>10</v>
      <v>1150</v>
      <v>11</v>
      <v>1147</v>
      <v>1150</v>
      <v>12</v>
      <v>13</v>
      <v>14</v>
      <v>1150</v>
      <v>1150</v>
      <v>1148</v>
      <v>1150</v>
      <v>15</v>
      <v>16</v>
      <v>17</v>
      <v>1150</v>
      <v>1150</v>
      <v>1150</v>
      <v>1150</v>
      <v>18</v>
    </spb>
    <spb s="2">
      <v>57</v>
      <v>Name</v>
      <v>LearnMoreOnLink</v>
    </spb>
    <spb s="116">
      <v>2019</v>
      <v>2019</v>
      <v>square km</v>
      <v>per thousand (2018)</v>
      <v>2020</v>
      <v>2019</v>
      <v>2018</v>
      <v>2019</v>
      <v>years (2018)</v>
      <v>2018</v>
      <v>per thousand (2018)</v>
      <v>2019</v>
      <v>2017</v>
      <v>2016</v>
      <v>2019</v>
      <v>2016</v>
      <v>2017</v>
      <v>kilotons per year (2016)</v>
      <v>deaths per 100,000 (2017)</v>
      <v>2007</v>
      <v>2015</v>
      <v>2015</v>
      <v>2000</v>
      <v>2019</v>
    </spb>
    <spb s="0">
      <v xml:space="preserve">Wikipedia	</v>
      <v xml:space="preserve">Public domain	</v>
      <v xml:space="preserve">http://en.wikipedia.org/wiki/Equatorial_Guinea	</v>
      <v xml:space="preserve">http://en.wikipedia.org/wiki/Public_domain	</v>
    </spb>
    <spb s="0">
      <v xml:space="preserve">Wikipedia	</v>
      <v xml:space="preserve">CC-BY-SA	</v>
      <v xml:space="preserve">http://en.wikipedia.org/wiki/Malabo	</v>
      <v xml:space="preserve">http://creativecommons.org/licenses/by-sa/3.0/	</v>
    </spb>
    <spb s="0">
      <v xml:space="preserve">Wikipedia	Weathertrends360	</v>
      <v xml:space="preserve">CC-BY-SA		</v>
      <v xml:space="preserve">http://en.wikipedia.org/wiki/Malabo	https://www.weathertrends360.com/	</v>
      <v xml:space="preserve">http://creativecommons.org/licenses/by-sa/3.0/		</v>
    </spb>
    <spb s="0">
      <v xml:space="preserve">Wikipedia	Wikipedia	</v>
      <v xml:space="preserve">CC-BY-SA	CC-BY-SA	</v>
      <v xml:space="preserve">http://en.wikipedia.org/wiki/Malabo	https://en.wikipedia.org/wiki/Malabo	</v>
      <v xml:space="preserve">http://creativecommons.org/licenses/by-sa/3.0/	http://creativecommons.org/licenses/by-sa/3.0/	</v>
    </spb>
    <spb s="0">
      <v xml:space="preserve">Wikipedia	Wikipedia	</v>
      <v xml:space="preserve">CC-BY-SA	CC-BY-SA	</v>
      <v xml:space="preserve">http://en.wikipedia.org/wiki/Malabo	http://fr.wikipedia.org/wiki/Malabo	</v>
      <v xml:space="preserve">http://creativecommons.org/licenses/by-sa/3.0/	http://creativecommons.org/licenses/by-sa/3.0/	</v>
    </spb>
    <spb s="10">
      <v>1155</v>
      <v>1156</v>
      <v>1155</v>
      <v>1156</v>
      <v>1155</v>
      <v>1157</v>
      <v>1158</v>
    </spb>
    <spb s="0">
      <v xml:space="preserve">Wikipedia	</v>
      <v xml:space="preserve">CC-BY-SA-3.0	</v>
      <v xml:space="preserve">http://tr.wikipedia.org/wiki/Malabo	</v>
      <v xml:space="preserve">http://creativecommons.org/licenses/by-sa/3.0/	</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14">
      <v>0</v>
      <v>1161</v>
      <v>1162</v>
      <v>1163</v>
      <v>4</v>
      <v>49</v>
      <v>1163</v>
      <v>1164</v>
      <v>1164</v>
      <v>1165</v>
      <v>1166</v>
      <v>1164</v>
      <v>1164</v>
      <v>1167</v>
      <v>1168</v>
      <v>10</v>
      <v>1161</v>
      <v>1168</v>
      <v>11</v>
      <v>1164</v>
      <v>1168</v>
      <v>12</v>
      <v>13</v>
      <v>14</v>
      <v>1168</v>
      <v>1168</v>
      <v>1166</v>
      <v>1168</v>
      <v>15</v>
      <v>16</v>
      <v>17</v>
      <v>55</v>
      <v>1168</v>
      <v>1168</v>
      <v>1168</v>
      <v>1168</v>
      <v>1168</v>
      <v>1168</v>
      <v>1168</v>
      <v>1168</v>
      <v>1168</v>
      <v>1168</v>
      <v>1168</v>
      <v>18</v>
    </spb>
    <spb s="15">
      <v>2019</v>
      <v>2019</v>
      <v>square km</v>
      <v>per thousand (2018)</v>
      <v>2019</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v>
      <v xml:space="preserve">Public domain	</v>
      <v xml:space="preserve">http://en.wikipedia.org/wiki/Estonia	</v>
      <v xml:space="preserve">http://en.wikipedia.org/wiki/Public_domain	</v>
    </spb>
    <spb s="0">
      <v xml:space="preserve">Wikipedia	Wikipedia	Wikipedia	</v>
      <v xml:space="preserve">CC-BY-SA	CC-BY-SA	CC-BY-SA	</v>
      <v xml:space="preserve">http://en.wikipedia.org/wiki/Tallinn	http://de.wikipedia.org/wiki/Tallinn	http://es.wikipedia.org/wiki/Tallin	</v>
      <v xml:space="preserve">http://creativecommons.org/licenses/by-sa/3.0/	http://creativecommons.org/licenses/by-sa/3.0/	http://creativecommons.org/licenses/by-sa/3.0/	</v>
    </spb>
    <spb s="0">
      <v xml:space="preserve">Wikipedia	Sec	Weathertrends360	</v>
      <v xml:space="preserve">CC-BY-SA			</v>
      <v xml:space="preserve">http://en.wikipedia.org/wiki/Tallinn	https://www.sec.gov/cgi-bin/browse-edgar?action=getcompany&amp;CIK=0001765048	https://www.weathertrends360.com/	</v>
      <v xml:space="preserve">http://creativecommons.org/licenses/by-sa/3.0/			</v>
    </spb>
    <spb s="0">
      <v xml:space="preserve">Wikipedia	</v>
      <v xml:space="preserve">CC-BY-SA	</v>
      <v xml:space="preserve">http://en.wikipedia.org/wiki/Tallinn	</v>
      <v xml:space="preserve">http://creativecommons.org/licenses/by-sa/3.0/	</v>
    </spb>
    <spb s="0">
      <v xml:space="preserve">Wikipedia	Wikipedia	Sec	</v>
      <v xml:space="preserve">CC-BY-SA	CC-BY-SA		</v>
      <v xml:space="preserve">http://en.wikipedia.org/wiki/Tallinn	https://en.wikipedia.org/wiki/Tallinn	https://www.sec.gov/cgi-bin/browse-edgar?action=getcompany&amp;CIK=0001765048	</v>
      <v xml:space="preserve">http://creativecommons.org/licenses/by-sa/3.0/	http://creativecommons.org/licenses/by-sa/3.0/		</v>
    </spb>
    <spb s="0">
      <v xml:space="preserve">Wikipedia	Wikipedia	</v>
      <v xml:space="preserve">CC-BY-SA	CC-BY-SA	</v>
      <v xml:space="preserve">http://en.wikipedia.org/wiki/Tallinn	http://es.wikipedia.org/wiki/Tallin	</v>
      <v xml:space="preserve">http://creativecommons.org/licenses/by-sa/3.0/	http://creativecommons.org/licenses/by-sa/3.0/	</v>
    </spb>
    <spb s="10">
      <v>1172</v>
      <v>1173</v>
      <v>1174</v>
      <v>1173</v>
      <v>1174</v>
      <v>1175</v>
      <v>1176</v>
    </spb>
    <spb s="0">
      <v xml:space="preserve">Wikipedia	</v>
      <v xml:space="preserve">CC BY 2.0	</v>
      <v xml:space="preserve">http://ko.wikipedia.org/wiki/탈린	</v>
      <v xml:space="preserve">https://creativecommons.org/licenses/by/2.0	</v>
    </spb>
    <spb s="0">
      <v xml:space="preserve">Wikipedia	Wikipedia	travel.state.gov	</v>
      <v xml:space="preserve">CC-BY-SA	CC-BY-SA		</v>
      <v xml:space="preserve">http://en.wikipedia.org/wiki/Swaziland	http://en.wikipedia.org/wiki/Eswatini	https://travel.state.gov/content/travel/en/international-travel/International-Travel-Country-Information-Pages/Eswatini.html	</v>
      <v xml:space="preserve">http://creativecommons.org/licenses/by-sa/3.0/	http://creativecommons.org/licenses/by-sa/3.0/		</v>
    </spb>
    <spb s="0">
      <v xml:space="preserve">Wikipedia	Wikipedia	Cia	</v>
      <v xml:space="preserve">CC-BY-SA	CC-BY-SA		</v>
      <v xml:space="preserve">http://en.wikipedia.org/wiki/Eswatini	http://es.wikipedia.org/wiki/Suazilandia	https://www.cia.gov/library/publications/the-world-factbook/geos/wz.html?Transportation	</v>
      <v xml:space="preserve">http://creativecommons.org/licenses/by-sa/3.0/	http://creativecommons.org/licenses/by-sa/3.0/		</v>
    </spb>
    <spb s="0">
      <v xml:space="preserve">Wikipedia	Cia	Wikipedia	travel.state.gov	</v>
      <v xml:space="preserve">CC-BY-SA		CC-BY-SA		</v>
      <v xml:space="preserve">http://en.wikipedia.org/wiki/Swaziland	https://www.cia.gov/library/publications/the-world-factbook/geos/wz.html?Transportation	https://en.wikipedia.org/wiki/Eswatini	https://travel.state.gov/content/travel/en/international-travel/International-Travel-Country-Information-Pages/Eswatini.html	</v>
      <v xml:space="preserve">http://creativecommons.org/licenses/by-sa/3.0/		http://creativecommons.org/licenses/by-sa/3.0/		</v>
    </spb>
    <spb s="0">
      <v xml:space="preserve">Wikipedia	</v>
      <v xml:space="preserve">CC-BY-SA	</v>
      <v xml:space="preserve">http://en.wikipedia.org/wiki/Eswatini	</v>
      <v xml:space="preserve">http://creativecommons.org/licenses/by-sa/3.0/	</v>
    </spb>
    <spb s="0">
      <v xml:space="preserve">Wikipedia	Wikipedia	</v>
      <v xml:space="preserve">CC-BY-SA	CC-BY-SA	</v>
      <v xml:space="preserve">http://en.wikipedia.org/wiki/Swaziland	http://en.wikipedia.org/wiki/Eswatini	</v>
      <v xml:space="preserve">http://creativecommons.org/licenses/by-sa/3.0/	http://creativecommons.org/licenses/by-sa/3.0/	</v>
    </spb>
    <spb s="0">
      <v xml:space="preserve">Wikipedia	Wikipedia	Cia	</v>
      <v xml:space="preserve">CC-BY-SA	CC-BY-SA		</v>
      <v xml:space="preserve">http://en.wikipedia.org/wiki/Swaziland	http://en.wikipedia.org/wiki/Eswatini	https://www.cia.gov/library/publications/the-world-factbook/geos/wz.html?Transportation	</v>
      <v xml:space="preserve">http://creativecommons.org/licenses/by-sa/3.0/	http://creativecommons.org/licenses/by-sa/3.0/		</v>
    </spb>
    <spb s="0">
      <v xml:space="preserve">Wikipedia	Wikipedia	Wikipedia	travel.state.gov	</v>
      <v xml:space="preserve">CC-BY-SA	CC-BY-SA	CC-BY-SA		</v>
      <v xml:space="preserve">http://en.wikipedia.org/wiki/Swaziland	http://en.wikipedia.org/wiki/Eswatini	http://fr.wikipedia.org/wiki/Swaziland	https://travel.state.gov/content/travel/en/international-travel/International-Travel-Country-Information-Pages/Eswatini.html	</v>
      <v xml:space="preserve">http://creativecommons.org/licenses/by-sa/3.0/	http://creativecommons.org/licenses/by-sa/3.0/	http://creativecommons.org/licenses/by-sa/3.0/		</v>
    </spb>
    <spb s="0">
      <v xml:space="preserve">Cia	</v>
      <v xml:space="preserve">	</v>
      <v xml:space="preserve">https://www.cia.gov/library/publications/the-world-factbook/geos/wz.html?Transportation	</v>
      <v xml:space="preserve">	</v>
    </spb>
    <spb s="117">
      <v>1179</v>
      <v>1180</v>
      <v>1181</v>
      <v>1182</v>
      <v>1181</v>
      <v>1183</v>
      <v>1184</v>
      <v>1185</v>
      <v>1183</v>
      <v>1186</v>
      <v>1185</v>
      <v>1186</v>
    </spb>
    <spb s="2">
      <v>58</v>
      <v>Name</v>
      <v>LearnMoreOnLink</v>
    </spb>
    <spb s="118">
      <v>2013</v>
      <v>square km</v>
      <v>2017</v>
      <v>2012</v>
      <v>2015</v>
    </spb>
    <spb s="0">
      <v xml:space="preserve">Wikipedia	</v>
      <v xml:space="preserve">Public domain	</v>
      <v xml:space="preserve">http://en.wikipedia.org/wiki/Eswatini	</v>
      <v xml:space="preserve">http://en.wikipedia.org/wiki/Public_domain	</v>
    </spb>
    <spb s="0">
      <v xml:space="preserve">Wikipedia	</v>
      <v xml:space="preserve">CC-BY-SA	</v>
      <v xml:space="preserve">http://en.wikipedia.org/wiki/Mbabane	</v>
      <v xml:space="preserve">http://creativecommons.org/licenses/by-sa/3.0/	</v>
    </spb>
    <spb s="0">
      <v xml:space="preserve">Wikipedia	Weathertrends360	</v>
      <v xml:space="preserve">CC-BY-SA		</v>
      <v xml:space="preserve">http://en.wikipedia.org/wiki/Mbabane	https://www.weathertrends360.com/	</v>
      <v xml:space="preserve">http://creativecommons.org/licenses/by-sa/3.0/		</v>
    </spb>
    <spb s="0">
      <v xml:space="preserve">Wikipedia	Wikipedia	</v>
      <v xml:space="preserve">CC-BY-SA	CC-BY-SA	</v>
      <v xml:space="preserve">http://en.wikipedia.org/wiki/Mbabane	http://it.wikipedia.org/wiki/Mbabane	</v>
      <v xml:space="preserve">http://creativecommons.org/licenses/by-sa/3.0/	http://creativecommons.org/licenses/by-sa/3.0/	</v>
    </spb>
    <spb s="0">
      <v xml:space="preserve">Wikipedia	Wikipedia	</v>
      <v xml:space="preserve">CC-BY-SA	CC-BY-SA	</v>
      <v xml:space="preserve">http://en.wikipedia.org/wiki/Mbabane	https://en.wikipedia.org/wiki/Mbabane	</v>
      <v xml:space="preserve">http://creativecommons.org/licenses/by-sa/3.0/	http://creativecommons.org/licenses/by-sa/3.0/	</v>
    </spb>
    <spb s="0">
      <v xml:space="preserve">Wikipedia	Wikipedia	Wikipedia	</v>
      <v xml:space="preserve">CC-BY-SA	CC-BY-SA	CC-BY-SA	</v>
      <v xml:space="preserve">http://en.wikipedia.org/wiki/Mbabane	http://es.wikipedia.org/wiki/Mbabane	http://fr.wikipedia.org/wiki/Mbabane	</v>
      <v xml:space="preserve">http://creativecommons.org/licenses/by-sa/3.0/	http://creativecommons.org/licenses/by-sa/3.0/	http://creativecommons.org/licenses/by-sa/3.0/	</v>
    </spb>
    <spb s="40">
      <v>1191</v>
      <v>1192</v>
      <v>1193</v>
      <v>1193</v>
      <v>1191</v>
      <v>1192</v>
      <v>1191</v>
      <v>1194</v>
      <v>1195</v>
    </spb>
    <spb s="0">
      <v xml:space="preserve">Wikipedia	</v>
      <v xml:space="preserve">CC BY 3.0	</v>
      <v xml:space="preserve">http://en.wikipedia.org/wiki/Mbabane	</v>
      <v xml:space="preserve">https://creativecommons.org/licenses/by/3.0	</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119">
      <v>0</v>
      <v>1198</v>
      <v>1199</v>
      <v>1200</v>
      <v>4</v>
      <v>49</v>
      <v>1200</v>
      <v>1201</v>
      <v>1201</v>
      <v>1199</v>
      <v>1198</v>
      <v>1201</v>
      <v>1202</v>
      <v>1203</v>
      <v>10</v>
      <v>1198</v>
      <v>1203</v>
      <v>11</v>
      <v>1201</v>
      <v>1203</v>
      <v>12</v>
      <v>13</v>
      <v>14</v>
      <v>1203</v>
      <v>1203</v>
      <v>1198</v>
      <v>1203</v>
      <v>15</v>
      <v>16</v>
      <v>17</v>
      <v>55</v>
      <v>1203</v>
      <v>1203</v>
      <v>1203</v>
      <v>1203</v>
      <v>1203</v>
      <v>1203</v>
      <v>1203</v>
      <v>1203</v>
      <v>1203</v>
      <v>1203</v>
      <v>1203</v>
      <v>18</v>
    </spb>
    <spb s="2">
      <v>59</v>
      <v>Name</v>
      <v>LearnMoreOnLink</v>
    </spb>
    <spb s="15">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Public domain	</v>
      <v xml:space="preserve">http://en.wikipedia.org/wiki/Ethiopia	</v>
      <v xml:space="preserve">http://en.wikipedia.org/wiki/Public_domain	</v>
    </spb>
    <spb s="0">
      <v xml:space="preserve">Wikipedia	</v>
      <v xml:space="preserve">CC-BY-SA	</v>
      <v xml:space="preserve">http://en.wikipedia.org/wiki/Addis_Ababa	</v>
      <v xml:space="preserve">http://creativecommons.org/licenses/by-sa/3.0/	</v>
    </spb>
    <spb s="0">
      <v xml:space="preserve">Wikipedia	Weathertrends360	</v>
      <v xml:space="preserve">CC-BY-SA		</v>
      <v xml:space="preserve">http://en.wikipedia.org/wiki/Addis_Ababa	https://www.weathertrends360.com/	</v>
      <v xml:space="preserve">http://creativecommons.org/licenses/by-sa/3.0/		</v>
    </spb>
    <spb s="0">
      <v xml:space="preserve">Wikipedia	Wikipedia	</v>
      <v xml:space="preserve">CC-BY-SA	CC-BY-SA	</v>
      <v xml:space="preserve">http://en.wikipedia.org/wiki/Addis_Ababa	https://en.wikipedia.org/wiki/Addis_Ababa	</v>
      <v xml:space="preserve">http://creativecommons.org/licenses/by-sa/3.0/	http://creativecommons.org/licenses/by-sa/3.0/	</v>
    </spb>
    <spb s="20">
      <v>1208</v>
      <v>1209</v>
      <v>1208</v>
      <v>1209</v>
      <v>1208</v>
      <v>1208</v>
      <v>1210</v>
    </spb>
    <spb s="0">
      <v xml:space="preserve">Wikipedia	</v>
      <v xml:space="preserve">CC-BY-SA	</v>
      <v xml:space="preserve">http://en.wikipedia.org/wiki/Faroe_Islands	</v>
      <v xml:space="preserve">http://creativecommons.org/licenses/by-sa/3.0/	</v>
    </spb>
    <spb s="0">
      <v xml:space="preserve">Wikipedia	Cia	</v>
      <v xml:space="preserve">CC-BY-SA		</v>
      <v xml:space="preserve">http://es.wikipedia.org/wiki/Islas_Feroe	https://www.cia.gov/library/publications/the-world-factbook/geos/fo.html?Transportation	</v>
      <v xml:space="preserve">http://creativecommons.org/licenses/by-sa/3.0/		</v>
    </spb>
    <spb s="0">
      <v xml:space="preserve">Wikipedia	Wikipedia	</v>
      <v xml:space="preserve">CC-BY-SA	CC-BY-SA	</v>
      <v xml:space="preserve">http://en.wikipedia.org/wiki/Faroe_Islands	https://en.wikipedia.org/wiki/Faroe_Islands	</v>
      <v xml:space="preserve">http://creativecommons.org/licenses/by-sa/3.0/	http://creativecommons.org/licenses/by-sa/3.0/	</v>
    </spb>
    <spb s="0">
      <v xml:space="preserve">Wikipedia	Cia	</v>
      <v xml:space="preserve">CC-BY-SA		</v>
      <v xml:space="preserve">http://en.wikipedia.org/wiki/Faroe_Islands	https://www.cia.gov/library/publications/the-world-factbook/geos/fo.html?Transportation	</v>
      <v xml:space="preserve">http://creativecommons.org/licenses/by-sa/3.0/		</v>
    </spb>
    <spb s="77">
      <v>1212</v>
      <v>1213</v>
      <v>1214</v>
      <v>1212</v>
      <v>1214</v>
      <v>1212</v>
      <v>1212</v>
      <v>1215</v>
      <v>1215</v>
      <v>1212</v>
      <v>1215</v>
    </spb>
    <spb s="37">
      <v>2009</v>
      <v>square km</v>
      <v>2021-06</v>
    </spb>
    <spb s="0">
      <v xml:space="preserve">Wikipedia	</v>
      <v xml:space="preserve">Public domain	</v>
      <v xml:space="preserve">http://en.wikipedia.org/wiki/Faroe_Islands	</v>
      <v xml:space="preserve">http://en.wikipedia.org/wiki/Public_domain	</v>
    </spb>
    <spb s="0">
      <v xml:space="preserve">Wikipedia	Wikipedia	</v>
      <v xml:space="preserve">CC-BY-SA	CC-BY-SA	</v>
      <v xml:space="preserve">http://en.wikipedia.org/wiki/Tórshavn	http://pl.wikipedia.org/wiki/Thorshavn	</v>
      <v xml:space="preserve">http://creativecommons.org/licenses/by-sa/3.0/	http://creativecommons.org/licenses/by-sa/3.0/	</v>
    </spb>
    <spb s="0">
      <v xml:space="preserve">Wikipedia	</v>
      <v xml:space="preserve">CC-BY-SA	</v>
      <v xml:space="preserve">http://en.wikipedia.org/wiki/Tórshavn	</v>
      <v xml:space="preserve">http://creativecommons.org/licenses/by-sa/3.0/	</v>
    </spb>
    <spb s="0">
      <v xml:space="preserve">Wikipedia	Wikipedia	Wikipedia	</v>
      <v xml:space="preserve">CC-BY-SA	CC-BY-SA	CC-BY-SA	</v>
      <v xml:space="preserve">http://en.wikipedia.org/wiki/Tórshavn	http://pl.wikipedia.org/wiki/Thorshavn	https://en.wikipedia.org/wiki/Tórshavn	</v>
      <v xml:space="preserve">http://creativecommons.org/licenses/by-sa/3.0/	http://creativecommons.org/licenses/by-sa/3.0/	http://creativecommons.org/licenses/by-sa/3.0/	</v>
    </spb>
    <spb s="31">
      <v>1219</v>
      <v>1219</v>
      <v>1219</v>
      <v>1220</v>
      <v>1219</v>
      <v>1220</v>
      <v>1221</v>
    </spb>
    <spb s="2">
      <v>60</v>
      <v>Name</v>
      <v>LearnMoreOnLink</v>
    </spb>
    <spb s="0">
      <v xml:space="preserve">Wikipedia	</v>
      <v xml:space="preserve">CC-BY-SA-3.0	</v>
      <v xml:space="preserve">http://ja.wikipedia.org/wiki/トースハウン	</v>
      <v xml:space="preserve">http://creativecommons.org/licenses/by-sa/3.0/	</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Wikipedia	Cia	</v>
      <v xml:space="preserve">CC-BY-SA	CC-BY-SA		</v>
      <v xml:space="preserve">http://en.wikipedia.org/wiki/Fiji	http://es.wikipedia.org/wiki/Fiyi	https://www.cia.gov/library/publications/the-world-factbook/geos/fj.html?Transportation	</v>
      <v xml:space="preserve">http://creativecommons.org/licenses/by-sa/3.0/	http://creativecommons.org/licenses/by-sa/3.0/		</v>
    </spb>
    <spb s="0">
      <v xml:space="preserve">Wikipedia	Cia	Wikipedia	travel.state.gov	</v>
      <v xml:space="preserve">CC-BY-SA		CC-BY-SA		</v>
      <v xml:space="preserve">http://en.wikipedia.org/wiki/Fiji	https://www.cia.gov/library/publications/the-world-factbook/geos/fj.html?Transportation	https://en.wikipedia.org/wiki/Fiji	https://travel.state.gov/content/travel/en/international-travel/International-Travel-Country-Information-Pages/Fiji.html	</v>
      <v xml:space="preserve">http://creativecommons.org/licenses/by-sa/3.0/		http://creativecommons.org/licenses/by-sa/3.0/		</v>
    </spb>
    <spb s="0">
      <v xml:space="preserve">Wikipedia	</v>
      <v xml:space="preserve">CC-BY-SA	</v>
      <v xml:space="preserve">http://en.wikipedia.org/wiki/Fiji	</v>
      <v xml:space="preserve">http://creativecommons.org/licenses/by-sa/3.0/	</v>
    </spb>
    <spb s="0">
      <v xml:space="preserve">Wikipedia	Cia	</v>
      <v xml:space="preserve">CC-BY-SA		</v>
      <v xml:space="preserve">http://en.wikipedia.org/wiki/Fiji	https://www.cia.gov/library/publications/the-world-factbook/geos/fj.html?Transportation	</v>
      <v xml:space="preserve">http://creativecommons.org/licenses/by-sa/3.0/		</v>
    </spb>
    <spb s="0">
      <v xml:space="preserve">Wikipedia	Wikipedia	Cia	travel.state.gov	</v>
      <v xml:space="preserve">CC-BY-SA	CC-BY-SA			</v>
      <v xml:space="preserve">http://en.wikipedia.org/wiki/Fiji	http://fr.wikipedia.org/wiki/Fidji	https://www.cia.gov/library/publications/the-world-factbook/geos/fj.html?Transportation	https://travel.state.gov/content/travel/en/international-travel/International-Travel-Country-Information-Pages/Fiji.html	</v>
      <v xml:space="preserve">http://creativecommons.org/licenses/by-sa/3.0/	http://creativecommons.org/licenses/by-sa/3.0/			</v>
    </spb>
    <spb s="0">
      <v xml:space="preserve">Cia	</v>
      <v xml:space="preserve">	</v>
      <v xml:space="preserve">https://www.cia.gov/library/publications/the-world-factbook/geos/fj.html?Transportation	</v>
      <v xml:space="preserve">	</v>
    </spb>
    <spb s="84">
      <v>0</v>
      <v>1225</v>
      <v>1226</v>
      <v>1227</v>
      <v>4</v>
      <v>49</v>
      <v>1227</v>
      <v>1228</v>
      <v>1228</v>
      <v>1229</v>
      <v>1230</v>
      <v>1228</v>
      <v>1228</v>
      <v>1231</v>
      <v>10</v>
      <v>1225</v>
      <v>1231</v>
      <v>11</v>
      <v>1228</v>
      <v>1231</v>
      <v>12</v>
      <v>13</v>
      <v>14</v>
      <v>1231</v>
      <v>1231</v>
      <v>1230</v>
      <v>1231</v>
      <v>15</v>
      <v>16</v>
      <v>17</v>
      <v>1231</v>
      <v>1231</v>
      <v>1231</v>
      <v>1231</v>
      <v>1231</v>
      <v>1231</v>
      <v>1231</v>
      <v>1231</v>
      <v>1231</v>
      <v>1231</v>
      <v>1231</v>
      <v>18</v>
    </spb>
    <spb s="56">
      <v>2019</v>
      <v>2019</v>
      <v>square km</v>
      <v>per thousand (2018)</v>
      <v>2019</v>
      <v>2019</v>
      <v>2018</v>
      <v>per liter (2016)</v>
      <v>2019</v>
      <v>years (2018)</v>
      <v>2018</v>
      <v>per thousand (2018)</v>
      <v>2019</v>
      <v>2017</v>
      <v>2016</v>
      <v>2019</v>
      <v>2016</v>
      <v>2015</v>
      <v>kilotons per year (2016)</v>
      <v>deaths per 100,000 (2017)</v>
      <v>2007</v>
      <v>2013</v>
      <v>2013</v>
      <v>2013</v>
      <v>2013</v>
      <v>2013</v>
      <v>2015</v>
      <v>2013</v>
      <v>2013</v>
      <v>2016</v>
      <v>2005</v>
      <v>2019</v>
    </spb>
    <spb s="0">
      <v xml:space="preserve">Wikipedia	</v>
      <v xml:space="preserve">CC0	</v>
      <v xml:space="preserve">http://en.wikipedia.org/wiki/Fiji	</v>
      <v xml:space="preserve">http://creativecommons.org/publicdomain/zero/1.0/deed.en	</v>
    </spb>
    <spb s="0">
      <v xml:space="preserve">Wikipedia	</v>
      <v xml:space="preserve">CC-BY-SA	</v>
      <v xml:space="preserve">http://en.wikipedia.org/wiki/Suva	</v>
      <v xml:space="preserve">http://creativecommons.org/licenses/by-sa/3.0/	</v>
    </spb>
    <spb s="0">
      <v xml:space="preserve">Wikipedia	Wikipedia	</v>
      <v xml:space="preserve">CC-BY-SA	CC-BY-SA	</v>
      <v xml:space="preserve">http://en.wikipedia.org/wiki/Suva	https://en.wikipedia.org/wiki/Suva	</v>
      <v xml:space="preserve">http://creativecommons.org/licenses/by-sa/3.0/	http://creativecommons.org/licenses/by-sa/3.0/	</v>
    </spb>
    <spb s="0">
      <v xml:space="preserve">Wikipedia	Wikipedia	Wikipedia	</v>
      <v xml:space="preserve">CC-BY-SA	CC-BY-SA	CC-BY-SA	</v>
      <v xml:space="preserve">http://en.wikipedia.org/wiki/Suva	http://es.wikipedia.org/wiki/Suva	http://fr.wikipedia.org/wiki/Suva	</v>
      <v xml:space="preserve">http://creativecommons.org/licenses/by-sa/3.0/	http://creativecommons.org/licenses/by-sa/3.0/	http://creativecommons.org/licenses/by-sa/3.0/	</v>
    </spb>
    <spb s="0">
      <v xml:space="preserve">Wikipedia	Wikipedia	</v>
      <v xml:space="preserve">CC-BY-SA	CC-BY-SA	</v>
      <v xml:space="preserve">http://en.wikipedia.org/wiki/Suva	http://es.wikipedia.org/wiki/Suva	</v>
      <v xml:space="preserve">http://creativecommons.org/licenses/by-sa/3.0/	http://creativecommons.org/licenses/by-sa/3.0/	</v>
    </spb>
    <spb s="82">
      <v>1235</v>
      <v>1235</v>
      <v>1235</v>
      <v>1235</v>
      <v>1235</v>
      <v>1236</v>
      <v>1237</v>
      <v>1238</v>
    </spb>
    <spb s="0">
      <v xml:space="preserve">Wikipedia	</v>
      <v xml:space="preserve">CC0	</v>
      <v xml:space="preserve">http://ja.wikipedia.org/wiki/スバ	</v>
      <v xml:space="preserve">http://creativecommons.org/publicdomain/zero/1.0/deed.en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Wikidata	travel.state.gov	Sec	</v>
      <v xml:space="preserve">CC-BY-SA	CC-BY-SA	CC-BY-SA					</v>
      <v xml:space="preserve">http://en.wikipedia.org/wiki/Finland	https://en.wikipedia.org/wiki/Finland	http://fr.wikipedia.org/wiki/Finlande	https://www.cia.gov/library/publications/the-world-factbook/geos/fi.html?Transportation	https://www.wikidata.org/wiki/Q25683791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Wikidata	</v>
      <v xml:space="preserve">CC-BY-SA		</v>
      <v xml:space="preserve">http://en.wikipedia.org/wiki/Finland	https://www.wikidata.org/wiki/Q25683791	</v>
      <v xml:space="preserve">http://creativecommons.org/licenses/by-sa/3.0/		</v>
    </spb>
    <spb s="41">
      <v>0</v>
      <v>1241</v>
      <v>1242</v>
      <v>1243</v>
      <v>4</v>
      <v>49</v>
      <v>1243</v>
      <v>1244</v>
      <v>1244</v>
      <v>1245</v>
      <v>1246</v>
      <v>1244</v>
      <v>1247</v>
      <v>1248</v>
      <v>10</v>
      <v>1241</v>
      <v>1248</v>
      <v>11</v>
      <v>1249</v>
      <v>1248</v>
      <v>12</v>
      <v>13</v>
      <v>14</v>
      <v>1248</v>
      <v>1248</v>
      <v>1246</v>
      <v>1248</v>
      <v>15</v>
      <v>16</v>
      <v>17</v>
      <v>55</v>
      <v>1248</v>
      <v>1241</v>
      <v>1248</v>
      <v>1248</v>
      <v>1248</v>
      <v>1248</v>
      <v>1248</v>
      <v>1248</v>
      <v>1248</v>
      <v>1248</v>
      <v>1248</v>
      <v>1248</v>
      <v>18</v>
    </spb>
    <spb s="0">
      <v xml:space="preserve">Wikipedia	</v>
      <v xml:space="preserve">Public domain	</v>
      <v xml:space="preserve">http://en.wikipedia.org/wiki/Finland	</v>
      <v xml:space="preserve">http://en.wikipedia.org/wiki/Public_domain	</v>
    </spb>
    <spb s="0">
      <v xml:space="preserve">Wikipedia	</v>
      <v xml:space="preserve">CC-BY-SA	</v>
      <v xml:space="preserve">http://en.wikipedia.org/wiki/Helsinki	</v>
      <v xml:space="preserve">http://creativecommons.org/licenses/by-sa/3.0/	</v>
    </spb>
    <spb s="0">
      <v xml:space="preserve">Wikipedia	Wikipedia	Wikipedia	Sec	Weathertrends360	</v>
      <v xml:space="preserve">CC-BY-SA	CC-BY-SA	CC-BY-SA			</v>
      <v xml:space="preserve">http://en.wikipedia.org/wiki/Helsinki	http://sv.wikipedia.org/wiki/Helsinki	https://en.wikipedia.org/wiki/Helsinki	https://www.sec.gov/cgi-bin/browse-edgar?action=getcompany&amp;CIK=0001844891	https://www.weathertrends360.com/	</v>
      <v xml:space="preserve">http://creativecommons.org/licenses/by-sa/3.0/	http://creativecommons.org/licenses/by-sa/3.0/	http://creativecommons.org/licenses/by-sa/3.0/			</v>
    </spb>
    <spb s="0">
      <v xml:space="preserve">Wikipedia	Wikipedia	Sec	</v>
      <v xml:space="preserve">CC-BY-SA	CC-BY-SA		</v>
      <v xml:space="preserve">http://en.wikipedia.org/wiki/Helsinki	https://en.wikipedia.org/wiki/Helsinki	https://www.sec.gov/cgi-bin/browse-edgar?action=getcompany&amp;CIK=0001844891	</v>
      <v xml:space="preserve">http://creativecommons.org/licenses/by-sa/3.0/	http://creativecommons.org/licenses/by-sa/3.0/		</v>
    </spb>
    <spb s="10">
      <v>1252</v>
      <v>1253</v>
      <v>1252</v>
      <v>1253</v>
      <v>1252</v>
      <v>1254</v>
      <v>1252</v>
    </spb>
    <spb s="11">
      <v>square km</v>
      <v>2007</v>
    </spb>
    <spb s="0">
      <v xml:space="preserve">Wikipedia	</v>
      <v xml:space="preserve">CC BY-SA 3.0	</v>
      <v xml:space="preserve">http://ja.wikipedia.org/wiki/ヘルシンキ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120">
      <v>0</v>
      <v>1258</v>
      <v>1259</v>
      <v>1260</v>
      <v>4</v>
      <v>49</v>
      <v>1260</v>
      <v>1261</v>
      <v>1261</v>
      <v>1262</v>
      <v>1263</v>
      <v>1261</v>
      <v>1259</v>
      <v>10</v>
      <v>1258</v>
      <v>1259</v>
      <v>11</v>
      <v>1261</v>
      <v>1259</v>
      <v>12</v>
      <v>13</v>
      <v>14</v>
      <v>1259</v>
      <v>1259</v>
      <v>1263</v>
      <v>1259</v>
      <v>15</v>
      <v>16</v>
      <v>17</v>
      <v>55</v>
      <v>1259</v>
      <v>1258</v>
      <v>1259</v>
      <v>1259</v>
      <v>1259</v>
      <v>1259</v>
      <v>1259</v>
      <v>1259</v>
      <v>1259</v>
      <v>1259</v>
      <v>1259</v>
      <v>1259</v>
      <v>18</v>
    </spb>
    <spb s="13">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Public domain	</v>
      <v xml:space="preserve">http://zh.wikipedia.org/wiki/法国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https://www.sec.gov/cgi-bin/browse-edgar?action=getcompany&amp;CIK=0001845105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https://www.sec.gov/cgi-bin/browse-edgar?action=getcompany&amp;CIK=0001845105	</v>
      <v xml:space="preserve">http://creativecommons.org/licenses/by-sa/3.0/	http://creativecommons.org/licenses/by-sa/3.0/		</v>
    </spb>
    <spb s="0">
      <v xml:space="preserve">Wikipedia	Wikipedia	Wikipedia	Wikidata	</v>
      <v xml:space="preserve">CC-BY-SA	CC-BY-SA	CC-BY-SA		</v>
      <v xml:space="preserve">http://en.wikipedia.org/wiki/Paris	http://de.wikipedia.org/wiki/Paris	http://fr.wikipedia.org/wiki/Paris	https://www.wikidata.org/wiki/Q6639509	</v>
      <v xml:space="preserve">http://creativecommons.org/licenses/by-sa/3.0/	http://creativecommons.org/licenses/by-sa/3.0/	http://creativecommons.org/licenses/by-sa/3.0/		</v>
    </spb>
    <spb s="121">
      <v>1267</v>
      <v>1268</v>
      <v>1268</v>
      <v>1269</v>
      <v>1270</v>
      <v>1271</v>
    </spb>
    <spb s="2">
      <v>61</v>
      <v>Name</v>
      <v>LearnMoreOnLink</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Cia	</v>
      <v xml:space="preserve">CC-BY-SA		</v>
      <v xml:space="preserve">http://es.wikipedia.org/wiki/Polinesia_Francesa	https://www.cia.gov/library/publications/the-world-factbook/geos/fp.html?Transportation	</v>
      <v xml:space="preserve">http://creativecommons.org/licenses/by-sa/3.0/		</v>
    </spb>
    <spb s="0">
      <v xml:space="preserve">Wikipedia	Cia	Wikipedia	travel.state.gov	</v>
      <v xml:space="preserve">CC-BY-SA		CC-BY-SA		</v>
      <v xml:space="preserve">http://en.wikipedia.org/wiki/French_Polynesia	https://www.cia.gov/library/publications/the-world-factbook/geos/fp.html?Transportation	https://en.wikipedia.org/wiki/French_Polynesia	https://travel.state.gov/content/travel/en/international-travel/International-Travel-Country-Information-Pages/FrenchPolynesia.html	</v>
      <v xml:space="preserve">http://creativecommons.org/licenses/by-sa/3.0/		http://creativecommons.org/licenses/by-sa/3.0/		</v>
    </spb>
    <spb s="0">
      <v xml:space="preserve">Wikipedia	</v>
      <v xml:space="preserve">CC-BY-SA	</v>
      <v xml:space="preserve">http://en.wikipedia.org/wiki/French_Polynesia	</v>
      <v xml:space="preserve">http://creativecommons.org/licenses/by-sa/3.0/	</v>
    </spb>
    <spb s="0">
      <v xml:space="preserve">Wikipedia	Cia	</v>
      <v xml:space="preserve">CC-BY-SA		</v>
      <v xml:space="preserve">http://en.wikipedia.org/wiki/French_Polynesia	https://www.cia.gov/library/publications/the-world-factbook/geos/fp.html?Transportation	</v>
      <v xml:space="preserve">http://creativecommons.org/licenses/by-sa/3.0/		</v>
    </spb>
    <spb s="0">
      <v xml:space="preserve">Cia	</v>
      <v xml:space="preserve">	</v>
      <v xml:space="preserve">https://www.cia.gov/library/publications/the-world-factbook/geos/fp.html?Transportation	</v>
      <v xml:space="preserve">	</v>
    </spb>
    <spb s="122">
      <v>1274</v>
      <v>1275</v>
      <v>1276</v>
      <v>4</v>
      <v>49</v>
      <v>1276</v>
      <v>1277</v>
      <v>1277</v>
      <v>1278</v>
      <v>1274</v>
      <v>10</v>
      <v>1274</v>
      <v>11</v>
      <v>1277</v>
      <v>13</v>
      <v>1279</v>
      <v>1279</v>
      <v>1274</v>
      <v>1279</v>
      <v>15</v>
      <v>16</v>
      <v>1279</v>
      <v>18</v>
    </spb>
    <spb s="2">
      <v>62</v>
      <v>Name</v>
      <v>LearnMoreOnLink</v>
    </spb>
    <spb s="123">
      <v>2000</v>
      <v>square km</v>
      <v>per thousand (2018)</v>
      <v>2019</v>
      <v>2018</v>
      <v>per liter (2010)</v>
      <v>years (2018)</v>
      <v>2019</v>
      <v>2016</v>
      <v>2019</v>
      <v>2016</v>
      <v>2000</v>
      <v>kilotons per year (2016)</v>
      <v>1996</v>
      <v>2019</v>
    </spb>
    <spb s="0">
      <v xml:space="preserve">Wikipedia	</v>
      <v xml:space="preserve">CC0	</v>
      <v xml:space="preserve">http://en.wikipedia.org/wiki/French_Polynesia	</v>
      <v xml:space="preserve">http://creativecommons.org/publicdomain/zero/1.0/deed.en	</v>
    </spb>
    <spb s="0">
      <v xml:space="preserve">Wikipedia	Cia	travel.state.gov	</v>
      <v xml:space="preserve">CC-BY-SA			</v>
      <v xml:space="preserve">http://en.wikipedia.org/wiki/New_Caledonia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Cia	</v>
      <v xml:space="preserve">CC-BY-SA		</v>
      <v xml:space="preserve">http://es.wikipedia.org/wiki/Nueva_Caledonia	https://www.cia.gov/library/publications/the-world-factbook/geos/nc.html?Transportation	</v>
      <v xml:space="preserve">http://creativecommons.org/licenses/by-sa/3.0/		</v>
    </spb>
    <spb s="0">
      <v xml:space="preserve">Wikipedia	</v>
      <v xml:space="preserve">CC-BY-SA	</v>
      <v xml:space="preserve">http://en.wikipedia.org/wiki/New_Caledonia	</v>
      <v xml:space="preserve">http://creativecommons.org/licenses/by-sa/3.0/	</v>
    </spb>
    <spb s="0">
      <v xml:space="preserve">Wikipedia	Cia	</v>
      <v xml:space="preserve">CC-BY-SA		</v>
      <v xml:space="preserve">http://en.wikipedia.org/wiki/New_Caledonia	https://www.cia.gov/library/publications/the-world-factbook/geos/nc.html?Transportation	</v>
      <v xml:space="preserve">http://creativecommons.org/licenses/by-sa/3.0/		</v>
    </spb>
    <spb s="0">
      <v xml:space="preserve">Cia	</v>
      <v xml:space="preserve">	</v>
      <v xml:space="preserve">https://www.cia.gov/library/publications/the-world-factbook/geos/nc.html?Transportation	</v>
      <v xml:space="preserve">	</v>
    </spb>
    <spb s="124">
      <v>0</v>
      <v>1284</v>
      <v>1285</v>
      <v>1284</v>
      <v>4</v>
      <v>49</v>
      <v>1284</v>
      <v>1286</v>
      <v>1286</v>
      <v>1287</v>
      <v>1284</v>
      <v>1288</v>
      <v>10</v>
      <v>11</v>
      <v>1286</v>
      <v>13</v>
      <v>1288</v>
      <v>1288</v>
      <v>1284</v>
      <v>1288</v>
      <v>15</v>
      <v>16</v>
      <v>18</v>
    </spb>
    <spb s="2">
      <v>63</v>
      <v>Name</v>
      <v>LearnMoreOnLink</v>
    </spb>
    <spb s="125">
      <v>2016</v>
      <v>2000</v>
      <v>square km</v>
      <v>per thousand (2018)</v>
      <v>2019</v>
      <v>2016</v>
      <v>2018</v>
      <v>years (2018)</v>
      <v>2019</v>
      <v>2016</v>
      <v>2019</v>
      <v>2016</v>
      <v>1999</v>
      <v>kilotons per year (2016)</v>
      <v>2019</v>
    </spb>
    <spb s="0">
      <v xml:space="preserve">Wikipedia	</v>
      <v xml:space="preserve">Public domain	</v>
      <v xml:space="preserve">http://zh.wikipedia.org/wiki/新喀里多尼亞	</v>
      <v xml:space="preserve">http://en.wikipedia.org/wiki/Public_domain	</v>
    </spb>
    <spb s="0">
      <v xml:space="preserve">Wikipedia	Wikipedia	</v>
      <v xml:space="preserve">CC-BY-SA	CC-BY-SA	</v>
      <v xml:space="preserve">http://en.wikipedia.org/wiki/Collectivity_of_Saint_Martin	https://en.wikipedia.org/wiki/Collectivity_of_Saint_Martin	</v>
      <v xml:space="preserve">http://creativecommons.org/licenses/by-sa/3.0/	http://creativecommons.org/licenses/by-sa/3.0/	</v>
    </spb>
    <spb s="0">
      <v xml:space="preserve">Wikipedia	</v>
      <v xml:space="preserve">CC-BY-SA	</v>
      <v xml:space="preserve">http://en.wikipedia.org/wiki/Collectivity_of_Saint_Martin	</v>
      <v xml:space="preserve">http://creativecommons.org/licenses/by-sa/3.0/	</v>
    </spb>
    <spb s="66">
      <v>1293</v>
      <v>1294</v>
      <v>1294</v>
      <v>1294</v>
      <v>1294</v>
      <v>1294</v>
      <v>1294</v>
      <v>1294</v>
      <v>1294</v>
      <v>1294</v>
    </spb>
    <spb s="2">
      <v>64</v>
      <v>Name</v>
      <v>LearnMoreOnLink</v>
    </spb>
    <spb s="37">
      <v>2005</v>
      <v>square km</v>
      <v>2004-10</v>
    </spb>
    <spb s="0">
      <v xml:space="preserve">Wikipedia	</v>
      <v xml:space="preserve">Public domain	</v>
      <v xml:space="preserve">http://en.wikipedia.org/wiki/Collectivity_of_Saint_Martin	</v>
      <v xml:space="preserve">http://en.wikipedia.org/wiki/Public_domain	</v>
    </spb>
    <spb s="0">
      <v xml:space="preserve">Wikipedia	Wikipedia	Wikipedia	</v>
      <v xml:space="preserve">CC-BY-SA	CC-BY-SA	CC-BY-SA	</v>
      <v xml:space="preserve">http://en.wikipedia.org/wiki/Papeete	http://es.wikipedia.org/wiki/Papeete	http://fr.wikipedia.org/wiki/Papeete	</v>
      <v xml:space="preserve">http://creativecommons.org/licenses/by-sa/3.0/	http://creativecommons.org/licenses/by-sa/3.0/	http://creativecommons.org/licenses/by-sa/3.0/	</v>
    </spb>
    <spb s="0">
      <v xml:space="preserve">Wikipedia	</v>
      <v xml:space="preserve">CC-BY-SA	</v>
      <v xml:space="preserve">http://en.wikipedia.org/wiki/Papeete	</v>
      <v xml:space="preserve">http://creativecommons.org/licenses/by-sa/3.0/	</v>
    </spb>
    <spb s="0">
      <v xml:space="preserve">Wikipedia	Wikipedia	Wikipedia	Wikipedia	</v>
      <v xml:space="preserve">CC-BY-SA	CC-BY-SA	CC-BY-SA	CC-BY-SA	</v>
      <v xml:space="preserve">http://en.wikipedia.org/wiki/Papeete	http://es.wikipedia.org/wiki/Papeete	http://fr.wikipedia.org/wiki/Papeete	https://en.wikipedia.org/wiki/Papeete	</v>
      <v xml:space="preserve">http://creativecommons.org/licenses/by-sa/3.0/	http://creativecommons.org/licenses/by-sa/3.0/	http://creativecommons.org/licenses/by-sa/3.0/	http://creativecommons.org/licenses/by-sa/3.0/	</v>
    </spb>
    <spb s="23">
      <v>1299</v>
      <v>1300</v>
      <v>1300</v>
      <v>1300</v>
      <v>1300</v>
      <v>1301</v>
    </spb>
    <spb s="0">
      <v xml:space="preserve">Wikipedia	</v>
      <v xml:space="preserve">CC BY-SA 4.0	</v>
      <v xml:space="preserve">http://en.wikipedia.org/wiki/Papeete	</v>
      <v xml:space="preserve">https://creativecommons.org/licenses/by-sa/4.0	</v>
    </spb>
    <spb s="0">
      <v xml:space="preserve">Wikipedia	Wikipedia	</v>
      <v xml:space="preserve">CC-BY-SA	CC-BY-SA	</v>
      <v xml:space="preserve">http://en.wikipedia.org/wiki/Nouméa	http://es.wikipedia.org/wiki/Numea	</v>
      <v xml:space="preserve">http://creativecommons.org/licenses/by-sa/3.0/	http://creativecommons.org/licenses/by-sa/3.0/	</v>
    </spb>
    <spb s="0">
      <v xml:space="preserve">Wikipedia	</v>
      <v xml:space="preserve">CC-BY-SA	</v>
      <v xml:space="preserve">http://es.wikipedia.org/wiki/Numea	</v>
      <v xml:space="preserve">http://creativecommons.org/licenses/by-sa/3.0/	</v>
    </spb>
    <spb s="0">
      <v xml:space="preserve">Wikipedia	</v>
      <v xml:space="preserve">CC-BY-SA	</v>
      <v xml:space="preserve">http://en.wikipedia.org/wiki/Nouméa	</v>
      <v xml:space="preserve">http://creativecommons.org/licenses/by-sa/3.0/	</v>
    </spb>
    <spb s="71">
      <v>1304</v>
      <v>1304</v>
      <v>1305</v>
      <v>1305</v>
      <v>1306</v>
      <v>1304</v>
      <v>1306</v>
      <v>1304</v>
    </spb>
    <spb s="2">
      <v>65</v>
      <v>Name</v>
      <v>LearnMoreOnLink</v>
    </spb>
    <spb s="0">
      <v xml:space="preserve">Wikipedia	Weathertrends360	</v>
      <v xml:space="preserve">CC-BY-SA		</v>
      <v xml:space="preserve">http://en.wikipedia.org/wiki/Marigot,_Saint_Martin	https://www.weathertrends360.com/	</v>
      <v xml:space="preserve">http://creativecommons.org/licenses/by-sa/3.0/		</v>
    </spb>
    <spb s="0">
      <v xml:space="preserve">Wikipedia	</v>
      <v xml:space="preserve">CC-BY-SA	</v>
      <v xml:space="preserve">http://en.wikipedia.org/wiki/Marigot,_Saint_Martin	</v>
      <v xml:space="preserve">http://creativecommons.org/licenses/by-sa/3.0/	</v>
    </spb>
    <spb s="126">
      <v>1309</v>
      <v>1310</v>
      <v>1309</v>
      <v>1310</v>
      <v>1310</v>
    </spb>
    <spb s="32">
      <v>2006</v>
    </spb>
    <spb s="0">
      <v xml:space="preserve">Wikipedia	</v>
      <v xml:space="preserve">CC-BY-SA-3.0	</v>
      <v xml:space="preserve">http://en.wikipedia.org/wiki/Marigot,_Saint_Martin	</v>
      <v xml:space="preserve">http://creativecommons.org/licenses/by-sa/3.0/	</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Wikipedia	Cia	</v>
      <v xml:space="preserve">CC-BY-SA	CC-BY-SA		</v>
      <v xml:space="preserve">http://en.wikipedia.org/wiki/Gabon	http://fr.wikipedia.org/wiki/Gabon	https://www.cia.gov/library/publications/the-world-factbook/geos/gb.html?Transportation	</v>
      <v xml:space="preserve">http://creativecommons.org/licenses/by-sa/3.0/	http://creativecommons.org/licenses/by-sa/3.0/		</v>
    </spb>
    <spb s="0">
      <v xml:space="preserve">Wikipedia	Cia	Wikipedia	travel.state.gov	</v>
      <v xml:space="preserve">CC-BY-SA		CC-BY-SA		</v>
      <v xml:space="preserve">http://en.wikipedia.org/wiki/Gabon	https://www.cia.gov/library/publications/the-world-factbook/geos/gb.html?Transportation	https://en.wikipedia.org/wiki/Gabon	https://travel.state.gov/content/travel/en/international-travel/International-Travel-Country-Information-Pages/Gabon.html	</v>
      <v xml:space="preserve">http://creativecommons.org/licenses/by-sa/3.0/		http://creativecommons.org/licenses/by-sa/3.0/		</v>
    </spb>
    <spb s="0">
      <v xml:space="preserve">Wikipedia	</v>
      <v xml:space="preserve">CC-BY-SA	</v>
      <v xml:space="preserve">http://en.wikipedia.org/wiki/Gabon	</v>
      <v xml:space="preserve">http://creativecommons.org/licenses/by-sa/3.0/	</v>
    </spb>
    <spb s="0">
      <v xml:space="preserve">Wikipedia	Cia	</v>
      <v xml:space="preserve">CC-BY-SA		</v>
      <v xml:space="preserve">http://en.wikipedia.org/wiki/Gabon	https://www.cia.gov/library/publications/the-world-factbook/geos/gb.html?Transportation	</v>
      <v xml:space="preserve">http://creativecommons.org/licenses/by-sa/3.0/		</v>
    </spb>
    <spb s="0">
      <v xml:space="preserve">Wikipedia	Wikipedia	Cia	Wikipedia	travel.state.gov	</v>
      <v xml:space="preserve">CC-BY-SA	CC-BY-SA		CC-BY-SA		</v>
      <v xml:space="preserve">http://en.wikipedia.org/wiki/Gabon	http://fr.wikipedia.org/wiki/Gabon	https://www.cia.gov/library/publications/the-world-factbook/geos/gb.html?Transportation	http://ja.wikipedia.org/wiki/ガボンの地方行政区画	https://travel.state.gov/content/travel/en/international-travel/International-Travel-Country-Information-Pages/Gabon.html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https://travel.state.gov/content/travel/en/international-travel/International-Travel-Country-Information-Pages/Gabon.html	</v>
      <v xml:space="preserve">	</v>
    </spb>
    <spb s="0">
      <v xml:space="preserve">Cia	</v>
      <v xml:space="preserve">	</v>
      <v xml:space="preserve">https://www.cia.gov/library/publications/the-world-factbook/geos/gb.html?Transportation	</v>
      <v xml:space="preserve">	</v>
    </spb>
    <spb s="0">
      <v xml:space="preserve">Wikipedia	Wikipedia	</v>
      <v xml:space="preserve">CC-BY-SA	CC-BY-SA	</v>
      <v xml:space="preserve">http://en.wikipedia.org/wiki/Gabon	http://ja.wikipedia.org/wiki/ガボンの地方行政区画	</v>
      <v xml:space="preserve">http://creativecommons.org/licenses/by-sa/3.0/	http://creativecommons.org/licenses/by-sa/3.0/	</v>
    </spb>
    <spb s="14">
      <v>0</v>
      <v>1314</v>
      <v>1315</v>
      <v>1316</v>
      <v>4</v>
      <v>49</v>
      <v>1316</v>
      <v>1317</v>
      <v>1317</v>
      <v>1318</v>
      <v>1319</v>
      <v>1317</v>
      <v>1317</v>
      <v>1320</v>
      <v>1321</v>
      <v>10</v>
      <v>1314</v>
      <v>1321</v>
      <v>11</v>
      <v>1322</v>
      <v>1321</v>
      <v>12</v>
      <v>13</v>
      <v>14</v>
      <v>1321</v>
      <v>1321</v>
      <v>1319</v>
      <v>1321</v>
      <v>15</v>
      <v>16</v>
      <v>17</v>
      <v>55</v>
      <v>1321</v>
      <v>1321</v>
      <v>1321</v>
      <v>1321</v>
      <v>1321</v>
      <v>1321</v>
      <v>1321</v>
      <v>1321</v>
      <v>1321</v>
      <v>1321</v>
      <v>1321</v>
      <v>18</v>
    </spb>
    <spb s="15">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2011</v>
      <v>2003</v>
      <v>2019</v>
    </spb>
    <spb s="0">
      <v xml:space="preserve">Wikipedia	</v>
      <v xml:space="preserve">Public domain	</v>
      <v xml:space="preserve">http://en.wikipedia.org/wiki/Gabon	</v>
      <v xml:space="preserve">http://en.wikipedia.org/wiki/Public_domain	</v>
    </spb>
    <spb s="0">
      <v xml:space="preserve">Wikipedia	</v>
      <v xml:space="preserve">CC-BY-SA	</v>
      <v xml:space="preserve">http://en.wikipedia.org/wiki/Libreville	</v>
      <v xml:space="preserve">http://creativecommons.org/licenses/by-sa/3.0/	</v>
    </spb>
    <spb s="0">
      <v xml:space="preserve">Wikipedia	Weathertrends360	</v>
      <v xml:space="preserve">CC-BY-SA		</v>
      <v xml:space="preserve">http://en.wikipedia.org/wiki/Libreville	https://www.weathertrends360.com/	</v>
      <v xml:space="preserve">http://creativecommons.org/licenses/by-sa/3.0/		</v>
    </spb>
    <spb s="0">
      <v xml:space="preserve">Wikipedia	Wikipedia	Wikipedia	</v>
      <v xml:space="preserve">CC-BY-SA	CC-BY-SA	CC-BY-SA	</v>
      <v xml:space="preserve">http://en.wikipedia.org/wiki/Libreville	http://es.wikipedia.org/wiki/Libreville	http://it.wikipedia.org/wiki/Libreville	</v>
      <v xml:space="preserve">http://creativecommons.org/licenses/by-sa/3.0/	http://creativecommons.org/licenses/by-sa/3.0/	http://creativecommons.org/licenses/by-sa/3.0/	</v>
    </spb>
    <spb s="0">
      <v xml:space="preserve">Wikipedia	Wikipedia	</v>
      <v xml:space="preserve">CC-BY-SA	CC-BY-SA	</v>
      <v xml:space="preserve">http://en.wikipedia.org/wiki/Libreville	https://en.wikipedia.org/wiki/Libreville	</v>
      <v xml:space="preserve">http://creativecommons.org/licenses/by-sa/3.0/	http://creativecommons.org/licenses/by-sa/3.0/	</v>
    </spb>
    <spb s="0">
      <v xml:space="preserve">Wikipedia	Wikipedia	</v>
      <v xml:space="preserve">CC-BY-SA	CC-BY-SA	</v>
      <v xml:space="preserve">http://en.wikipedia.org/wiki/Libreville	http://es.wikipedia.org/wiki/Libreville	</v>
      <v xml:space="preserve">http://creativecommons.org/licenses/by-sa/3.0/	http://creativecommons.org/licenses/by-sa/3.0/	</v>
    </spb>
    <spb s="40">
      <v>1326</v>
      <v>1327</v>
      <v>1328</v>
      <v>1328</v>
      <v>1326</v>
      <v>1327</v>
      <v>1326</v>
      <v>1329</v>
      <v>1330</v>
    </spb>
    <spb s="0">
      <v xml:space="preserve">Wikipedia	</v>
      <v xml:space="preserve">CC BY-SA 3.0	</v>
      <v xml:space="preserve">http://en.wikipedia.org/wiki/Libreville	</v>
      <v xml:space="preserve">https://creativecommons.org/licenses/by-sa/3.0	</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Wikipedia	Cia	</v>
      <v xml:space="preserve">CC-BY-SA	CC-BY-SA		</v>
      <v xml:space="preserve">http://es.wikipedia.org/wiki/Gambia	http://fr.wikipedia.org/wiki/Gambie	https://www.cia.gov/library/publications/the-world-factbook/geos/ga.html?Transportation	</v>
      <v xml:space="preserve">http://creativecommons.org/licenses/by-sa/3.0/	http://creativecommons.org/licenses/by-sa/3.0/		</v>
    </spb>
    <spb s="0">
      <v xml:space="preserve">Wikipedia	Wikipedia	travel.state.gov	</v>
      <v xml:space="preserve">CC-BY-SA	CC-BY-SA		</v>
      <v xml:space="preserve">http://en.wikipedia.org/wiki/The_Gambia	https://en.wikipedia.org/wiki/The_Gambia	https://travel.state.gov/content/travel/en/international-travel/International-Travel-Country-Information-Pages/TheGambia.html	</v>
      <v xml:space="preserve">http://creativecommons.org/licenses/by-sa/3.0/	http://creativecommons.org/licenses/by-sa/3.0/		</v>
    </spb>
    <spb s="0">
      <v xml:space="preserve">Wikipedia	</v>
      <v xml:space="preserve">CC-BY-SA	</v>
      <v xml:space="preserve">http://en.wikipedia.org/wiki/The_Gambia	</v>
      <v xml:space="preserve">http://creativecommons.org/licenses/by-sa/3.0/	</v>
    </spb>
    <spb s="0">
      <v xml:space="preserve">Wikipedia	Cia	</v>
      <v xml:space="preserve">CC-BY-SA		</v>
      <v xml:space="preserve">http://en.wikipedia.org/wiki/The_Gambia	https://www.cia.gov/library/publications/the-world-factbook/geos/ga.html?Transportation	</v>
      <v xml:space="preserve">http://creativecommons.org/licenses/by-sa/3.0/		</v>
    </spb>
    <spb s="0">
      <v xml:space="preserve">Cia	</v>
      <v xml:space="preserve">	</v>
      <v xml:space="preserve">https://www.cia.gov/library/publications/the-world-factbook/geos/ga.html?Transportation	</v>
      <v xml:space="preserve">	</v>
    </spb>
    <spb s="0">
      <v xml:space="preserve">Wikipedia	Wikipedia	Cia	</v>
      <v xml:space="preserve">CC-BY-SA	CC-BY-SA		</v>
      <v xml:space="preserve">http://en.wikipedia.org/wiki/The_Gambia	http://fr.wikipedia.org/wiki/Gambie	https://www.cia.gov/library/publications/the-world-factbook/geos/ga.html?Transportation	</v>
      <v xml:space="preserve">http://creativecommons.org/licenses/by-sa/3.0/	http://creativecommons.org/licenses/by-sa/3.0/		</v>
    </spb>
    <spb s="127">
      <v>0</v>
      <v>1333</v>
      <v>1334</v>
      <v>1335</v>
      <v>4</v>
      <v>49</v>
      <v>1335</v>
      <v>1336</v>
      <v>1336</v>
      <v>1337</v>
      <v>1336</v>
      <v>1336</v>
      <v>1338</v>
      <v>10</v>
      <v>1333</v>
      <v>1338</v>
      <v>11</v>
      <v>1336</v>
      <v>1338</v>
      <v>12</v>
      <v>13</v>
      <v>14</v>
      <v>1338</v>
      <v>1338</v>
      <v>1339</v>
      <v>1338</v>
      <v>15</v>
      <v>16</v>
      <v>17</v>
      <v>1338</v>
      <v>1338</v>
      <v>1338</v>
      <v>1338</v>
      <v>1338</v>
      <v>1338</v>
      <v>1338</v>
      <v>1338</v>
      <v>1338</v>
      <v>1338</v>
      <v>1338</v>
      <v>18</v>
    </spb>
    <spb s="56">
      <v>2019</v>
      <v>2019</v>
      <v>square km</v>
      <v>per thousand (2018)</v>
      <v>2019</v>
      <v>2019</v>
      <v>2018</v>
      <v>per liter (2016)</v>
      <v>2019</v>
      <v>years (2018)</v>
      <v>2009</v>
      <v>per thousand (2018)</v>
      <v>2019</v>
      <v>2017</v>
      <v>2016</v>
      <v>2019</v>
      <v>2016</v>
      <v>2015</v>
      <v>kilotons per year (2016)</v>
      <v>deaths per 100,000 (2017)</v>
      <v>2007</v>
      <v>2015</v>
      <v>2015</v>
      <v>2015</v>
      <v>2015</v>
      <v>2015</v>
      <v>2015</v>
      <v>2015</v>
      <v>2015</v>
      <v>2018</v>
      <v>2012</v>
      <v>2019</v>
    </spb>
    <spb s="0">
      <v xml:space="preserve">Wikipedia	</v>
      <v xml:space="preserve">Public domain	</v>
      <v xml:space="preserve">http://en.wikipedia.org/wiki/The_Gambia	</v>
      <v xml:space="preserve">http://en.wikipedia.org/wiki/Public_domain	</v>
    </spb>
    <spb s="0">
      <v xml:space="preserve">Wikipedia	</v>
      <v xml:space="preserve">CC-BY-SA	</v>
      <v xml:space="preserve">http://en.wikipedia.org/wiki/Banjul	</v>
      <v xml:space="preserve">http://creativecommons.org/licenses/by-sa/3.0/	</v>
    </spb>
    <spb s="0">
      <v xml:space="preserve">Wikipedia	Wikipedia	</v>
      <v xml:space="preserve">CC-BY-SA	CC-BY-SA	</v>
      <v xml:space="preserve">http://en.wikipedia.org/wiki/Banjul	https://en.wikipedia.org/wiki/Banjul	</v>
      <v xml:space="preserve">http://creativecommons.org/licenses/by-sa/3.0/	http://creativecommons.org/licenses/by-sa/3.0/	</v>
    </spb>
    <spb s="20">
      <v>1343</v>
      <v>1343</v>
      <v>1343</v>
      <v>1343</v>
      <v>1343</v>
      <v>1343</v>
      <v>1344</v>
    </spb>
    <spb s="0">
      <v xml:space="preserve">Wikipedia	</v>
      <v xml:space="preserve">CC BY-SA 3.0	</v>
      <v xml:space="preserve">http://es.wikipedia.org/wiki/Banjul	</v>
      <v xml:space="preserve">https://creativecommons.org/licenses/by-sa/3.0	</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Wikipedia	Cia	</v>
      <v xml:space="preserve">CC-BY-SA	CC-BY-SA		</v>
      <v xml:space="preserve">http://en.wikipedia.org/wiki/Georgia_(country)	http://es.wikipedia.org/wiki/Georgia	https://www.cia.gov/library/publications/the-world-factbook/geos/gg.html?Transportation	</v>
      <v xml:space="preserve">http://creativecommons.org/licenses/by-sa/3.0/	http://creativecommons.org/licenses/by-sa/3.0/		</v>
    </spb>
    <spb s="0">
      <v xml:space="preserve">Wikipedia	Cia	travel.state.gov	Sec	Tasteatlas	</v>
      <v xml:space="preserve">CC-BY-SA					</v>
      <v xml:space="preserve">http://en.wikipedia.org/wiki/Georgia_(country)	https://www.cia.gov/library/publications/the-world-factbook/geos/gg.html?Transportation	https://travel.state.gov/content/travel/en/international-travel/International-Travel-Country-Information-Pages/Georgia.html	https://www.sec.gov/cgi-bin/browse-edgar?action=getcompany&amp;CIK=0001852536	https://www.tasteatlas.com/georgia	</v>
      <v xml:space="preserve">http://creativecommons.org/licenses/by-sa/3.0/					</v>
    </spb>
    <spb s="0">
      <v xml:space="preserve">Wikipedia	</v>
      <v xml:space="preserve">CC-BY-SA	</v>
      <v xml:space="preserve">http://en.wikipedia.org/wiki/Georgia_(country)	</v>
      <v xml:space="preserve">http://creativecommons.org/licenses/by-sa/3.0/	</v>
    </spb>
    <spb s="0">
      <v xml:space="preserve">Wikipedia	Cia	</v>
      <v xml:space="preserve">CC-BY-SA		</v>
      <v xml:space="preserve">http://en.wikipedia.org/wiki/Georgia_(country)	https://www.cia.gov/library/publications/the-world-factbook/geos/gg.html?Transportation	</v>
      <v xml:space="preserve">http://creativecommons.org/licenses/by-sa/3.0/		</v>
    </spb>
    <spb s="0">
      <v xml:space="preserve">Wikipedia	Cia	Wikipedia	travel.state.gov	</v>
      <v xml:space="preserve">CC-BY-SA		CC-BY-SA		</v>
      <v xml:space="preserve">http://en.wikipedia.org/wiki/Georgia_(country)	https://www.cia.gov/library/publications/the-world-factbook/geos/gg.html?Transportation	https://en.wikipedia.org/wiki/Georgia_(country)	https://travel.state.gov/content/travel/en/international-travel/International-Travel-Country-Information-Pages/Georgia.html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https://travel.state.gov/content/travel/en/international-travel/International-Travel-Country-Information-Pages/Georgia.html	</v>
      <v xml:space="preserve">	</v>
    </spb>
    <spb s="0">
      <v xml:space="preserve">Cia	</v>
      <v xml:space="preserve">	</v>
      <v xml:space="preserve">https://www.cia.gov/library/publications/the-world-factbook/geos/gg.html?Transportation	</v>
      <v xml:space="preserve">	</v>
    </spb>
    <spb s="14">
      <v>0</v>
      <v>1347</v>
      <v>1348</v>
      <v>1349</v>
      <v>4</v>
      <v>49</v>
      <v>1349</v>
      <v>1350</v>
      <v>1350</v>
      <v>1351</v>
      <v>1352</v>
      <v>1350</v>
      <v>1350</v>
      <v>1353</v>
      <v>1354</v>
      <v>10</v>
      <v>1347</v>
      <v>1354</v>
      <v>11</v>
      <v>1350</v>
      <v>1354</v>
      <v>12</v>
      <v>13</v>
      <v>14</v>
      <v>1354</v>
      <v>1354</v>
      <v>1352</v>
      <v>1354</v>
      <v>15</v>
      <v>16</v>
      <v>17</v>
      <v>55</v>
      <v>1354</v>
      <v>1354</v>
      <v>1354</v>
      <v>1354</v>
      <v>1354</v>
      <v>1354</v>
      <v>1354</v>
      <v>1354</v>
      <v>1354</v>
      <v>1354</v>
      <v>1354</v>
      <v>18</v>
    </spb>
    <spb s="15">
      <v>2019</v>
      <v>2019</v>
      <v>square km</v>
      <v>per thousand (2018)</v>
      <v>2019</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v>
      <v xml:space="preserve">Public domain	</v>
      <v xml:space="preserve">http://en.wikipedia.org/wiki/Georgia_(country)	</v>
      <v xml:space="preserve">http://en.wikipedia.org/wiki/Public_domain	</v>
    </spb>
    <spb s="0">
      <v xml:space="preserve">Wikipedia	</v>
      <v xml:space="preserve">CC-BY-SA	</v>
      <v xml:space="preserve">http://en.wikipedia.org/wiki/Tbilisi	</v>
      <v xml:space="preserve">http://creativecommons.org/licenses/by-sa/3.0/	</v>
    </spb>
    <spb s="0">
      <v xml:space="preserve">Wikipedia	Wikipedia	Weathertrends360	</v>
      <v xml:space="preserve">CC-BY-SA	CC-BY-SA		</v>
      <v xml:space="preserve">http://en.wikipedia.org/wiki/Tbilisi	https://en.wikipedia.org/wiki/Tbilisi	https://www.weathertrends360.com/	</v>
      <v xml:space="preserve">http://creativecommons.org/licenses/by-sa/3.0/	http://creativecommons.org/licenses/by-sa/3.0/		</v>
    </spb>
    <spb s="20">
      <v>1358</v>
      <v>1359</v>
      <v>1358</v>
      <v>1359</v>
      <v>1358</v>
      <v>1358</v>
      <v>1358</v>
    </spb>
    <spb s="0">
      <v xml:space="preserve">Wikipedia	</v>
      <v xml:space="preserve">CC BY-SA 2.0	</v>
      <v xml:space="preserve">http://zh.wikipedia.org/wiki/第比利斯	</v>
      <v xml:space="preserve">https://creativecommons.org/licenses/by-sa/2.0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Wikidata	ec.europa.eu	travel.state.gov	Sec	</v>
      <v xml:space="preserve">CC-BY-SA	CC-BY-SA						</v>
      <v xml:space="preserve">http://en.wikipedia.org/wiki/Germany	http://fr.wikipedia.org/wiki/Allemagne	https://www.cia.gov/library/publications/the-world-factbook/geos/gm.html?Transportation	https://www.wikidata.org/wiki/Q348514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2">
      <v>0</v>
      <v>1362</v>
      <v>1363</v>
      <v>1364</v>
      <v>4</v>
      <v>49</v>
      <v>1364</v>
      <v>1365</v>
      <v>1365</v>
      <v>1363</v>
      <v>1366</v>
      <v>1365</v>
      <v>1365</v>
      <v>1367</v>
      <v>1368</v>
      <v>10</v>
      <v>1362</v>
      <v>1368</v>
      <v>11</v>
      <v>1365</v>
      <v>1368</v>
      <v>12</v>
      <v>13</v>
      <v>14</v>
      <v>1368</v>
      <v>1368</v>
      <v>1366</v>
      <v>1368</v>
      <v>15</v>
      <v>16</v>
      <v>17</v>
      <v>55</v>
      <v>1368</v>
      <v>1362</v>
      <v>1368</v>
      <v>1368</v>
      <v>1368</v>
      <v>1368</v>
      <v>1368</v>
      <v>1368</v>
      <v>1368</v>
      <v>1368</v>
      <v>1368</v>
      <v>1368</v>
      <v>18</v>
    </spb>
    <spb s="13">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28">
      <v>1372</v>
      <v>1373</v>
      <v>1374</v>
      <v>1372</v>
      <v>1373</v>
      <v>1372</v>
      <v>1372</v>
      <v>1374</v>
      <v>1375</v>
      <v>1374</v>
    </spb>
    <spb s="2">
      <v>66</v>
      <v>Name</v>
      <v>LearnMoreOnLink</v>
    </spb>
    <spb s="129">
      <v>square km</v>
      <v>2011</v>
      <v>2020</v>
      <v>2011</v>
      <v>2011</v>
    </spb>
    <spb s="0">
      <v xml:space="preserve">Wikipedia	</v>
      <v xml:space="preserve">Public domain	</v>
      <v xml:space="preserve">http://it.wikipedia.org/wiki/Berlino	</v>
      <v xml:space="preserve">http://en.wikipedia.org/wiki/Public_domain	</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Cia	Wikipedia	travel.state.gov	Sec	</v>
      <v xml:space="preserve">CC-BY-SA		CC-BY-SA			</v>
      <v xml:space="preserve">http://en.wikipedia.org/wiki/Ghana	https://www.cia.gov/library/publications/the-world-factbook/geos/gh.html?Transportation	https://en.wikipedia.org/wiki/Ghana	https://travel.state.gov/content/travel/en/international-travel/International-Travel-Country-Information-Pages/Ghana.html	https://www.sec.gov/cgi-bin/browse-edgar?action=getcompany&amp;CIK=0001810997	</v>
      <v xml:space="preserve">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Cia	Wikipedia	travel.state.gov	</v>
      <v xml:space="preserve">CC-BY-SA	CC-BY-SA		CC-BY-SA		</v>
      <v xml:space="preserve">http://en.wikipedia.org/wiki/Ghana	http://fr.wikipedia.org/wiki/Ghana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12">
      <v>0</v>
      <v>1380</v>
      <v>1381</v>
      <v>1382</v>
      <v>4</v>
      <v>49</v>
      <v>1382</v>
      <v>1383</v>
      <v>1383</v>
      <v>1384</v>
      <v>1385</v>
      <v>1383</v>
      <v>1383</v>
      <v>1386</v>
      <v>1387</v>
      <v>10</v>
      <v>1380</v>
      <v>1387</v>
      <v>11</v>
      <v>1383</v>
      <v>1387</v>
      <v>12</v>
      <v>13</v>
      <v>14</v>
      <v>1387</v>
      <v>1387</v>
      <v>1385</v>
      <v>1387</v>
      <v>15</v>
      <v>16</v>
      <v>17</v>
      <v>55</v>
      <v>1387</v>
      <v>1380</v>
      <v>1387</v>
      <v>1387</v>
      <v>1387</v>
      <v>1387</v>
      <v>1387</v>
      <v>1387</v>
      <v>1387</v>
      <v>1387</v>
      <v>1387</v>
      <v>1387</v>
      <v>18</v>
    </spb>
    <spb s="13">
      <v>2019</v>
      <v>2019</v>
      <v>square km</v>
      <v>per thousand (2018)</v>
      <v>2019</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Public domain	</v>
      <v xml:space="preserve">http://en.wikipedia.org/wiki/Ghana	</v>
      <v xml:space="preserve">http://en.wikipedia.org/wiki/Public_domain	</v>
    </spb>
    <spb s="0">
      <v xml:space="preserve">Wikipedia	</v>
      <v xml:space="preserve">CC-BY-SA	</v>
      <v xml:space="preserve">http://en.wikipedia.org/wiki/Accra	</v>
      <v xml:space="preserve">http://creativecommons.org/licenses/by-sa/3.0/	</v>
    </spb>
    <spb s="0">
      <v xml:space="preserve">Wikipedia	Wikipedia	Weathertrends360	</v>
      <v xml:space="preserve">CC-BY-SA	CC-BY-SA		</v>
      <v xml:space="preserve">http://en.wikipedia.org/wiki/Accra	https://en.wikipedia.org/wiki/Accra	https://www.weathertrends360.com/	</v>
      <v xml:space="preserve">http://creativecommons.org/licenses/by-sa/3.0/	http://creativecommons.org/licenses/by-sa/3.0/		</v>
    </spb>
    <spb s="0">
      <v xml:space="preserve">Wikipedia	Wikipedia	</v>
      <v xml:space="preserve">CC-BY-SA	CC-BY-SA	</v>
      <v xml:space="preserve">http://en.wikipedia.org/wiki/Accra	https://en.wikipedia.org/wiki/Accra	</v>
      <v xml:space="preserve">http://creativecommons.org/licenses/by-sa/3.0/	http://creativecommons.org/licenses/by-sa/3.0/	</v>
    </spb>
    <spb s="0">
      <v xml:space="preserve">Wikipedia	Wikipedia	Wikipedia	</v>
      <v xml:space="preserve">CC-BY-SA	CC-BY-SA	CC-BY-SA	</v>
      <v xml:space="preserve">http://en.wikipedia.org/wiki/Accra	http://es.wikipedia.org/wiki/Acra	http://fr.wikipedia.org/wiki/Accra	</v>
      <v xml:space="preserve">http://creativecommons.org/licenses/by-sa/3.0/	http://creativecommons.org/licenses/by-sa/3.0/	http://creativecommons.org/licenses/by-sa/3.0/	</v>
    </spb>
    <spb s="10">
      <v>1391</v>
      <v>1392</v>
      <v>1391</v>
      <v>1392</v>
      <v>1391</v>
      <v>1393</v>
      <v>1394</v>
    </spb>
    <spb s="0">
      <v xml:space="preserve">Wikipedia	</v>
      <v xml:space="preserve">CC-BY-SA-3.0	</v>
      <v xml:space="preserve">http://pl.wikipedia.org/wiki/Akra	</v>
      <v xml:space="preserve">http://creativecommons.org/licenses/by-sa/3.0/	</v>
    </spb>
    <spb s="0">
      <v xml:space="preserve">Wikipedia	</v>
      <v xml:space="preserve">CC-BY-SA	</v>
      <v xml:space="preserve">http://en.wikipedia.org/wiki/Gibraltar	</v>
      <v xml:space="preserve">http://creativecommons.org/licenses/by-sa/3.0/	</v>
    </spb>
    <spb s="0">
      <v xml:space="preserve">Wikipedia	Cia	</v>
      <v xml:space="preserve">CC-BY-SA		</v>
      <v xml:space="preserve">http://de.wikipedia.org/wiki/Gibraltar	https://www.cia.gov/library/publications/the-world-factbook/geos/gi.html?Transportation	</v>
      <v xml:space="preserve">http://creativecommons.org/licenses/by-sa/3.0/		</v>
    </spb>
    <spb s="0">
      <v xml:space="preserve">Wikipedia	Wikipedia	Sec	</v>
      <v xml:space="preserve">CC-BY-SA	CC-BY-SA		</v>
      <v xml:space="preserve">http://en.wikipedia.org/wiki/Gibraltar	https://en.wikipedia.org/wiki/Gibraltar	https://www.sec.gov/cgi-bin/browse-edgar?action=getcompany&amp;CIK=0001901478	</v>
      <v xml:space="preserve">http://creativecommons.org/licenses/by-sa/3.0/	http://creativecommons.org/licenses/by-sa/3.0/		</v>
    </spb>
    <spb s="0">
      <v xml:space="preserve">Wikipedia	Cia	</v>
      <v xml:space="preserve">CC-BY-SA		</v>
      <v xml:space="preserve">http://en.wikipedia.org/wiki/Gibraltar	https://www.cia.gov/library/publications/the-world-factbook/geos/gi.html?Transportation	</v>
      <v xml:space="preserve">http://creativecommons.org/licenses/by-sa/3.0/		</v>
    </spb>
    <spb s="130">
      <v>1397</v>
      <v>1398</v>
      <v>1399</v>
      <v>1397</v>
      <v>1399</v>
      <v>1397</v>
      <v>1397</v>
      <v>1400</v>
      <v>1397</v>
    </spb>
    <spb s="2">
      <v>67</v>
      <v>Name</v>
      <v>LearnMoreOnLink</v>
    </spb>
    <spb s="37">
      <v>2008</v>
      <v>square km</v>
      <v>2020</v>
    </spb>
    <spb s="0">
      <v xml:space="preserve">Wikipedia	</v>
      <v xml:space="preserve">Public domain	</v>
      <v xml:space="preserve">http://en.wikipedia.org/wiki/Gibraltar	</v>
      <v xml:space="preserve">http://en.wikipedia.org/wiki/Public_domain	</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https://www.sec.gov/cgi-bin/browse-edgar?action=getcompany&amp;CIK=0001876581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https://www.sec.gov/cgi-bin/browse-edgar?action=getcompany&amp;CIK=0001876581	</v>
      <v xml:space="preserve">http://creativecommons.org/licenses/by-sa/3.0/				</v>
    </spb>
    <spb s="52">
      <v>0</v>
      <v>1405</v>
      <v>1406</v>
      <v>1407</v>
      <v>4</v>
      <v>49</v>
      <v>1407</v>
      <v>1408</v>
      <v>1408</v>
      <v>1409</v>
      <v>1408</v>
      <v>1408</v>
      <v>1410</v>
      <v>1411</v>
      <v>10</v>
      <v>1405</v>
      <v>1411</v>
      <v>11</v>
      <v>1408</v>
      <v>1411</v>
      <v>12</v>
      <v>13</v>
      <v>14</v>
      <v>1411</v>
      <v>1411</v>
      <v>1412</v>
      <v>1411</v>
      <v>15</v>
      <v>16</v>
      <v>17</v>
      <v>55</v>
      <v>1411</v>
      <v>1405</v>
      <v>1411</v>
      <v>1411</v>
      <v>1411</v>
      <v>1411</v>
      <v>1411</v>
      <v>1411</v>
      <v>1411</v>
      <v>1411</v>
      <v>1411</v>
      <v>1411</v>
      <v>18</v>
    </spb>
    <spb s="0">
      <v xml:space="preserve">Wikipedia	</v>
      <v xml:space="preserve">Public domain	</v>
      <v xml:space="preserve">http://en.wikipedia.org/wiki/Greece	</v>
      <v xml:space="preserve">http://en.wikipedia.org/wiki/Public_domain	</v>
    </spb>
    <spb s="0">
      <v xml:space="preserve">Wikipedia	</v>
      <v xml:space="preserve">CC-BY-SA	</v>
      <v xml:space="preserve">http://en.wikipedia.org/wiki/Athens	</v>
      <v xml:space="preserve">http://creativecommons.org/licenses/by-sa/3.0/	</v>
    </spb>
    <spb s="0">
      <v xml:space="preserve">Wikipedia	Sec	Weathertrends360	</v>
      <v xml:space="preserve">CC-BY-SA			</v>
      <v xml:space="preserve">http://en.wikipedia.org/wiki/Athens	https://www.sec.gov/cgi-bin/browse-edgar?action=getcompany&amp;CIK=0001876581	https://www.weathertrends360.com/	</v>
      <v xml:space="preserve">http://creativecommons.org/licenses/by-sa/3.0/			</v>
    </spb>
    <spb s="0">
      <v xml:space="preserve">Wikipedia	Wikipedia	Sec	</v>
      <v xml:space="preserve">CC-BY-SA	CC-BY-SA		</v>
      <v xml:space="preserve">http://en.wikipedia.org/wiki/Athens	https://en.wikipedia.org/wiki/Athens	https://www.sec.gov/cgi-bin/browse-edgar?action=getcompany&amp;CIK=0001876581	</v>
      <v xml:space="preserve">http://creativecommons.org/licenses/by-sa/3.0/	http://creativecommons.org/licenses/by-sa/3.0/		</v>
    </spb>
    <spb s="10">
      <v>1415</v>
      <v>1416</v>
      <v>1415</v>
      <v>1416</v>
      <v>1415</v>
      <v>1417</v>
      <v>1415</v>
    </spb>
    <spb s="0">
      <v xml:space="preserve">Wikipedia	Cia	</v>
      <v xml:space="preserve">CC-BY-SA		</v>
      <v xml:space="preserve">http://en.wikipedia.org/wiki/Greenland	https://www.cia.gov/library/publications/the-world-factbook/geos/gl.html?Transportation	</v>
      <v xml:space="preserve">http://creativecommons.org/licenses/by-sa/3.0/		</v>
    </spb>
    <spb s="0">
      <v xml:space="preserve">Wikipedia	Cia	</v>
      <v xml:space="preserve">CC-BY-SA		</v>
      <v xml:space="preserve">http://es.wikipedia.org/wiki/Groenlandia	https://www.cia.gov/library/publications/the-world-factbook/geos/gl.html?Transportation	</v>
      <v xml:space="preserve">http://creativecommons.org/licenses/by-sa/3.0/		</v>
    </spb>
    <spb s="0">
      <v xml:space="preserve">Wikipedia	Wikipedia	</v>
      <v xml:space="preserve">CC-BY-SA	CC-BY-SA	</v>
      <v xml:space="preserve">http://en.wikipedia.org/wiki/Greenland	https://en.wikipedia.org/wiki/Greenland	</v>
      <v xml:space="preserve">http://creativecommons.org/licenses/by-sa/3.0/	http://creativecommons.org/licenses/by-sa/3.0/	</v>
    </spb>
    <spb s="0">
      <v xml:space="preserve">Wikipedia	</v>
      <v xml:space="preserve">CC-BY-SA	</v>
      <v xml:space="preserve">http://en.wikipedia.org/wiki/Greenland	</v>
      <v xml:space="preserve">http://creativecommons.org/licenses/by-sa/3.0/	</v>
    </spb>
    <spb s="0">
      <v xml:space="preserve">Wikipedia	Wikidata	</v>
      <v xml:space="preserve">CC-BY-SA		</v>
      <v xml:space="preserve">http://en.wikipedia.org/wiki/Greenland	https://www.wikidata.org/wiki/Q223	</v>
      <v xml:space="preserve">http://creativecommons.org/licenses/by-sa/3.0/		</v>
    </spb>
    <spb s="0">
      <v xml:space="preserve">Cia	</v>
      <v xml:space="preserve">	</v>
      <v xml:space="preserve">https://www.cia.gov/library/publications/the-world-factbook/geos/gl.html?Transportation	</v>
      <v xml:space="preserve">	</v>
    </spb>
    <spb s="131">
      <v>1419</v>
      <v>1420</v>
      <v>1421</v>
      <v>4</v>
      <v>1422</v>
      <v>1421</v>
      <v>1422</v>
      <v>1422</v>
      <v>1419</v>
      <v>1422</v>
      <v>10</v>
      <v>11</v>
      <v>1423</v>
      <v>13</v>
      <v>1424</v>
      <v>1422</v>
      <v>1424</v>
      <v>15</v>
      <v>16</v>
    </spb>
    <spb s="2">
      <v>68</v>
      <v>Name</v>
      <v>LearnMoreOnLink</v>
    </spb>
    <spb s="132">
      <v>2018</v>
      <v>square km</v>
      <v>per thousand (2018)</v>
      <v>2020</v>
      <v>2018</v>
      <v>years (2016)</v>
      <v>2019</v>
      <v>2016</v>
      <v>2016</v>
      <v>1980</v>
      <v>kilotons per year (2016)</v>
    </spb>
    <spb s="0">
      <v xml:space="preserve">Wikipedia	</v>
      <v xml:space="preserve">Public domain	</v>
      <v xml:space="preserve">http://en.wikipedia.org/wiki/Greenland	</v>
      <v xml:space="preserve">http://en.wikipedia.org/wiki/Public_domain	</v>
    </spb>
    <spb s="0">
      <v xml:space="preserve">Wikipedia	</v>
      <v xml:space="preserve">CC-BY-SA	</v>
      <v xml:space="preserve">http://en.wikipedia.org/wiki/Nuuk	</v>
      <v xml:space="preserve">http://creativecommons.org/licenses/by-sa/3.0/	</v>
    </spb>
    <spb s="0">
      <v xml:space="preserve">Wikipedia	Wikipedia	</v>
      <v xml:space="preserve">CC-BY-SA	CC-BY-SA	</v>
      <v xml:space="preserve">http://en.wikipedia.org/wiki/Nuuk	https://en.wikipedia.org/wiki/Nuuk	</v>
      <v xml:space="preserve">http://creativecommons.org/licenses/by-sa/3.0/	http://creativecommons.org/licenses/by-sa/3.0/	</v>
    </spb>
    <spb s="0">
      <v xml:space="preserve">Wikipedia	Wikipedia	</v>
      <v xml:space="preserve">CC-BY-SA	CC-BY-SA	</v>
      <v xml:space="preserve">http://en.wikipedia.org/wiki/Nuuk	http://es.wikipedia.org/wiki/Nuuk	</v>
      <v xml:space="preserve">http://creativecommons.org/licenses/by-sa/3.0/	http://creativecommons.org/licenses/by-sa/3.0/	</v>
    </spb>
    <spb s="10">
      <v>1429</v>
      <v>1429</v>
      <v>1429</v>
      <v>1429</v>
      <v>1429</v>
      <v>1430</v>
      <v>1431</v>
    </spb>
    <spb s="0">
      <v xml:space="preserve">Wikipedia	</v>
      <v xml:space="preserve">Public domain	</v>
      <v xml:space="preserve">http://no.wikipedia.org/wiki/Nuuk	</v>
      <v xml:space="preserve">http://en.wikipedia.org/wiki/Public_domain	</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CC-BY-SA	</v>
      <v xml:space="preserve">http://en.wikipedia.org/wiki/Grenada	</v>
      <v xml:space="preserve">http://creativecommons.org/licenses/by-sa/3.0/	</v>
    </spb>
    <spb s="0">
      <v xml:space="preserve">Wikipedia	Cia	travel.state.gov	Sec	</v>
      <v xml:space="preserve">CC-BY-SA				</v>
      <v xml:space="preserve">http://en.wikipedia.org/wiki/Grenada	https://www.cia.gov/library/publications/the-world-factbook/geos/gj.html?Transportation	https://travel.state.gov/content/travel/en/international-travel/International-Travel-Country-Information-Pages/Grenada.html	https://www.sec.gov/cgi-bin/browse-edgar?action=getcompany&amp;CIK=0001168990	</v>
      <v xml:space="preserve">http://creativecommons.org/licenses/by-sa/3.0/				</v>
    </spb>
    <spb s="0">
      <v xml:space="preserve">Wikipedia	Wikipedia	Cia	</v>
      <v xml:space="preserve">CC-BY-SA	CC-BY-SA		</v>
      <v xml:space="preserve">http://en.wikipedia.org/wiki/Grenada	http://fr.wikipedia.org/wiki/Grenade_(pays)	https://www.cia.gov/library/publications/the-world-factbook/geos/gj.html?Transportation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https://travel.state.gov/content/travel/en/international-travel/International-Travel-Country-Information-Pages/Grenada.html	</v>
      <v xml:space="preserve">	</v>
    </spb>
    <spb s="0">
      <v xml:space="preserve">Cia	</v>
      <v xml:space="preserve">	</v>
      <v xml:space="preserve">https://www.cia.gov/library/publications/the-world-factbook/geos/gj.html?Transportation	</v>
      <v xml:space="preserve">	</v>
    </spb>
    <spb s="133">
      <v>0</v>
      <v>1434</v>
      <v>1435</v>
      <v>1436</v>
      <v>4</v>
      <v>49</v>
      <v>1436</v>
      <v>1435</v>
      <v>1435</v>
      <v>1435</v>
      <v>1437</v>
      <v>1435</v>
      <v>1438</v>
      <v>1439</v>
      <v>10</v>
      <v>1434</v>
      <v>1439</v>
      <v>11</v>
      <v>1435</v>
      <v>1439</v>
      <v>12</v>
      <v>13</v>
      <v>1439</v>
      <v>1437</v>
      <v>1439</v>
      <v>15</v>
      <v>16</v>
      <v>17</v>
      <v>1439</v>
      <v>1439</v>
      <v>1439</v>
      <v>1439</v>
    </spb>
    <spb s="2">
      <v>69</v>
      <v>Name</v>
      <v>LearnMoreOnLink</v>
    </spb>
    <spb s="134">
      <v>2018</v>
      <v>2019</v>
      <v>square km</v>
      <v>per thousand (2018)</v>
      <v>2019</v>
      <v>2018</v>
      <v>2018</v>
      <v>per liter (2016)</v>
      <v>2019</v>
      <v>years (2018)</v>
      <v>2014</v>
      <v>per thousand (2018)</v>
      <v>2019</v>
      <v>2016</v>
      <v>2016</v>
      <v>2017</v>
      <v>kilotons per year (2016)</v>
      <v>deaths per 100,000 (2017)</v>
      <v>2007</v>
      <v>2015</v>
      <v>2018</v>
      <v>2018</v>
    </spb>
    <spb s="0">
      <v xml:space="preserve">Wikipedia	</v>
      <v xml:space="preserve">Public domain	</v>
      <v xml:space="preserve">http://en.wikipedia.org/wiki/Grenada	</v>
      <v xml:space="preserve">http://en.wikipedia.org/wiki/Public_domain	</v>
    </spb>
    <spb s="0">
      <v xml:space="preserve">Wikipedia	</v>
      <v xml:space="preserve">CC-BY-SA	</v>
      <v xml:space="preserve">http://en.wikipedia.org/wiki/St._George's,_Grenada	</v>
      <v xml:space="preserve">http://creativecommons.org/licenses/by-sa/3.0/	</v>
    </spb>
    <spb s="0">
      <v xml:space="preserve">Wikipedia	Wikipedia	</v>
      <v xml:space="preserve">CC-BY-SA	CC-BY-SA	</v>
      <v xml:space="preserve">http://en.wikipedia.org/wiki/St._George's,_Grenada	http://it.wikipedia.org/wiki/Saint_George's	</v>
      <v xml:space="preserve">http://creativecommons.org/licenses/by-sa/3.0/	http://creativecommons.org/licenses/by-sa/3.0/	</v>
    </spb>
    <spb s="0">
      <v xml:space="preserve">Wikipedia	Sec	</v>
      <v xml:space="preserve">CC-BY-SA		</v>
      <v xml:space="preserve">http://en.wikipedia.org/wiki/St._George's,_Grenada	https://www.sec.gov/cgi-bin/browse-edgar?action=getcompany&amp;CIK=0001168990	</v>
      <v xml:space="preserve">http://creativecommons.org/licenses/by-sa/3.0/		</v>
    </spb>
    <spb s="38">
      <v>1444</v>
      <v>1445</v>
      <v>1445</v>
      <v>1444</v>
      <v>1444</v>
      <v>1444</v>
      <v>1446</v>
      <v>1444</v>
    </spb>
    <spb s="0">
      <v xml:space="preserve">Wikipedia	</v>
      <v xml:space="preserve">CC-BY-SA-3.0	</v>
      <v xml:space="preserve">http://it.wikipedia.org/wiki/Saint_George's	</v>
      <v xml:space="preserve">http://creativecommons.org/licenses/by-sa/3.0/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14">
      <v>0</v>
      <v>1449</v>
      <v>1450</v>
      <v>1451</v>
      <v>4</v>
      <v>49</v>
      <v>1451</v>
      <v>1452</v>
      <v>1452</v>
      <v>1450</v>
      <v>1453</v>
      <v>1452</v>
      <v>1452</v>
      <v>1454</v>
      <v>1455</v>
      <v>10</v>
      <v>1449</v>
      <v>1455</v>
      <v>11</v>
      <v>1452</v>
      <v>1455</v>
      <v>12</v>
      <v>13</v>
      <v>14</v>
      <v>1455</v>
      <v>1455</v>
      <v>1453</v>
      <v>1455</v>
      <v>15</v>
      <v>16</v>
      <v>17</v>
      <v>55</v>
      <v>1455</v>
      <v>1455</v>
      <v>1455</v>
      <v>1455</v>
      <v>1455</v>
      <v>1455</v>
      <v>1455</v>
      <v>1455</v>
      <v>1455</v>
      <v>1455</v>
      <v>1455</v>
      <v>18</v>
    </spb>
    <spb s="15">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v>
      <v xml:space="preserve">Public domain	</v>
      <v xml:space="preserve">http://en.wikipedia.org/wiki/Guatemala	</v>
      <v xml:space="preserve">http://en.wikipedia.org/wiki/Public_domain	</v>
    </spb>
    <spb s="0">
      <v xml:space="preserve">Wikipedia	</v>
      <v xml:space="preserve">CC-BY-SA	</v>
      <v xml:space="preserve">http://en.wikipedia.org/wiki/Guatemala_City	</v>
      <v xml:space="preserve">http://creativecommons.org/licenses/by-sa/3.0/	</v>
    </spb>
    <spb s="0">
      <v xml:space="preserve">Wikipedia	Wikipedia	</v>
      <v xml:space="preserve">CC-BY-SA	CC-BY-SA	</v>
      <v xml:space="preserve">http://en.wikipedia.org/wiki/Guatemala_City	https://en.wikipedia.org/wiki/Guatemala_City	</v>
      <v xml:space="preserve">http://creativecommons.org/licenses/by-sa/3.0/	http://creativecommons.org/licenses/by-sa/3.0/	</v>
    </spb>
    <spb s="40">
      <v>1459</v>
      <v>1459</v>
      <v>1459</v>
      <v>1459</v>
      <v>1459</v>
      <v>1459</v>
      <v>1459</v>
      <v>1460</v>
      <v>1459</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Wikipedia	Cia	</v>
      <v xml:space="preserve">CC-BY-SA	CC-BY-SA		</v>
      <v xml:space="preserve">http://en.wikipedia.org/wiki/Guinea	http://es.wikipedia.org/wiki/Guinea	https://www.cia.gov/library/publications/the-world-factbook/geos/gv.html?Transportation	</v>
      <v xml:space="preserve">http://creativecommons.org/licenses/by-sa/3.0/	http://creativecommons.org/licenses/by-sa/3.0/		</v>
    </spb>
    <spb s="0">
      <v xml:space="preserve">Wikipedia	Wikipedia	travel.state.gov	</v>
      <v xml:space="preserve">CC-BY-SA	CC-BY-SA		</v>
      <v xml:space="preserve">http://en.wikipedia.org/wiki/Guinea	https://en.wikipedia.org/wiki/Guinea	https://travel.state.gov/content/travel/en/international-travel/International-Travel-Country-Information-Pages/Guinea.html	</v>
      <v xml:space="preserve">http://creativecommons.org/licenses/by-sa/3.0/	http://creativecommons.org/licenses/by-sa/3.0/		</v>
    </spb>
    <spb s="0">
      <v xml:space="preserve">Wikipedia	</v>
      <v xml:space="preserve">CC-BY-SA	</v>
      <v xml:space="preserve">http://en.wikipedia.org/wiki/Guinea	</v>
      <v xml:space="preserve">http://creativecommons.org/licenses/by-sa/3.0/	</v>
    </spb>
    <spb s="0">
      <v xml:space="preserve">Wikipedia	Cia	</v>
      <v xml:space="preserve">CC-BY-SA		</v>
      <v xml:space="preserve">http://en.wikipedia.org/wiki/Guinea	https://www.cia.gov/library/publications/the-world-factbook/geos/gv.html?Transportation	</v>
      <v xml:space="preserve">http://creativecommons.org/licenses/by-sa/3.0/		</v>
    </spb>
    <spb s="0">
      <v xml:space="preserve">travel.state.gov	</v>
      <v xml:space="preserve">	</v>
      <v xml:space="preserve">https://travel.state.gov/content/travel/en/international-travel/International-Travel-Country-Information-Pages/Guinea.html	</v>
      <v xml:space="preserve">	</v>
    </spb>
    <spb s="0">
      <v xml:space="preserve">Cia	</v>
      <v xml:space="preserve">	</v>
      <v xml:space="preserve">https://www.cia.gov/library/publications/the-world-factbook/geos/gv.html?Transportation	</v>
      <v xml:space="preserve">	</v>
    </spb>
    <spb s="83">
      <v>0</v>
      <v>1462</v>
      <v>1463</v>
      <v>1464</v>
      <v>4</v>
      <v>49</v>
      <v>1464</v>
      <v>1465</v>
      <v>1465</v>
      <v>1466</v>
      <v>1462</v>
      <v>1465</v>
      <v>1467</v>
      <v>1468</v>
      <v>10</v>
      <v>1462</v>
      <v>1468</v>
      <v>11</v>
      <v>1465</v>
      <v>1468</v>
      <v>12</v>
      <v>13</v>
      <v>14</v>
      <v>1468</v>
      <v>1468</v>
      <v>1462</v>
      <v>1468</v>
      <v>15</v>
      <v>16</v>
      <v>17</v>
      <v>1468</v>
      <v>1468</v>
      <v>1468</v>
      <v>1468</v>
      <v>1468</v>
      <v>1468</v>
      <v>1468</v>
      <v>1468</v>
      <v>1468</v>
      <v>1468</v>
      <v>18</v>
    </spb>
    <spb s="81">
      <v>2019</v>
      <v>2019</v>
      <v>square km</v>
      <v>per thousand (2018)</v>
      <v>2019</v>
      <v>2019</v>
      <v>2018</v>
      <v>per liter (2016)</v>
      <v>2019</v>
      <v>years (2018)</v>
      <v>1992</v>
      <v>per thousand (2018)</v>
      <v>2019</v>
      <v>2017</v>
      <v>2016</v>
      <v>2019</v>
      <v>2016</v>
      <v>2016</v>
      <v>kilotons per year (2016)</v>
      <v>deaths per 100,000 (2017)</v>
      <v>2012</v>
      <v>2012</v>
      <v>2012</v>
      <v>2012</v>
      <v>2012</v>
      <v>2015</v>
      <v>2012</v>
      <v>2012</v>
      <v>2016</v>
      <v>2014</v>
      <v>2019</v>
    </spb>
    <spb s="0">
      <v xml:space="preserve">Wikipedia	</v>
      <v xml:space="preserve">Public domain	</v>
      <v xml:space="preserve">http://en.wikipedia.org/wiki/Guinea	</v>
      <v xml:space="preserve">http://en.wikipedia.org/wiki/Public_domain	</v>
    </spb>
    <spb s="0">
      <v xml:space="preserve">Wikipedia	Wikipedia	</v>
      <v xml:space="preserve">CC-BY-SA	CC-BY-SA	</v>
      <v xml:space="preserve">http://en.wikipedia.org/wiki/Conakry	http://fr.wikipedia.org/wiki/Conakry	</v>
      <v xml:space="preserve">http://creativecommons.org/licenses/by-sa/3.0/	http://creativecommons.org/licenses/by-sa/3.0/	</v>
    </spb>
    <spb s="0">
      <v xml:space="preserve">Wikipedia	Weathertrends360	</v>
      <v xml:space="preserve">CC-BY-SA		</v>
      <v xml:space="preserve">http://en.wikipedia.org/wiki/Conakry	https://www.weathertrends360.com/	</v>
      <v xml:space="preserve">http://creativecommons.org/licenses/by-sa/3.0/		</v>
    </spb>
    <spb s="0">
      <v xml:space="preserve">Wikipedia	</v>
      <v xml:space="preserve">CC-BY-SA	</v>
      <v xml:space="preserve">http://en.wikipedia.org/wiki/Conakry	</v>
      <v xml:space="preserve">http://creativecommons.org/licenses/by-sa/3.0/	</v>
    </spb>
    <spb s="0">
      <v xml:space="preserve">Wikipedia	Wikipedia	</v>
      <v xml:space="preserve">CC-BY-SA	CC-BY-SA	</v>
      <v xml:space="preserve">http://en.wikipedia.org/wiki/Conakry	https://en.wikipedia.org/wiki/Conakry	</v>
      <v xml:space="preserve">http://creativecommons.org/licenses/by-sa/3.0/	http://creativecommons.org/licenses/by-sa/3.0/	</v>
    </spb>
    <spb s="20">
      <v>1472</v>
      <v>1473</v>
      <v>1474</v>
      <v>1473</v>
      <v>1474</v>
      <v>1474</v>
      <v>1475</v>
    </spb>
    <spb s="2">
      <v>70</v>
      <v>Name</v>
      <v>LearnMoreOnLink</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Cia	</v>
      <v xml:space="preserve">CC-BY-SA		</v>
      <v xml:space="preserve">http://en.wikipedia.org/wiki/Guinea-Bissau	https://www.cia.gov/library/publications/the-world-factbook/geos/pu.html?Transportation	</v>
      <v xml:space="preserve">http://creativecommons.org/licenses/by-sa/3.0/		</v>
    </spb>
    <spb s="0">
      <v xml:space="preserve">Wikipedia	Wikipedia	travel.state.gov	</v>
      <v xml:space="preserve">CC-BY-SA	CC-BY-SA		</v>
      <v xml:space="preserve">http://en.wikipedia.org/wiki/Guinea-Bissau	https://en.wikipedia.org/wiki/Guinea-Bissau	https://travel.state.gov/content/travel/en/international-travel/International-Travel-Country-Information-Pages/Guinea-Bissau.html	</v>
      <v xml:space="preserve">http://creativecommons.org/licenses/by-sa/3.0/	http://creativecommons.org/licenses/by-sa/3.0/		</v>
    </spb>
    <spb s="0">
      <v xml:space="preserve">Wikipedia	</v>
      <v xml:space="preserve">CC-BY-SA	</v>
      <v xml:space="preserve">http://en.wikipedia.org/wiki/Guinea-Bissau	</v>
      <v xml:space="preserve">http://creativecommons.org/licenses/by-sa/3.0/	</v>
    </spb>
    <spb s="0">
      <v xml:space="preserve">travel.state.gov	</v>
      <v xml:space="preserve">	</v>
      <v xml:space="preserve">https://travel.state.gov/content/travel/en/international-travel/International-Travel-Country-Information-Pages/Guinea-Bissau.html	</v>
      <v xml:space="preserve">	</v>
    </spb>
    <spb s="0">
      <v xml:space="preserve">Cia	</v>
      <v xml:space="preserve">	</v>
      <v xml:space="preserve">https://www.cia.gov/library/publications/the-world-factbook/geos/pu.html?Transportation	</v>
      <v xml:space="preserve">	</v>
    </spb>
    <spb s="135">
      <v>0</v>
      <v>1478</v>
      <v>1479</v>
      <v>1480</v>
      <v>4</v>
      <v>49</v>
      <v>1480</v>
      <v>1481</v>
      <v>1481</v>
      <v>1481</v>
      <v>1478</v>
      <v>1481</v>
      <v>1481</v>
      <v>1482</v>
      <v>1483</v>
      <v>10</v>
      <v>1483</v>
      <v>11</v>
      <v>1481</v>
      <v>1483</v>
      <v>12</v>
      <v>13</v>
      <v>14</v>
      <v>1483</v>
      <v>1483</v>
      <v>1478</v>
      <v>1483</v>
      <v>15</v>
      <v>16</v>
      <v>17</v>
      <v>1483</v>
      <v>1483</v>
      <v>1483</v>
      <v>1483</v>
      <v>1483</v>
      <v>1483</v>
      <v>1483</v>
      <v>1483</v>
      <v>1483</v>
      <v>1483</v>
      <v>1483</v>
      <v>18</v>
    </spb>
    <spb s="2">
      <v>71</v>
      <v>Name</v>
      <v>LearnMoreOnLink</v>
    </spb>
    <spb s="136">
      <v>2017</v>
      <v>2019</v>
      <v>square km</v>
      <v>per thousand (2018)</v>
      <v>2019</v>
      <v>2017</v>
      <v>2018</v>
      <v>2019</v>
      <v>years (2018)</v>
      <v>2017</v>
      <v>per thousand (2018)</v>
      <v>2019</v>
      <v>2017</v>
      <v>2016</v>
      <v>2019</v>
      <v>2016</v>
      <v>2016</v>
      <v>kilotons per year (2016)</v>
      <v>deaths per 100,000 (2017)</v>
      <v>2007</v>
      <v>2010</v>
      <v>2010</v>
      <v>2010</v>
      <v>2010</v>
      <v>2010</v>
      <v>2015</v>
      <v>2010</v>
      <v>2010</v>
      <v>2010</v>
      <v>2006</v>
      <v>2019</v>
    </spb>
    <spb s="0">
      <v xml:space="preserve">Wikipedia	</v>
      <v xml:space="preserve">Public domain	</v>
      <v xml:space="preserve">http://en.wikipedia.org/wiki/Guinea-Bissau	</v>
      <v xml:space="preserve">http://en.wikipedia.org/wiki/Public_domain	</v>
    </spb>
    <spb s="0">
      <v xml:space="preserve">Wikipedia	</v>
      <v xml:space="preserve">CC-BY-SA	</v>
      <v xml:space="preserve">http://en.wikipedia.org/wiki/Bissau	</v>
      <v xml:space="preserve">http://creativecommons.org/licenses/by-sa/3.0/	</v>
    </spb>
    <spb s="0">
      <v xml:space="preserve">Wikipedia	Weathertrends360	</v>
      <v xml:space="preserve">CC-BY-SA		</v>
      <v xml:space="preserve">http://en.wikipedia.org/wiki/Bissau	https://www.weathertrends360.com/	</v>
      <v xml:space="preserve">http://creativecommons.org/licenses/by-sa/3.0/		</v>
    </spb>
    <spb s="0">
      <v xml:space="preserve">Wikipedia	Wikipedia	</v>
      <v xml:space="preserve">CC-BY-SA	CC-BY-SA	</v>
      <v xml:space="preserve">http://en.wikipedia.org/wiki/Bissau	https://en.wikipedia.org/wiki/Bissau	</v>
      <v xml:space="preserve">http://creativecommons.org/licenses/by-sa/3.0/	http://creativecommons.org/licenses/by-sa/3.0/	</v>
    </spb>
    <spb s="20">
      <v>1488</v>
      <v>1489</v>
      <v>1488</v>
      <v>1489</v>
      <v>1488</v>
      <v>1488</v>
      <v>1490</v>
    </spb>
    <spb s="0">
      <v xml:space="preserve">Wikipedia	</v>
      <v xml:space="preserve">CC BY 2.0	</v>
      <v xml:space="preserve">http://ja.wikipedia.org/wiki/ビサウ	</v>
      <v xml:space="preserve">https://creativecommons.org/licenses/by/2.0	</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Cia	</v>
      <v xml:space="preserve">CC-BY-SA		</v>
      <v xml:space="preserve">http://es.wikipedia.org/wiki/Guyana	https://www.cia.gov/library/publications/the-world-factbook/geos/gy.html?Transportation	</v>
      <v xml:space="preserve">http://creativecommons.org/licenses/by-sa/3.0/		</v>
    </spb>
    <spb s="0">
      <v xml:space="preserve">Wikipedia	Cia	Wikipedia	travel.state.gov	</v>
      <v xml:space="preserve">CC-BY-SA		CC-BY-SA		</v>
      <v xml:space="preserve">http://en.wikipedia.org/wiki/Guyana	https://www.cia.gov/library/publications/the-world-factbook/geos/gy.html?Transportation	https://en.wikipedia.org/wiki/Guyana	https://travel.state.gov/content/travel/en/international-travel/International-Travel-Country-Information-Pages/Guyana.html	</v>
      <v xml:space="preserve">http://creativecommons.org/licenses/by-sa/3.0/		http://creativecommons.org/licenses/by-sa/3.0/		</v>
    </spb>
    <spb s="0">
      <v xml:space="preserve">Wikipedia	</v>
      <v xml:space="preserve">CC-BY-SA	</v>
      <v xml:space="preserve">http://en.wikipedia.org/wiki/Guyana	</v>
      <v xml:space="preserve">http://creativecommons.org/licenses/by-sa/3.0/	</v>
    </spb>
    <spb s="0">
      <v xml:space="preserve">Wikipedia	Cia	</v>
      <v xml:space="preserve">CC-BY-SA		</v>
      <v xml:space="preserve">http://en.wikipedia.org/wiki/Guyana	https://www.cia.gov/library/publications/the-world-factbook/geos/gy.html?Transportation	</v>
      <v xml:space="preserve">http://creativecommons.org/licenses/by-sa/3.0/		</v>
    </spb>
    <spb s="0">
      <v xml:space="preserve">Wikipedia	Wikipedia	Cia	travel.state.gov	</v>
      <v xml:space="preserve">CC-BY-SA	CC-BY-SA			</v>
      <v xml:space="preserve">http://en.wikipedia.org/wiki/Guyana	http://fr.wikipedia.org/wiki/Guyana	https://www.cia.gov/library/publications/the-world-factbook/geos/gy.html?Transportation	https://travel.state.gov/content/travel/en/international-travel/International-Travel-Country-Information-Pages/Guyana.html	</v>
      <v xml:space="preserve">http://creativecommons.org/licenses/by-sa/3.0/	http://creativecommons.org/licenses/by-sa/3.0/			</v>
    </spb>
    <spb s="0">
      <v xml:space="preserve">Cia	</v>
      <v xml:space="preserve">	</v>
      <v xml:space="preserve">https://www.cia.gov/library/publications/the-world-factbook/geos/gy.html?Transportation	</v>
      <v xml:space="preserve">	</v>
    </spb>
    <spb s="0">
      <v xml:space="preserve">Wikipedia	Wikidata	</v>
      <v xml:space="preserve">CC-BY-SA		</v>
      <v xml:space="preserve">http://en.wikipedia.org/wiki/Guyana	https://www.wikidata.org/wiki/Q734	</v>
      <v xml:space="preserve">http://creativecommons.org/licenses/by-sa/3.0/		</v>
    </spb>
    <spb s="137">
      <v>0</v>
      <v>1493</v>
      <v>1494</v>
      <v>1495</v>
      <v>4</v>
      <v>49</v>
      <v>1495</v>
      <v>1496</v>
      <v>1496</v>
      <v>1497</v>
      <v>1498</v>
      <v>1496</v>
      <v>1496</v>
      <v>1499</v>
      <v>10</v>
      <v>1493</v>
      <v>1499</v>
      <v>11</v>
      <v>1500</v>
      <v>12</v>
      <v>13</v>
      <v>14</v>
      <v>1499</v>
      <v>1499</v>
      <v>1498</v>
      <v>1499</v>
      <v>15</v>
      <v>16</v>
      <v>17</v>
      <v>1499</v>
      <v>1499</v>
      <v>1499</v>
      <v>1499</v>
      <v>1499</v>
      <v>1499</v>
      <v>1499</v>
      <v>1499</v>
      <v>1499</v>
      <v>1499</v>
      <v>1499</v>
      <v>18</v>
    </spb>
    <spb s="2">
      <v>72</v>
      <v>Name</v>
      <v>LearnMoreOnLink</v>
    </spb>
    <spb s="108">
      <v>2019</v>
      <v>2019</v>
      <v>square km</v>
      <v>per thousand (2018)</v>
      <v>2019</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v>
      <v xml:space="preserve">Public domain	</v>
      <v xml:space="preserve">http://en.wikipedia.org/wiki/Guyana	</v>
      <v xml:space="preserve">http://en.wikipedia.org/wiki/Public_domain	</v>
    </spb>
    <spb s="0">
      <v xml:space="preserve">Wikipedia	</v>
      <v xml:space="preserve">CC-BY-SA	</v>
      <v xml:space="preserve">http://en.wikipedia.org/wiki/Georgetown,_Guyana	</v>
      <v xml:space="preserve">http://creativecommons.org/licenses/by-sa/3.0/	</v>
    </spb>
    <spb s="0">
      <v xml:space="preserve">Wikipedia	Wikipedia	</v>
      <v xml:space="preserve">CC-BY-SA	CC-BY-SA	</v>
      <v xml:space="preserve">http://en.wikipedia.org/wiki/Georgetown,_Guyana	https://en.wikipedia.org/wiki/Georgetown,_Guyana	</v>
      <v xml:space="preserve">http://creativecommons.org/licenses/by-sa/3.0/	http://creativecommons.org/licenses/by-sa/3.0/	</v>
    </spb>
    <spb s="0">
      <v xml:space="preserve">Wikipedia	Wikipedia	</v>
      <v xml:space="preserve">CC-BY-SA	CC-BY-SA	</v>
      <v xml:space="preserve">http://en.wikipedia.org/wiki/Georgetown,_Guyana	http://es.wikipedia.org/wiki/Georgetown	</v>
      <v xml:space="preserve">http://creativecommons.org/licenses/by-sa/3.0/	http://creativecommons.org/licenses/by-sa/3.0/	</v>
    </spb>
    <spb s="10">
      <v>1505</v>
      <v>1505</v>
      <v>1505</v>
      <v>1505</v>
      <v>1505</v>
      <v>1506</v>
      <v>1507</v>
    </spb>
    <spb s="0">
      <v xml:space="preserve">Wikipedia	</v>
      <v xml:space="preserve">CC-BY-SA-3.0	</v>
      <v xml:space="preserve">http://fr.wikipedia.org/wiki/Georgetown_(Guyana)	</v>
      <v xml:space="preserve">http://creativecommons.org/licenses/by-sa/3.0/	</v>
    </spb>
    <spb s="0">
      <v xml:space="preserve">Wikipedia	Cia	Ted	</v>
      <v xml:space="preserve">CC-BY-SA			</v>
      <v xml:space="preserve">http://en.wikipedia.org/wiki/Haiti	https://www.cia.gov/library/publications/the-world-factbook/geos/ha.html?Transportation	https://www.ted.com/speakers/peter_haas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Wikipedia	Cia	Wikipedia	travel.state.gov	Ted	</v>
      <v xml:space="preserve">CC-BY-SA		CC-BY-SA			</v>
      <v xml:space="preserve">http://en.wikipedia.org/wiki/Haiti	https://www.cia.gov/library/publications/the-world-factbook/geos/ha.html?Transportation	https://en.wikipedia.org/wiki/Haiti	https://travel.state.gov/content/travel/en/international-travel/International-Travel-Country-Information-Pages/Haiti.html	https://www.ted.com/speakers/peter_haas	</v>
      <v xml:space="preserve">http://creativecommons.org/licenses/by-sa/3.0/		http://creativecommons.org/licenses/by-sa/3.0/			</v>
    </spb>
    <spb s="0">
      <v xml:space="preserve">Wikipedia	</v>
      <v xml:space="preserve">CC-BY-SA	</v>
      <v xml:space="preserve">http://en.wikipedia.org/wiki/Haiti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138">
      <v>0</v>
      <v>1510</v>
      <v>1511</v>
      <v>1512</v>
      <v>4</v>
      <v>49</v>
      <v>1512</v>
      <v>1513</v>
      <v>1513</v>
      <v>1511</v>
      <v>1510</v>
      <v>1513</v>
      <v>1513</v>
      <v>1514</v>
      <v>10</v>
      <v>1510</v>
      <v>1514</v>
      <v>11</v>
      <v>1515</v>
      <v>12</v>
      <v>13</v>
      <v>14</v>
      <v>1514</v>
      <v>1514</v>
      <v>1510</v>
      <v>1514</v>
      <v>15</v>
      <v>16</v>
      <v>17</v>
      <v>55</v>
      <v>1514</v>
      <v>1514</v>
      <v>1514</v>
      <v>1514</v>
      <v>1514</v>
      <v>1514</v>
      <v>1514</v>
      <v>1514</v>
      <v>1514</v>
      <v>1514</v>
      <v>1514</v>
      <v>18</v>
    </spb>
    <spb s="2">
      <v>73</v>
      <v>Name</v>
      <v>LearnMoreOnLink</v>
    </spb>
    <spb s="139">
      <v>2018</v>
      <v>2019</v>
      <v>square km</v>
      <v>per thousand (2018)</v>
      <v>2019</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Wikipedia	</v>
      <v xml:space="preserve">Public domain	</v>
      <v xml:space="preserve">http://en.wikipedia.org/wiki/Haiti	</v>
      <v xml:space="preserve">http://en.wikipedia.org/wiki/Public_domain	</v>
    </spb>
    <spb s="0">
      <v xml:space="preserve">Wikipedia	</v>
      <v xml:space="preserve">CC-BY-SA	</v>
      <v xml:space="preserve">http://en.wikipedia.org/wiki/Port-au-Prince	</v>
      <v xml:space="preserve">http://creativecommons.org/licenses/by-sa/3.0/	</v>
    </spb>
    <spb s="0">
      <v xml:space="preserve">Wikipedia	Wikipedia	</v>
      <v xml:space="preserve">CC-BY-SA	CC-BY-SA	</v>
      <v xml:space="preserve">http://en.wikipedia.org/wiki/Port-au-Prince	https://en.wikipedia.org/wiki/Port-au-Prince	</v>
      <v xml:space="preserve">http://creativecommons.org/licenses/by-sa/3.0/	http://creativecommons.org/licenses/by-sa/3.0/	</v>
    </spb>
    <spb s="40">
      <v>1520</v>
      <v>1520</v>
      <v>1520</v>
      <v>1520</v>
      <v>1520</v>
      <v>1520</v>
      <v>1520</v>
      <v>1521</v>
      <v>1520</v>
    </spb>
    <spb s="0">
      <v xml:space="preserve">Wikipedia	</v>
      <v xml:space="preserve">CC-BY-SA-3.0	</v>
      <v xml:space="preserve">http://zh.wikipedia.org/wiki/太子港	</v>
      <v xml:space="preserve">http://creativecommons.org/licenses/by-sa/3.0/	</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Cia	</v>
      <v xml:space="preserve">CC-BY-SA		</v>
      <v xml:space="preserve">http://fr.wikipedia.org/wiki/Honduras	https://www.cia.gov/library/publications/the-world-factbook/geos/ho.html?Transportation	</v>
      <v xml:space="preserve">http://creativecommons.org/licenses/by-sa/3.0/		</v>
    </spb>
    <spb s="0">
      <v xml:space="preserve">Wikipedia	Cia	Wikipedia	travel.state.gov	Tasteatlas	</v>
      <v xml:space="preserve">CC-BY-SA		CC-BY-SA			</v>
      <v xml:space="preserve">http://en.wikipedia.org/wiki/Honduras	https://www.cia.gov/library/publications/the-world-factbook/geos/ho.html?Transportation	https://en.wikipedia.org/wiki/Honduras	https://travel.state.gov/content/travel/en/international-travel/International-Travel-Country-Information-Pages/Honduras.html	https://www.tasteatlas.com/honduras	</v>
      <v xml:space="preserve">http://creativecommons.org/licenses/by-sa/3.0/		http://creativecommons.org/licenses/by-sa/3.0/			</v>
    </spb>
    <spb s="0">
      <v xml:space="preserve">Wikipedia	</v>
      <v xml:space="preserve">CC-BY-SA	</v>
      <v xml:space="preserve">http://en.wikipedia.org/wiki/Honduras	</v>
      <v xml:space="preserve">http://creativecommons.org/licenses/by-sa/3.0/	</v>
    </spb>
    <spb s="0">
      <v xml:space="preserve">Wikipedia	Cia	</v>
      <v xml:space="preserve">CC-BY-SA		</v>
      <v xml:space="preserve">http://en.wikipedia.org/wiki/Honduras	https://www.cia.gov/library/publications/the-world-factbook/geos/ho.html?Transportation	</v>
      <v xml:space="preserve">http://creativecommons.org/licenses/by-sa/3.0/		</v>
    </spb>
    <spb s="0">
      <v xml:space="preserve">Wikipedia	Wikipedia	Cia	travel.state.gov	</v>
      <v xml:space="preserve">CC-BY-SA	CC-BY-SA			</v>
      <v xml:space="preserve">http://en.wikipedia.org/wiki/Honduras	http://fr.wikipedia.org/wiki/Honduras	https://www.cia.gov/library/publications/the-world-factbook/geos/ho.html?Transportation	https://travel.state.gov/content/travel/en/international-travel/International-Travel-Country-Information-Pages/Honduras.html	</v>
      <v xml:space="preserve">http://creativecommons.org/licenses/by-sa/3.0/	http://creativecommons.org/licenses/by-sa/3.0/			</v>
    </spb>
    <spb s="0">
      <v xml:space="preserve">Cia	</v>
      <v xml:space="preserve">	</v>
      <v xml:space="preserve">https://www.cia.gov/library/publications/the-world-factbook/geos/ho.html?Transportation	</v>
      <v xml:space="preserve">	</v>
    </spb>
    <spb s="16">
      <v>0</v>
      <v>1524</v>
      <v>1525</v>
      <v>1526</v>
      <v>4</v>
      <v>49</v>
      <v>1526</v>
      <v>1527</v>
      <v>1527</v>
      <v>1528</v>
      <v>1529</v>
      <v>1527</v>
      <v>1527</v>
      <v>1530</v>
      <v>10</v>
      <v>1524</v>
      <v>1530</v>
      <v>11</v>
      <v>1527</v>
      <v>1530</v>
      <v>12</v>
      <v>13</v>
      <v>14</v>
      <v>1530</v>
      <v>1530</v>
      <v>1529</v>
      <v>1530</v>
      <v>15</v>
      <v>16</v>
      <v>17</v>
      <v>55</v>
      <v>1530</v>
      <v>1530</v>
      <v>1530</v>
      <v>1530</v>
      <v>1530</v>
      <v>1530</v>
      <v>1530</v>
      <v>1530</v>
      <v>1530</v>
      <v>1530</v>
      <v>1530</v>
      <v>18</v>
    </spb>
    <spb s="15">
      <v>2019</v>
      <v>2019</v>
      <v>square km</v>
      <v>per thousand (2018)</v>
      <v>2019</v>
      <v>2019</v>
      <v>2018</v>
      <v>per liter (2016)</v>
      <v>2019</v>
      <v>years (2018)</v>
      <v>2015</v>
      <v>per thousand (2018)</v>
      <v>2019</v>
      <v>2017</v>
      <v>2016</v>
      <v>2019</v>
      <v>2016</v>
      <v>2017</v>
      <v>kilotons per year (2016)</v>
      <v>deaths per 100,000 (2017)</v>
      <v>kWh (2014)</v>
      <v>2014</v>
      <v>2018</v>
      <v>2018</v>
      <v>2018</v>
      <v>2018</v>
      <v>2018</v>
      <v>2015</v>
      <v>2018</v>
      <v>2018</v>
      <v>2017</v>
      <v>2018</v>
      <v>2019</v>
    </spb>
    <spb s="0">
      <v xml:space="preserve">Wikipedia	</v>
      <v xml:space="preserve">Public domain	</v>
      <v xml:space="preserve">http://en.wikipedia.org/wiki/Honduras	</v>
      <v xml:space="preserve">http://en.wikipedia.org/wiki/Public_domain	</v>
    </spb>
    <spb s="0">
      <v xml:space="preserve">Wikipedia	Wikipedia	</v>
      <v xml:space="preserve">CC-BY-SA	CC-BY-SA	</v>
      <v xml:space="preserve">http://en.wikipedia.org/wiki/Tegucigalpa	http://fr.wikipedia.org/wiki/Tegucigalpa	</v>
      <v xml:space="preserve">http://creativecommons.org/licenses/by-sa/3.0/	http://creativecommons.org/licenses/by-sa/3.0/	</v>
    </spb>
    <spb s="0">
      <v xml:space="preserve">Wikipedia	Weathertrends360	</v>
      <v xml:space="preserve">CC-BY-SA		</v>
      <v xml:space="preserve">http://en.wikipedia.org/wiki/Tegucigalpa	https://www.weathertrends360.com/	</v>
      <v xml:space="preserve">http://creativecommons.org/licenses/by-sa/3.0/		</v>
    </spb>
    <spb s="0">
      <v xml:space="preserve">Wikipedia	</v>
      <v xml:space="preserve">CC-BY-SA	</v>
      <v xml:space="preserve">http://en.wikipedia.org/wiki/Tegucigalpa	</v>
      <v xml:space="preserve">http://creativecommons.org/licenses/by-sa/3.0/	</v>
    </spb>
    <spb s="0">
      <v xml:space="preserve">Wikipedia	Wikipedia	</v>
      <v xml:space="preserve">CC-BY-SA	CC-BY-SA	</v>
      <v xml:space="preserve">http://en.wikipedia.org/wiki/Tegucigalpa	https://en.wikipedia.org/wiki/Tegucigalpa	</v>
      <v xml:space="preserve">http://creativecommons.org/licenses/by-sa/3.0/	http://creativecommons.org/licenses/by-sa/3.0/	</v>
    </spb>
    <spb s="0">
      <v xml:space="preserve">Wikipedia	Wikipedia	Wikipedia	</v>
      <v xml:space="preserve">CC-BY-SA	CC-BY-SA	CC-BY-SA	</v>
      <v xml:space="preserve">http://en.wikipedia.org/wiki/Tegucigalpa	http://es.wikipedia.org/wiki/Tegucigalpa	http://fr.wikipedia.org/wiki/Tegucigalpa	</v>
      <v xml:space="preserve">http://creativecommons.org/licenses/by-sa/3.0/	http://creativecommons.org/licenses/by-sa/3.0/	http://creativecommons.org/licenses/by-sa/3.0/	</v>
    </spb>
    <spb s="10">
      <v>1534</v>
      <v>1535</v>
      <v>1536</v>
      <v>1535</v>
      <v>1536</v>
      <v>1537</v>
      <v>1538</v>
    </spb>
    <spb s="0">
      <v xml:space="preserve">Wikipedia	</v>
      <v xml:space="preserve">Public domain	</v>
      <v xml:space="preserve">http://sv.wikipedia.org/wiki/Tegucigalpa	</v>
      <v xml:space="preserve">http://en.wikipedia.org/wiki/Public_domain	</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2">
      <v>0</v>
      <v>1541</v>
      <v>1542</v>
      <v>1543</v>
      <v>4</v>
      <v>49</v>
      <v>1543</v>
      <v>1544</v>
      <v>1544</v>
      <v>1545</v>
      <v>1546</v>
      <v>1544</v>
      <v>1544</v>
      <v>1544</v>
      <v>1547</v>
      <v>10</v>
      <v>1541</v>
      <v>1547</v>
      <v>11</v>
      <v>1548</v>
      <v>1547</v>
      <v>12</v>
      <v>13</v>
      <v>14</v>
      <v>1547</v>
      <v>1547</v>
      <v>1546</v>
      <v>1547</v>
      <v>15</v>
      <v>16</v>
      <v>17</v>
      <v>55</v>
      <v>1547</v>
      <v>1541</v>
      <v>1547</v>
      <v>1547</v>
      <v>1547</v>
      <v>1547</v>
      <v>1547</v>
      <v>1547</v>
      <v>1547</v>
      <v>1547</v>
      <v>1547</v>
      <v>1547</v>
      <v>18</v>
    </spb>
    <spb s="0">
      <v xml:space="preserve">Wikipedia	</v>
      <v xml:space="preserve">Public domain	</v>
      <v xml:space="preserve">http://en.wikipedia.org/wiki/Hungary	</v>
      <v xml:space="preserve">http://en.wikipedia.org/wiki/Public_domain	</v>
    </spb>
    <spb s="0">
      <v xml:space="preserve">Wikipedia	</v>
      <v xml:space="preserve">CC-BY-SA	</v>
      <v xml:space="preserve">http://en.wikipedia.org/wiki/Budapest	</v>
      <v xml:space="preserve">http://creativecommons.org/licenses/by-sa/3.0/	</v>
    </spb>
    <spb s="0">
      <v xml:space="preserve">Wikipedia	Sec	Weathertrends360	</v>
      <v xml:space="preserve">CC-BY-SA			</v>
      <v xml:space="preserve">http://en.wikipedia.org/wiki/Budapest	https://www.sec.gov/cgi-bin/browse-edgar?action=getcompany&amp;CIK=0001805605	https://www.weathertrends360.com/	</v>
      <v xml:space="preserve">http://creativecommons.org/licenses/by-sa/3.0/			</v>
    </spb>
    <spb s="0">
      <v xml:space="preserve">Wikipedia	Wikipedia	Sec	</v>
      <v xml:space="preserve">CC-BY-SA	CC-BY-SA		</v>
      <v xml:space="preserve">http://en.wikipedia.org/wiki/Budapest	https://en.wikipedia.org/wiki/Budapest	https://www.sec.gov/cgi-bin/browse-edgar?action=getcompany&amp;CIK=0001805605	</v>
      <v xml:space="preserve">http://creativecommons.org/licenses/by-sa/3.0/	http://creativecommons.org/licenses/by-sa/3.0/		</v>
    </spb>
    <spb s="20">
      <v>1551</v>
      <v>1552</v>
      <v>1551</v>
      <v>1552</v>
      <v>1551</v>
      <v>1551</v>
      <v>1553</v>
    </spb>
    <spb s="0">
      <v xml:space="preserve">Wikipedia	</v>
      <v xml:space="preserve">Public domain	</v>
      <v xml:space="preserve">http://no.wikipedia.org/wiki/Budapest	</v>
      <v xml:space="preserve">http://en.wikipedia.org/wiki/Public_domain	</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Cia	</v>
      <v xml:space="preserve">CC-BY-SA		</v>
      <v xml:space="preserve">http://es.wikipedia.org/wiki/Islandia	https://www.cia.gov/library/publications/the-world-factbook/geos/ic.html?Transportation	</v>
      <v xml:space="preserve">http://creativecommons.org/licenses/by-sa/3.0/		</v>
    </spb>
    <spb s="0">
      <v xml:space="preserve">Wikipedia	Cia	Wikipedia	travel.state.gov	</v>
      <v xml:space="preserve">CC-BY-SA		CC-BY-SA		</v>
      <v xml:space="preserve">http://en.wikipedia.org/wiki/Iceland	https://www.cia.gov/library/publications/the-world-factbook/geos/ic.html?Transportation	https://en.wikipedia.org/wiki/Iceland	https://travel.state.gov/content/travel/en/international-travel/International-Travel-Country-Information-Pages/Iceland.html	</v>
      <v xml:space="preserve">http://creativecommons.org/licenses/by-sa/3.0/		http://creativecommons.org/licenses/by-sa/3.0/		</v>
    </spb>
    <spb s="0">
      <v xml:space="preserve">Wikipedia	</v>
      <v xml:space="preserve">CC-BY-SA	</v>
      <v xml:space="preserve">http://en.wikipedia.org/wiki/Iceland	</v>
      <v xml:space="preserve">http://creativecommons.org/licenses/by-sa/3.0/	</v>
    </spb>
    <spb s="0">
      <v xml:space="preserve">Wikipedia	Cia	</v>
      <v xml:space="preserve">CC-BY-SA		</v>
      <v xml:space="preserve">http://en.wikipedia.org/wiki/Iceland	https://www.cia.gov/library/publications/the-world-factbook/geos/ic.html?Transportation	</v>
      <v xml:space="preserve">http://creativecommons.org/licenses/by-sa/3.0/		</v>
    </spb>
    <spb s="0">
      <v xml:space="preserve">Wikipedia	Wikipedia	travel.state.gov	</v>
      <v xml:space="preserve">CC-BY-SA	CC-BY-SA		</v>
      <v xml:space="preserve">http://en.wikipedia.org/wiki/Iceland	http://fr.wikipedia.org/wiki/Islande	https://travel.state.gov/content/travel/en/international-travel/International-Travel-Country-Information-Pages/Iceland.html	</v>
      <v xml:space="preserve">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Wikidata	Wikidata	</v>
      <v xml:space="preserve">CC-BY-SA			</v>
      <v xml:space="preserve">http://en.wikipedia.org/wiki/Iceland	https://www.wikidata.org/wiki/Q189	https://www.wikidata.org/wiki/Q419511	</v>
      <v xml:space="preserve">http://creativecommons.org/licenses/by-sa/3.0/			</v>
    </spb>
    <spb s="140">
      <v>0</v>
      <v>1556</v>
      <v>1557</v>
      <v>1558</v>
      <v>4</v>
      <v>49</v>
      <v>1558</v>
      <v>1559</v>
      <v>1559</v>
      <v>1560</v>
      <v>1561</v>
      <v>1559</v>
      <v>1562</v>
      <v>10</v>
      <v>1556</v>
      <v>1562</v>
      <v>11</v>
      <v>1563</v>
      <v>1562</v>
      <v>12</v>
      <v>13</v>
      <v>14</v>
      <v>1562</v>
      <v>1562</v>
      <v>1561</v>
      <v>1562</v>
      <v>15</v>
      <v>16</v>
      <v>17</v>
      <v>55</v>
      <v>1562</v>
      <v>1562</v>
      <v>1562</v>
      <v>1562</v>
      <v>1562</v>
      <v>1562</v>
      <v>1562</v>
      <v>1562</v>
      <v>1562</v>
      <v>1562</v>
      <v>1562</v>
      <v>18</v>
    </spb>
    <spb s="15">
      <v>2019</v>
      <v>2019</v>
      <v>square km</v>
      <v>per thousand (2018)</v>
      <v>2019</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v>
      <v xml:space="preserve">Public domain	</v>
      <v xml:space="preserve">http://en.wikipedia.org/wiki/Iceland	</v>
      <v xml:space="preserve">http://en.wikipedia.org/wiki/Public_domain	</v>
    </spb>
    <spb s="0">
      <v xml:space="preserve">Wikipedia	</v>
      <v xml:space="preserve">CC-BY-SA	</v>
      <v xml:space="preserve">http://fr.wikipedia.org/wiki/Reykjavik	</v>
      <v xml:space="preserve">http://creativecommons.org/licenses/by-sa/3.0/	</v>
    </spb>
    <spb s="0">
      <v xml:space="preserve">Wikipedia	Facebook	Weathertrends360	</v>
      <v xml:space="preserve">CC-BY-SA			</v>
      <v xml:space="preserve">http://fr.wikipedia.org/wiki/Reykjavik	https://www.facebook.com/reykjavik...	https://www.weathertrends360.com/	</v>
      <v xml:space="preserve">http://creativecommons.org/licenses/by-sa/3.0/			</v>
    </spb>
    <spb s="0">
      <v xml:space="preserve">Wikipedia	</v>
      <v xml:space="preserve">CC-BY-SA	</v>
      <v xml:space="preserve">http://en.wikipedia.org/wiki/Reykjavík	</v>
      <v xml:space="preserve">http://creativecommons.org/licenses/by-sa/3.0/	</v>
    </spb>
    <spb s="0">
      <v xml:space="preserve">Wikipedia	Wikipedia	Wikipedia	Facebook	</v>
      <v xml:space="preserve">CC-BY-SA	CC-BY-SA	CC-BY-SA		</v>
      <v xml:space="preserve">http://en.wikipedia.org/wiki/Reykjavík	http://fr.wikipedia.org/wiki/Reykjavik	https://en.wikipedia.org/wiki/Reykjavík	https://www.facebook.com/reykjavik...	</v>
      <v xml:space="preserve">http://creativecommons.org/licenses/by-sa/3.0/	http://creativecommons.org/licenses/by-sa/3.0/	http://creativecommons.org/licenses/by-sa/3.0/		</v>
    </spb>
    <spb s="0">
      <v xml:space="preserve">Wikipedia	Wikipedia	</v>
      <v xml:space="preserve">CC-BY-SA	CC-BY-SA	</v>
      <v xml:space="preserve">http://en.wikipedia.org/wiki/Reykjavík	http://fr.wikipedia.org/wiki/Reykjavik	</v>
      <v xml:space="preserve">http://creativecommons.org/licenses/by-sa/3.0/	http://creativecommons.org/licenses/by-sa/3.0/	</v>
    </spb>
    <spb s="10">
      <v>1567</v>
      <v>1568</v>
      <v>1569</v>
      <v>1568</v>
      <v>1569</v>
      <v>1570</v>
      <v>1571</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39">
      <v>0</v>
      <v>1573</v>
      <v>1574</v>
      <v>1575</v>
      <v>4</v>
      <v>49</v>
      <v>1575</v>
      <v>1576</v>
      <v>1576</v>
      <v>1577</v>
      <v>1576</v>
      <v>1576</v>
      <v>1578</v>
      <v>10</v>
      <v>1579</v>
      <v>1578</v>
      <v>11</v>
      <v>1576</v>
      <v>1578</v>
      <v>12</v>
      <v>13</v>
      <v>14</v>
      <v>1578</v>
      <v>1578</v>
      <v>1580</v>
      <v>1578</v>
      <v>15</v>
      <v>16</v>
      <v>17</v>
      <v>55</v>
      <v>1578</v>
      <v>1579</v>
      <v>1578</v>
      <v>1578</v>
      <v>1578</v>
      <v>1578</v>
      <v>1578</v>
      <v>1578</v>
      <v>1578</v>
      <v>1578</v>
      <v>1578</v>
      <v>1578</v>
      <v>18</v>
    </spb>
    <spb s="13">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v>
      <v xml:space="preserve">CC-BY-SA	</v>
      <v xml:space="preserve">http://en.wikipedia.org/wiki/New_Delhi	</v>
      <v xml:space="preserve">http://creativecommons.org/licenses/by-sa/3.0/	</v>
    </spb>
    <spb s="0">
      <v xml:space="preserve">Wikipedia	Sec	Weathertrends360	</v>
      <v xml:space="preserve">CC-BY-SA			</v>
      <v xml:space="preserve">http://en.wikipedia.org/wiki/New_Delhi	https://www.sec.gov/cgi-bin/browse-edgar?action=getcompany&amp;CIK=0001633438	https://www.weathertrends360.com/	</v>
      <v xml:space="preserve">http://creativecommons.org/licenses/by-sa/3.0/			</v>
    </spb>
    <spb s="0">
      <v xml:space="preserve">Wikipedia	Wikipedia	Sec	</v>
      <v xml:space="preserve">CC-BY-SA	CC-BY-SA		</v>
      <v xml:space="preserve">http://en.wikipedia.org/wiki/New_Delhi	https://en.wikipedia.org/wiki/New_Delhi	https://www.sec.gov/cgi-bin/browse-edgar?action=getcompany&amp;CIK=0001633438	</v>
      <v xml:space="preserve">http://creativecommons.org/licenses/by-sa/3.0/	http://creativecommons.org/licenses/by-sa/3.0/		</v>
    </spb>
    <spb s="0">
      <v xml:space="preserve">Wikipedia	Wikipedia	Weathertrends360	</v>
      <v xml:space="preserve">CC-BY-SA	CC-BY-SA		</v>
      <v xml:space="preserve">http://en.wikipedia.org/wiki/New_Delhi	https://en.wikipedia.org/wiki/New_Delhi	https://www.weathertrends360.com/	</v>
      <v xml:space="preserve">http://creativecommons.org/licenses/by-sa/3.0/	http://creativecommons.org/licenses/by-sa/3.0/		</v>
    </spb>
    <spb s="40">
      <v>1584</v>
      <v>1585</v>
      <v>1584</v>
      <v>1584</v>
      <v>1584</v>
      <v>1585</v>
      <v>1584</v>
      <v>1586</v>
      <v>1587</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Wikidata	</v>
      <v xml:space="preserve">CC-BY-SA		</v>
      <v xml:space="preserve">http://en.wikipedia.org/wiki/Indonesia	https://www.wikidata.org/wiki/Q252	</v>
      <v xml:space="preserve">http://creativecommons.org/licenses/by-sa/3.0/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12">
      <v>0</v>
      <v>1589</v>
      <v>1590</v>
      <v>1591</v>
      <v>4</v>
      <v>1592</v>
      <v>1591</v>
      <v>1592</v>
      <v>1592</v>
      <v>1593</v>
      <v>1592</v>
      <v>1592</v>
      <v>1592</v>
      <v>1594</v>
      <v>1595</v>
      <v>10</v>
      <v>1589</v>
      <v>1595</v>
      <v>11</v>
      <v>1596</v>
      <v>1595</v>
      <v>12</v>
      <v>13</v>
      <v>14</v>
      <v>1595</v>
      <v>1595</v>
      <v>1597</v>
      <v>1595</v>
      <v>15</v>
      <v>16</v>
      <v>17</v>
      <v>55</v>
      <v>1595</v>
      <v>1589</v>
      <v>1595</v>
      <v>1595</v>
      <v>1595</v>
      <v>1595</v>
      <v>1595</v>
      <v>1595</v>
      <v>1595</v>
      <v>1595</v>
      <v>1595</v>
      <v>1595</v>
      <v>18</v>
    </spb>
    <spb s="13">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v>
      <v xml:space="preserve">CC-BY-SA	</v>
      <v xml:space="preserve">http://en.wikipedia.org/wiki/Jakarta	</v>
      <v xml:space="preserve">http://creativecommons.org/licenses/by-sa/3.0/	</v>
    </spb>
    <spb s="0">
      <v xml:space="preserve">Wikipedia	sp2010.bps.go.id	Sec	Youtube	</v>
      <v xml:space="preserve">CC-BY-SA				</v>
      <v xml:space="preserve">http://en.wikipedia.org/wiki/Jakarta	https://sp2010.bps.go.id/index.php/site/tabel?tid=336&amp;wid=0000000000&amp;lang=en	https://www.sec.gov/cgi-bin/browse-edgar?action=getcompany&amp;CIK=0001798292	https://www.youtube.com/user/PemprovDKI	</v>
      <v xml:space="preserve">http://creativecommons.org/licenses/by-sa/3.0/				</v>
    </spb>
    <spb s="0">
      <v xml:space="preserve">sp2010.bps.go.id	</v>
      <v xml:space="preserve">	</v>
      <v xml:space="preserve">https://sp2010.bps.go.id/index.php/site/tabel?tid=336&amp;wid=0000000000&amp;lang=en	</v>
      <v xml:space="preserve">	</v>
    </spb>
    <spb s="0">
      <v xml:space="preserve">Wikipedia	Wikipedia	sp2010.bps.go.id	Sec	Youtube	</v>
      <v xml:space="preserve">CC-BY-SA	CC-BY-SA				</v>
      <v xml:space="preserve">http://en.wikipedia.org/wiki/Jakarta	https://en.wikipedia.org/wiki/Jakarta	https://sp2010.bps.go.id/index.php/site/tabel?tid=336&amp;wid=0000000000&amp;lang=en	https://www.sec.gov/cgi-bin/browse-edgar?action=getcompany&amp;CIK=0001798292	https://www.youtube.com/user/PemprovDKI	</v>
      <v xml:space="preserve">http://creativecommons.org/licenses/by-sa/3.0/	http://creativecommons.org/licenses/by-sa/3.0/				</v>
    </spb>
    <spb s="141">
      <v>1601</v>
      <v>1602</v>
      <v>1603</v>
      <v>1601</v>
      <v>1602</v>
      <v>1601</v>
      <v>1601</v>
      <v>1604</v>
      <v>1603</v>
    </spb>
    <spb s="2">
      <v>74</v>
      <v>Name</v>
      <v>LearnMoreOnLink</v>
    </spb>
    <spb s="142">
      <v>square km</v>
      <v>2010</v>
      <v>2020</v>
      <v>2010</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Cia	Wikipedia	travel.state.gov	</v>
      <v xml:space="preserve">CC-BY-SA		CC-BY-SA		</v>
      <v xml:space="preserve">http://en.wikipedia.org/wiki/Iran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Cia	travel.state.gov	</v>
      <v xml:space="preserve">CC-BY-SA	CC-BY-SA			</v>
      <v xml:space="preserve">http://en.wikipedia.org/wiki/Iran	http://fr.wikipedia.org/wiki/Iran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Cia	</v>
      <v xml:space="preserve">	</v>
      <v xml:space="preserve">https://www.cia.gov/library/publications/the-world-factbook/geos/ir.html?Transportation	</v>
      <v xml:space="preserve">	</v>
    </spb>
    <spb s="28">
      <v>0</v>
      <v>1608</v>
      <v>1609</v>
      <v>1610</v>
      <v>4</v>
      <v>49</v>
      <v>1610</v>
      <v>1611</v>
      <v>1611</v>
      <v>1612</v>
      <v>1613</v>
      <v>1611</v>
      <v>1611</v>
      <v>1614</v>
      <v>10</v>
      <v>1608</v>
      <v>1614</v>
      <v>11</v>
      <v>1611</v>
      <v>1614</v>
      <v>12</v>
      <v>13</v>
      <v>14</v>
      <v>1614</v>
      <v>1614</v>
      <v>1613</v>
      <v>1614</v>
      <v>15</v>
      <v>16</v>
      <v>17</v>
      <v>55</v>
      <v>1614</v>
      <v>1608</v>
      <v>1614</v>
      <v>1614</v>
      <v>1614</v>
      <v>1614</v>
      <v>1614</v>
      <v>1614</v>
      <v>1614</v>
      <v>1614</v>
      <v>1614</v>
      <v>1614</v>
      <v>18</v>
    </spb>
    <spb s="13">
      <v>2019</v>
      <v>2017</v>
      <v>square km</v>
      <v>per thousand (2018)</v>
      <v>2019</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v>
      <v xml:space="preserve">Public domain	</v>
      <v xml:space="preserve">http://en.wikipedia.org/wiki/Iran	</v>
      <v xml:space="preserve">http://en.wikipedia.org/wiki/Public_domain	</v>
    </spb>
    <spb s="0">
      <v xml:space="preserve">Wikipedia	</v>
      <v xml:space="preserve">CC-BY-SA	</v>
      <v xml:space="preserve">http://en.wikipedia.org/wiki/Tehran	</v>
      <v xml:space="preserve">http://creativecommons.org/licenses/by-sa/3.0/	</v>
    </spb>
    <spb s="0">
      <v xml:space="preserve">Wikipedia	Weathertrends360	</v>
      <v xml:space="preserve">CC-BY-SA		</v>
      <v xml:space="preserve">http://en.wikipedia.org/wiki/Tehran	https://www.weathertrends360.com/	</v>
      <v xml:space="preserve">http://creativecommons.org/licenses/by-sa/3.0/		</v>
    </spb>
    <spb s="0">
      <v xml:space="preserve">Wikipedia	Wikipedia	</v>
      <v xml:space="preserve">CC-BY-SA	CC-BY-SA	</v>
      <v xml:space="preserve">http://en.wikipedia.org/wiki/Tehran	https://en.wikipedia.org/wiki/Tehran	</v>
      <v xml:space="preserve">http://creativecommons.org/licenses/by-sa/3.0/	http://creativecommons.org/licenses/by-sa/3.0/	</v>
    </spb>
    <spb s="10">
      <v>1618</v>
      <v>1619</v>
      <v>1618</v>
      <v>1619</v>
      <v>1618</v>
      <v>1620</v>
      <v>1618</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Wikipedia	Cia	</v>
      <v xml:space="preserve">CC-BY-SA	CC-BY-SA		</v>
      <v xml:space="preserve">http://en.wikipedia.org/wiki/Iraq	http://es.wikipedia.org/wiki/Irak	https://www.cia.gov/library/publications/the-world-factbook/geos/iz.html?Transportation	</v>
      <v xml:space="preserve">http://creativecommons.org/licenses/by-sa/3.0/	http://creativecommons.org/licenses/by-sa/3.0/		</v>
    </spb>
    <spb s="0">
      <v xml:space="preserve">Wikipedia	Cia	Wikipedia	travel.state.gov	</v>
      <v xml:space="preserve">CC-BY-SA		CC-BY-SA		</v>
      <v xml:space="preserve">http://en.wikipedia.org/wiki/Iraq	https://www.cia.gov/library/publications/the-world-factbook/geos/iz.html?Transportation	https://en.wikipedia.org/wiki/Iraq	https://travel.state.gov/content/travel/en/international-travel/International-Travel-Country-Information-Pages/Iraq.html	</v>
      <v xml:space="preserve">http://creativecommons.org/licenses/by-sa/3.0/		http://creativecommons.org/licenses/by-sa/3.0/		</v>
    </spb>
    <spb s="0">
      <v xml:space="preserve">Wikipedia	</v>
      <v xml:space="preserve">CC-BY-SA	</v>
      <v xml:space="preserve">http://en.wikipedia.org/wiki/Iraq	</v>
      <v xml:space="preserve">http://creativecommons.org/licenses/by-sa/3.0/	</v>
    </spb>
    <spb s="0">
      <v xml:space="preserve">Wikipedia	Cia	</v>
      <v xml:space="preserve">CC-BY-SA		</v>
      <v xml:space="preserve">http://en.wikipedia.org/wiki/Iraq	https://www.cia.gov/library/publications/the-world-factbook/geos/iz.html?Transportation	</v>
      <v xml:space="preserve">http://creativecommons.org/licenses/by-sa/3.0/		</v>
    </spb>
    <spb s="0">
      <v xml:space="preserve">Wikipedia	Wikipedia	Cia	travel.state.gov	</v>
      <v xml:space="preserve">CC-BY-SA	CC-BY-SA			</v>
      <v xml:space="preserve">http://en.wikipedia.org/wiki/Iraq	http://fr.wikipedia.org/wiki/Irak	https://www.cia.gov/library/publications/the-world-factbook/geos/iz.html?Transportation	https://travel.state.gov/content/travel/en/international-travel/International-Travel-Country-Information-Pages/Iraq.html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https://travel.state.gov/content/travel/en/international-travel/International-Travel-Country-Information-Pages/Iraq.html	</v>
      <v xml:space="preserve">	</v>
    </spb>
    <spb s="0">
      <v xml:space="preserve">Cia	</v>
      <v xml:space="preserve">	</v>
      <v xml:space="preserve">https://www.cia.gov/library/publications/the-world-factbook/geos/iz.html?Transportation	</v>
      <v xml:space="preserve">	</v>
    </spb>
    <spb s="14">
      <v>0</v>
      <v>1622</v>
      <v>1623</v>
      <v>1624</v>
      <v>4</v>
      <v>49</v>
      <v>1624</v>
      <v>1625</v>
      <v>1625</v>
      <v>1626</v>
      <v>1627</v>
      <v>1625</v>
      <v>1625</v>
      <v>1628</v>
      <v>1629</v>
      <v>10</v>
      <v>1622</v>
      <v>1629</v>
      <v>11</v>
      <v>1625</v>
      <v>1629</v>
      <v>12</v>
      <v>13</v>
      <v>14</v>
      <v>1629</v>
      <v>1629</v>
      <v>1627</v>
      <v>1629</v>
      <v>15</v>
      <v>16</v>
      <v>17</v>
      <v>55</v>
      <v>1629</v>
      <v>1629</v>
      <v>1629</v>
      <v>1629</v>
      <v>1629</v>
      <v>1629</v>
      <v>1629</v>
      <v>1629</v>
      <v>1629</v>
      <v>1629</v>
      <v>1629</v>
      <v>18</v>
    </spb>
    <spb s="15">
      <v>2018</v>
      <v>2019</v>
      <v>square km</v>
      <v>per thousand (2018)</v>
      <v>2019</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v>
      <v xml:space="preserve">Public domain	</v>
      <v xml:space="preserve">http://en.wikipedia.org/wiki/Iraq	</v>
      <v xml:space="preserve">http://en.wikipedia.org/wiki/Public_domain	</v>
    </spb>
    <spb s="0">
      <v xml:space="preserve">Wikipedia	</v>
      <v xml:space="preserve">CC-BY-SA	</v>
      <v xml:space="preserve">http://en.wikipedia.org/wiki/Baghdad	</v>
      <v xml:space="preserve">http://creativecommons.org/licenses/by-sa/3.0/	</v>
    </spb>
    <spb s="0">
      <v xml:space="preserve">Wikipedia	Weathertrends360	</v>
      <v xml:space="preserve">CC-BY-SA		</v>
      <v xml:space="preserve">http://en.wikipedia.org/wiki/Baghdad	https://www.weathertrends360.com/	</v>
      <v xml:space="preserve">http://creativecommons.org/licenses/by-sa/3.0/		</v>
    </spb>
    <spb s="0">
      <v xml:space="preserve">Wikipedia	Wikipedia	</v>
      <v xml:space="preserve">CC-BY-SA	CC-BY-SA	</v>
      <v xml:space="preserve">http://en.wikipedia.org/wiki/Baghdad	https://en.wikipedia.org/wiki/Baghdad	</v>
      <v xml:space="preserve">http://creativecommons.org/licenses/by-sa/3.0/	http://creativecommons.org/licenses/by-sa/3.0/	</v>
    </spb>
    <spb s="0">
      <v xml:space="preserve">Wikipedia	Wikipedia	</v>
      <v xml:space="preserve">CC-BY-SA	CC-BY-SA	</v>
      <v xml:space="preserve">http://en.wikipedia.org/wiki/Baghdad	http://es.wikipedia.org/wiki/Bagdad	</v>
      <v xml:space="preserve">http://creativecommons.org/licenses/by-sa/3.0/	http://creativecommons.org/licenses/by-sa/3.0/	</v>
    </spb>
    <spb s="40">
      <v>1633</v>
      <v>1634</v>
      <v>1633</v>
      <v>1633</v>
      <v>1633</v>
      <v>1634</v>
      <v>1633</v>
      <v>1635</v>
      <v>1636</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https://www.sec.gov/cgi-bin/browse-edgar?action=getcompany&amp;CIK=0001879248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https://www.sec.gov/cgi-bin/browse-edgar?action=getcompany&amp;CIK=0001879248	</v>
      <v xml:space="preserve">http://creativecommons.org/licenses/by-sa/3.0/	http://creativecommons.org/licenses/by-sa/3.0/				</v>
    </spb>
    <spb s="143">
      <v>0</v>
      <v>1638</v>
      <v>1639</v>
      <v>1640</v>
      <v>4</v>
      <v>1640</v>
      <v>1641</v>
      <v>1638</v>
      <v>1641</v>
      <v>1641</v>
      <v>1642</v>
      <v>10</v>
      <v>1638</v>
      <v>1642</v>
      <v>11</v>
      <v>1643</v>
      <v>1642</v>
      <v>12</v>
      <v>13</v>
      <v>14</v>
      <v>1642</v>
      <v>1642</v>
      <v>1644</v>
      <v>1642</v>
      <v>15</v>
      <v>16</v>
      <v>17</v>
      <v>55</v>
      <v>1642</v>
      <v>1638</v>
      <v>1642</v>
      <v>1642</v>
      <v>1642</v>
      <v>1642</v>
      <v>1642</v>
      <v>1642</v>
      <v>1642</v>
      <v>1642</v>
      <v>1642</v>
      <v>1642</v>
      <v>18</v>
    </spb>
    <spb s="2">
      <v>75</v>
      <v>Name</v>
      <v>LearnMoreOnLink</v>
    </spb>
    <spb s="13">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v>
      <v xml:space="preserve">Public domain	</v>
      <v xml:space="preserve">http://en.wikipedia.org/wiki/Republic_of_Ireland	</v>
      <v xml:space="preserve">http://en.wikipedia.org/wiki/Public_domain	</v>
    </spb>
    <spb s="0">
      <v xml:space="preserve">Wikipedia	</v>
      <v xml:space="preserve">CC-BY-SA	</v>
      <v xml:space="preserve">http://en.wikipedia.org/wiki/Dublin	</v>
      <v xml:space="preserve">http://creativecommons.org/licenses/by-sa/3.0/	</v>
    </spb>
    <spb s="0">
      <v xml:space="preserve">Wikipedia	Wikidata	Sec	</v>
      <v xml:space="preserve">CC-BY-SA			</v>
      <v xml:space="preserve">http://en.wikipedia.org/wiki/Dublin	https://www.wikidata.org/wiki/Q229083	https://www.sec.gov/cgi-bin/browse-edgar?action=getcompany&amp;CIK=0001879248	</v>
      <v xml:space="preserve">http://creativecommons.org/licenses/by-sa/3.0/			</v>
    </spb>
    <spb s="0">
      <v xml:space="preserve">Wikipedia	Wikidata	Wikipedia	Sec	</v>
      <v xml:space="preserve">CC-BY-SA		CC-BY-SA		</v>
      <v xml:space="preserve">http://en.wikipedia.org/wiki/Dublin	https://www.wikidata.org/wiki/Q229083	https://en.wikipedia.org/wiki/Dublin	https://www.sec.gov/cgi-bin/browse-edgar?action=getcompany&amp;CIK=0001879248	</v>
      <v xml:space="preserve">http://creativecommons.org/licenses/by-sa/3.0/		http://creativecommons.org/licenses/by-sa/3.0/		</v>
    </spb>
    <spb s="23">
      <v>1649</v>
      <v>1650</v>
      <v>1649</v>
      <v>1650</v>
      <v>1649</v>
      <v>1651</v>
    </spb>
    <spb s="0">
      <v xml:space="preserve">Wikipedia	</v>
      <v xml:space="preserve">Public domain	</v>
      <v xml:space="preserve">http://es.wikipedia.org/wiki/Dublín	</v>
      <v xml:space="preserve">http://en.wikipedia.org/wiki/Public_domain	</v>
    </spb>
    <spb s="0">
      <v xml:space="preserve">Wikipedia	Cia	</v>
      <v xml:space="preserve">CC-BY-SA		</v>
      <v xml:space="preserve">http://en.wikipedia.org/wiki/Isle_of_Man	https://www.cia.gov/library/publications/the-world-factbook/geos/im.html?Transportation	</v>
      <v xml:space="preserve">http://creativecommons.org/licenses/by-sa/3.0/		</v>
    </spb>
    <spb s="0">
      <v xml:space="preserve">Wikipedia	Wikipedia	Wikipedia	Cia	</v>
      <v xml:space="preserve">CC-BY-SA	CC-BY-SA	CC-BY-SA		</v>
      <v xml:space="preserve">http://en.wikipedia.org/wiki/Isle_of_Man	http://de.wikipedia.org/wiki/Isle_of_Man	http://es.wikipedia.org/wiki/Isla_de_Man	https://www.cia.gov/library/publications/the-world-factbook/geos/im.html?Transportation	</v>
      <v xml:space="preserve">http://creativecommons.org/licenses/by-sa/3.0/	http://creativecommons.org/licenses/by-sa/3.0/	http://creativecommons.org/licenses/by-sa/3.0/		</v>
    </spb>
    <spb s="0">
      <v xml:space="preserve">Wikipedia	Wikipedia	</v>
      <v xml:space="preserve">CC-BY-SA	CC-BY-SA	</v>
      <v xml:space="preserve">http://en.wikipedia.org/wiki/Isle_of_Man	https://en.wikipedia.org/wiki/Isle_of_Man	</v>
      <v xml:space="preserve">http://creativecommons.org/licenses/by-sa/3.0/	http://creativecommons.org/licenses/by-sa/3.0/	</v>
    </spb>
    <spb s="0">
      <v xml:space="preserve">Wikipedia	</v>
      <v xml:space="preserve">CC-BY-SA	</v>
      <v xml:space="preserve">http://en.wikipedia.org/wiki/Isle_of_Man	</v>
      <v xml:space="preserve">http://creativecommons.org/licenses/by-sa/3.0/	</v>
    </spb>
    <spb s="0">
      <v xml:space="preserve">Wikipedia	Cia	Sec	</v>
      <v xml:space="preserve">CC-BY-SA			</v>
      <v xml:space="preserve">http://en.wikipedia.org/wiki/Isle_of_Man	https://www.cia.gov/library/publications/the-world-factbook/geos/im.html?Transportation	https://www.sec.gov/cgi-bin/browse-edgar?action=getcompany&amp;CIK=0001771044	</v>
      <v xml:space="preserve">http://creativecommons.org/licenses/by-sa/3.0/			</v>
    </spb>
    <spb s="0">
      <v xml:space="preserve">Cia	</v>
      <v xml:space="preserve">	</v>
      <v xml:space="preserve">https://www.cia.gov/library/publications/the-world-factbook/geos/im.html?Transportation	</v>
      <v xml:space="preserve">	</v>
    </spb>
    <spb s="144">
      <v>1654</v>
      <v>1655</v>
      <v>1656</v>
      <v>4</v>
      <v>49</v>
      <v>1656</v>
      <v>1657</v>
      <v>1657</v>
      <v>1654</v>
      <v>1658</v>
      <v>10</v>
      <v>11</v>
      <v>1657</v>
      <v>13</v>
      <v>1659</v>
      <v>1658</v>
      <v>1659</v>
      <v>15</v>
    </spb>
    <spb s="2">
      <v>76</v>
      <v>Name</v>
      <v>LearnMoreOnLink</v>
    </spb>
    <spb s="145">
      <v>2017</v>
      <v>square km</v>
      <v>per thousand (2007)</v>
      <v>2019</v>
      <v>2002</v>
      <v>years (2002)</v>
      <v>2019</v>
      <v>2016</v>
      <v>2016</v>
      <v>2010</v>
    </spb>
    <spb s="0">
      <v xml:space="preserve">Wikipedia	</v>
      <v xml:space="preserve">CC0	</v>
      <v xml:space="preserve">http://de.wikipedia.org/wiki/Isle_of_Man	</v>
      <v xml:space="preserve">http://creativecommons.org/publicdomain/zero/1.0/deed.en	</v>
    </spb>
    <spb s="0">
      <v xml:space="preserve">Wikipedia	Sec	</v>
      <v xml:space="preserve">CC-BY-SA		</v>
      <v xml:space="preserve">http://en.wikipedia.org/wiki/Douglas,_Isle_of_Man	https://www.sec.gov/cgi-bin/browse-edgar?action=getcompany&amp;CIK=0001771044	</v>
      <v xml:space="preserve">http://creativecommons.org/licenses/by-sa/3.0/		</v>
    </spb>
    <spb s="0">
      <v xml:space="preserve">Wikipedia	</v>
      <v xml:space="preserve">CC-BY-SA	</v>
      <v xml:space="preserve">http://en.wikipedia.org/wiki/Douglas,_Isle_of_Man	</v>
      <v xml:space="preserve">http://creativecommons.org/licenses/by-sa/3.0/	</v>
    </spb>
    <spb s="0">
      <v xml:space="preserve">Wikipedia	Wikipedia	Sec	</v>
      <v xml:space="preserve">CC-BY-SA	CC-BY-SA		</v>
      <v xml:space="preserve">http://en.wikipedia.org/wiki/Douglas,_Isle_of_Man	https://en.wikipedia.org/wiki/Douglas,_Isle_of_Man	https://www.sec.gov/cgi-bin/browse-edgar?action=getcompany&amp;CIK=0001771044	</v>
      <v xml:space="preserve">http://creativecommons.org/licenses/by-sa/3.0/	http://creativecommons.org/licenses/by-sa/3.0/		</v>
    </spb>
    <spb s="126">
      <v>1664</v>
      <v>1665</v>
      <v>1664</v>
      <v>1665</v>
      <v>1666</v>
    </spb>
    <spb s="0">
      <v xml:space="preserve">Wikipedia	</v>
      <v xml:space="preserve">CC BY-SA 3.0	</v>
      <v xml:space="preserve">http://ru.wikipedia.org/wiki/Дуглас_(остров_Мэн)	</v>
      <v xml:space="preserve">https://creativecommons.org/licenses/by-sa/3.0	</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https://www.sec.gov/cgi-bin/browse-edgar?action=getcompany&amp;CIK=0001902060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https://www.sec.gov/cgi-bin/browse-edgar?action=getcompany&amp;CIK=0001902060	</v>
      <v xml:space="preserve">http://creativecommons.org/licenses/by-sa/3.0/			</v>
    </spb>
    <spb s="28">
      <v>0</v>
      <v>1669</v>
      <v>1670</v>
      <v>1671</v>
      <v>4</v>
      <v>49</v>
      <v>1671</v>
      <v>1672</v>
      <v>1672</v>
      <v>1669</v>
      <v>1673</v>
      <v>1672</v>
      <v>1672</v>
      <v>1670</v>
      <v>10</v>
      <v>1669</v>
      <v>1670</v>
      <v>11</v>
      <v>1672</v>
      <v>1670</v>
      <v>12</v>
      <v>13</v>
      <v>14</v>
      <v>1670</v>
      <v>1670</v>
      <v>1673</v>
      <v>1670</v>
      <v>15</v>
      <v>16</v>
      <v>17</v>
      <v>55</v>
      <v>1670</v>
      <v>1669</v>
      <v>1670</v>
      <v>1670</v>
      <v>1670</v>
      <v>1670</v>
      <v>1670</v>
      <v>1670</v>
      <v>1670</v>
      <v>1670</v>
      <v>1670</v>
      <v>1670</v>
      <v>18</v>
    </spb>
    <spb s="13">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v>
      <v xml:space="preserve">CC-BY-SA	</v>
      <v xml:space="preserve">http://en.wikipedia.org/wiki/Jerusalem	</v>
      <v xml:space="preserve">http://creativecommons.org/licenses/by-sa/3.0/	</v>
    </spb>
    <spb s="0">
      <v xml:space="preserve">Wikipedia	Sec	Weathertrends360	</v>
      <v xml:space="preserve">CC-BY-SA			</v>
      <v xml:space="preserve">http://en.wikipedia.org/wiki/Jerusalem	https://www.sec.gov/cgi-bin/browse-edgar?action=getcompany&amp;CIK=0001857044	https://www.weathertrends360.com/	</v>
      <v xml:space="preserve">http://creativecommons.org/licenses/by-sa/3.0/			</v>
    </spb>
    <spb s="0">
      <v xml:space="preserve">Wikipedia	Wikipedia	Sec	</v>
      <v xml:space="preserve">CC-BY-SA	CC-BY-SA		</v>
      <v xml:space="preserve">http://en.wikipedia.org/wiki/Jerusalem	https://en.wikipedia.org/wiki/Jerusalem	https://www.sec.gov/cgi-bin/browse-edgar?action=getcompany&amp;CIK=0001857044	</v>
      <v xml:space="preserve">http://creativecommons.org/licenses/by-sa/3.0/	http://creativecommons.org/licenses/by-sa/3.0/		</v>
    </spb>
    <spb s="121">
      <v>1677</v>
      <v>1678</v>
      <v>1678</v>
      <v>1677</v>
      <v>1679</v>
      <v>1677</v>
    </spb>
    <spb s="0">
      <v xml:space="preserve">Wikipedia	</v>
      <v xml:space="preserve">Public domain	</v>
      <v xml:space="preserve">http://no.wikipedia.org/wiki/Jerusalem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146">
      <v>0</v>
      <v>1682</v>
      <v>1683</v>
      <v>1684</v>
      <v>4</v>
      <v>49</v>
      <v>1684</v>
      <v>1685</v>
      <v>1685</v>
      <v>1683</v>
      <v>1685</v>
      <v>1686</v>
      <v>1687</v>
      <v>10</v>
      <v>1682</v>
      <v>1687</v>
      <v>11</v>
      <v>1688</v>
      <v>1687</v>
      <v>12</v>
      <v>13</v>
      <v>14</v>
      <v>1687</v>
      <v>1687</v>
      <v>1689</v>
      <v>1687</v>
      <v>15</v>
      <v>16</v>
      <v>17</v>
      <v>55</v>
      <v>1687</v>
      <v>1682</v>
      <v>1687</v>
      <v>1687</v>
      <v>1687</v>
      <v>1687</v>
      <v>1687</v>
      <v>1687</v>
      <v>1687</v>
      <v>1687</v>
      <v>1687</v>
      <v>1687</v>
      <v>18</v>
    </spb>
    <spb s="13">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http://en.wikipedia.org/wiki/Italy	</v>
      <v xml:space="preserve">http://en.wikipedia.org/wiki/Public_domain	</v>
    </spb>
    <spb s="0">
      <v xml:space="preserve">Wikipedia	Wikipedia	</v>
      <v xml:space="preserve">CC-BY-SA	CC-BY-SA	</v>
      <v xml:space="preserve">http://en.wikipedia.org/wiki/Rome	http://fr.wikipedia.org/wiki/Rome	</v>
      <v xml:space="preserve">http://creativecommons.org/licenses/by-sa/3.0/	http://creativecommons.org/licenses/by-sa/3.0/	</v>
    </spb>
    <spb s="0">
      <v xml:space="preserve">Wikipedia	Twitter	Sec	</v>
      <v xml:space="preserve">CC-BY-SA			</v>
      <v xml:space="preserve">http://en.wikipedia.org/wiki/Rome	https://twitter.com/RomeMusica	https://www.sec.gov/cgi-bin/browse-edgar?action=getcompany&amp;CIK=0001426449	</v>
      <v xml:space="preserve">http://creativecommons.org/licenses/by-sa/3.0/			</v>
    </spb>
    <spb s="0">
      <v xml:space="preserve">Wikipedia	</v>
      <v xml:space="preserve">CC-BY-SA	</v>
      <v xml:space="preserve">http://en.wikipedia.org/wiki/Rome	</v>
      <v xml:space="preserve">http://creativecommons.org/licenses/by-sa/3.0/	</v>
    </spb>
    <spb s="0">
      <v xml:space="preserve">Wikipedia	Wikipedia	Sec	</v>
      <v xml:space="preserve">CC-BY-SA	CC-BY-SA		</v>
      <v xml:space="preserve">http://en.wikipedia.org/wiki/Rome	https://en.wikipedia.org/wiki/Rome	https://www.sec.gov/cgi-bin/browse-edgar?action=getcompany&amp;CIK=0001426449	</v>
      <v xml:space="preserve">http://creativecommons.org/licenses/by-sa/3.0/	http://creativecommons.org/licenses/by-sa/3.0/		</v>
    </spb>
    <spb s="10">
      <v>1693</v>
      <v>1694</v>
      <v>1695</v>
      <v>1694</v>
      <v>1695</v>
      <v>1696</v>
      <v>1695</v>
    </spb>
    <spb s="0">
      <v xml:space="preserve">Wikipedia	</v>
      <v xml:space="preserve">CC BY-SA 3.0	</v>
      <v xml:space="preserve">http://no.wikipedia.org/wiki/Roma	</v>
      <v xml:space="preserve">https://creativecommons.org/licenses/by-sa/3.0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Wikipedia	Cia	</v>
      <v xml:space="preserve">CC-BY-SA	CC-BY-SA		</v>
      <v xml:space="preserve">http://en.wikipedia.org/wiki/Jamaica	http://es.wikipedia.org/wiki/Jamaica	https://www.cia.gov/library/publications/the-world-factbook/geos/jm.html?Transportation	</v>
      <v xml:space="preserve">http://creativecommons.org/licenses/by-sa/3.0/	http://creativecommons.org/licenses/by-sa/3.0/		</v>
    </spb>
    <spb s="0">
      <v xml:space="preserve">Wikipedia	Cia	Wikipedia	travel.state.gov	</v>
      <v xml:space="preserve">CC-BY-SA		CC-BY-SA		</v>
      <v xml:space="preserve">http://en.wikipedia.org/wiki/Jamaica	https://www.cia.gov/library/publications/the-world-factbook/geos/jm.html?Transportation	https://en.wikipedia.org/wiki/Jamaica	https://travel.state.gov/content/travel/en/international-travel/International-Travel-Country-Information-Pages/Jamaica.html	</v>
      <v xml:space="preserve">http://creativecommons.org/licenses/by-sa/3.0/		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147">
      <v>0</v>
      <v>1699</v>
      <v>1700</v>
      <v>1701</v>
      <v>4</v>
      <v>49</v>
      <v>1701</v>
      <v>1702</v>
      <v>1702</v>
      <v>1703</v>
      <v>1702</v>
      <v>1702</v>
      <v>1704</v>
      <v>1705</v>
      <v>10</v>
      <v>1699</v>
      <v>1705</v>
      <v>11</v>
      <v>1706</v>
      <v>1705</v>
      <v>12</v>
      <v>13</v>
      <v>14</v>
      <v>1705</v>
      <v>1705</v>
      <v>1703</v>
      <v>1705</v>
      <v>15</v>
      <v>16</v>
      <v>17</v>
      <v>55</v>
      <v>1705</v>
      <v>1699</v>
      <v>1705</v>
      <v>1705</v>
      <v>1705</v>
      <v>1705</v>
      <v>1705</v>
      <v>1705</v>
      <v>1705</v>
      <v>1705</v>
      <v>1705</v>
      <v>1705</v>
      <v>18</v>
    </spb>
    <spb s="13">
      <v>2019</v>
      <v>2019</v>
      <v>square km</v>
      <v>per thousand (2018)</v>
      <v>2019</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v>
      <v xml:space="preserve">Public domain	</v>
      <v xml:space="preserve">http://en.wikipedia.org/wiki/Jamaica	</v>
      <v xml:space="preserve">http://en.wikipedia.org/wiki/Public_domain	</v>
    </spb>
    <spb s="0">
      <v xml:space="preserve">Wikipedia	</v>
      <v xml:space="preserve">CC-BY-SA	</v>
      <v xml:space="preserve">http://en.wikipedia.org/wiki/Kingston,_Jamaica	</v>
      <v xml:space="preserve">http://creativecommons.org/licenses/by-sa/3.0/	</v>
    </spb>
    <spb s="0">
      <v xml:space="preserve">Wikipedia	Wikidata	</v>
      <v xml:space="preserve">CC-BY-SA		</v>
      <v xml:space="preserve">http://en.wikipedia.org/wiki/Kingston,_Jamaica	https://www.wikidata.org/wiki/Q919869	</v>
      <v xml:space="preserve">http://creativecommons.org/licenses/by-sa/3.0/		</v>
    </spb>
    <spb s="0">
      <v xml:space="preserve">Wikipedia	Wikipedia	</v>
      <v xml:space="preserve">CC-BY-SA	CC-BY-SA	</v>
      <v xml:space="preserve">http://en.wikipedia.org/wiki/Kingston,_Jamaica	https://en.wikipedia.org/wiki/Kingston,_Jamaica	</v>
      <v xml:space="preserve">http://creativecommons.org/licenses/by-sa/3.0/	http://creativecommons.org/licenses/by-sa/3.0/	</v>
    </spb>
    <spb s="0">
      <v xml:space="preserve">Wikipedia	Wikipedia	</v>
      <v xml:space="preserve">CC-BY-SA	CC-BY-SA	</v>
      <v xml:space="preserve">http://en.wikipedia.org/wiki/Kingston,_Jamaica	http://es.wikipedia.org/wiki/Kingston	</v>
      <v xml:space="preserve">http://creativecommons.org/licenses/by-sa/3.0/	http://creativecommons.org/licenses/by-sa/3.0/	</v>
    </spb>
    <spb s="10">
      <v>1710</v>
      <v>1711</v>
      <v>1710</v>
      <v>1711</v>
      <v>1710</v>
      <v>1712</v>
      <v>1713</v>
    </spb>
    <spb s="0">
      <v xml:space="preserve">Wikipedia	</v>
      <v xml:space="preserve">CC-BY-SA-3.0	</v>
      <v xml:space="preserve">http://pl.wikipedia.org/wiki/Kingston	</v>
      <v xml:space="preserve">http://creativecommons.org/licenses/by-sa/3.0/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https://www.sec.gov/cgi-bin/browse-edgar?action=getcompany&amp;CIK=0001901834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https://www.sec.gov/cgi-bin/browse-edgar?action=getcompany&amp;CIK=0001901834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33">
      <v>0</v>
      <v>1716</v>
      <v>1717</v>
      <v>1718</v>
      <v>4</v>
      <v>1717</v>
      <v>1718</v>
      <v>1717</v>
      <v>1717</v>
      <v>1719</v>
      <v>1720</v>
      <v>1717</v>
      <v>1721</v>
      <v>1722</v>
      <v>10</v>
      <v>1716</v>
      <v>1722</v>
      <v>11</v>
      <v>1717</v>
      <v>1722</v>
      <v>12</v>
      <v>13</v>
      <v>14</v>
      <v>1722</v>
      <v>1722</v>
      <v>1720</v>
      <v>1722</v>
      <v>15</v>
      <v>16</v>
      <v>17</v>
      <v>55</v>
      <v>1722</v>
      <v>1716</v>
      <v>1722</v>
      <v>1722</v>
      <v>1722</v>
      <v>1722</v>
      <v>1722</v>
      <v>1722</v>
      <v>1722</v>
      <v>1722</v>
      <v>1722</v>
      <v>1722</v>
      <v>18</v>
    </spb>
    <spb s="13">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Public domain	</v>
      <v xml:space="preserve">http://en.wikipedia.org/wiki/Japan	</v>
      <v xml:space="preserve">http://en.wikipedia.org/wiki/Public_domain	</v>
    </spb>
    <spb s="0">
      <v xml:space="preserve">Wikipedia	</v>
      <v xml:space="preserve">CC-BY-SA	</v>
      <v xml:space="preserve">http://en.wikipedia.org/wiki/Tokyo	</v>
      <v xml:space="preserve">http://creativecommons.org/licenses/by-sa/3.0/	</v>
    </spb>
    <spb s="0">
      <v xml:space="preserve">Wikipedia	Wikipedia	Sec	Weathertrends360	</v>
      <v xml:space="preserve">CC-BY-SA	CC-BY-SA			</v>
      <v xml:space="preserve">http://en.wikipedia.org/wiki/Tokyo	http://zh.wikipedia.org/wiki/Tokyo	https://www.sec.gov/cgi-bin/browse-edgar?action=getcompany&amp;CIK=0001901834	https://www.weathertrends360.com/	</v>
      <v xml:space="preserve">http://creativecommons.org/licenses/by-sa/3.0/	http://creativecommons.org/licenses/by-sa/3.0/			</v>
    </spb>
    <spb s="0">
      <v xml:space="preserve">Wikipedia	Wikipedia	Wikipedia	Sec	</v>
      <v xml:space="preserve">CC-BY-SA	CC-BY-SA	CC-BY-SA		</v>
      <v xml:space="preserve">http://en.wikipedia.org/wiki/Tokyo	http://zh.wikipedia.org/wiki/Tokyo	https://en.wikipedia.org/wiki/Tokyo	https://www.sec.gov/cgi-bin/browse-edgar?action=getcompany&amp;CIK=0001901834	</v>
      <v xml:space="preserve">http://creativecommons.org/licenses/by-sa/3.0/	http://creativecommons.org/licenses/by-sa/3.0/	http://creativecommons.org/licenses/by-sa/3.0/		</v>
    </spb>
    <spb s="148">
      <v>1726</v>
      <v>1727</v>
      <v>1726</v>
      <v>1727</v>
      <v>1726</v>
      <v>1726</v>
      <v>1726</v>
      <v>1728</v>
      <v>1726</v>
    </spb>
    <spb s="2">
      <v>77</v>
      <v>Name</v>
      <v>LearnMoreOnLink</v>
    </spb>
    <spb s="0">
      <v xml:space="preserve">Wikipedia	</v>
      <v xml:space="preserve">CC-BY-SA-3.0	</v>
      <v xml:space="preserve">http://en.wikipedia.org/wiki/Tokyo	</v>
      <v xml:space="preserve">http://creativecommons.org/licenses/by-sa/3.0/	</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12">
      <v>0</v>
      <v>1732</v>
      <v>1733</v>
      <v>1734</v>
      <v>4</v>
      <v>49</v>
      <v>1734</v>
      <v>1735</v>
      <v>1735</v>
      <v>1736</v>
      <v>1737</v>
      <v>1735</v>
      <v>1735</v>
      <v>1738</v>
      <v>1739</v>
      <v>10</v>
      <v>1732</v>
      <v>1739</v>
      <v>11</v>
      <v>1735</v>
      <v>1739</v>
      <v>12</v>
      <v>13</v>
      <v>14</v>
      <v>1739</v>
      <v>1739</v>
      <v>1737</v>
      <v>1739</v>
      <v>15</v>
      <v>16</v>
      <v>17</v>
      <v>55</v>
      <v>1739</v>
      <v>1732</v>
      <v>1739</v>
      <v>1739</v>
      <v>1739</v>
      <v>1739</v>
      <v>1739</v>
      <v>1739</v>
      <v>1739</v>
      <v>1739</v>
      <v>1739</v>
      <v>1739</v>
      <v>18</v>
    </spb>
    <spb s="13">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v>
      <v xml:space="preserve">Public domain	</v>
      <v xml:space="preserve">http://en.wikipedia.org/wiki/Jordan	</v>
      <v xml:space="preserve">http://en.wikipedia.org/wiki/Public_domain	</v>
    </spb>
    <spb s="0">
      <v xml:space="preserve">Wikipedia	</v>
      <v xml:space="preserve">CC-BY-SA	</v>
      <v xml:space="preserve">http://en.wikipedia.org/wiki/Amman	</v>
      <v xml:space="preserve">http://creativecommons.org/licenses/by-sa/3.0/	</v>
    </spb>
    <spb s="0">
      <v xml:space="preserve">Wikipedia	Sec	Weathertrends360	</v>
      <v xml:space="preserve">CC-BY-SA			</v>
      <v xml:space="preserve">http://en.wikipedia.org/wiki/Amman	https://www.sec.gov/cgi-bin/browse-edgar?action=getcompany&amp;CIK=0001794338	https://www.weathertrends360.com/	</v>
      <v xml:space="preserve">http://creativecommons.org/licenses/by-sa/3.0/			</v>
    </spb>
    <spb s="0">
      <v xml:space="preserve">Wikipedia	Wikipedia	Sec	</v>
      <v xml:space="preserve">CC-BY-SA	CC-BY-SA		</v>
      <v xml:space="preserve">http://en.wikipedia.org/wiki/Amman	https://en.wikipedia.org/wiki/Amman	https://www.sec.gov/cgi-bin/browse-edgar?action=getcompany&amp;CIK=0001794338	</v>
      <v xml:space="preserve">http://creativecommons.org/licenses/by-sa/3.0/	http://creativecommons.org/licenses/by-sa/3.0/		</v>
    </spb>
    <spb s="40">
      <v>1743</v>
      <v>1744</v>
      <v>1743</v>
      <v>1743</v>
      <v>1743</v>
      <v>1744</v>
      <v>1743</v>
      <v>1745</v>
      <v>1743</v>
    </spb>
    <spb s="0">
      <v xml:space="preserve">Wikipedia	</v>
      <v xml:space="preserve">CC-BY-SA-3.0	</v>
      <v xml:space="preserve">http://pl.wikipedia.org/wiki/Amman	</v>
      <v xml:space="preserve">http://creativecommons.org/licenses/by-sa/3.0/	</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Wikipedia	Cia	</v>
      <v xml:space="preserve">CC-BY-SA	CC-BY-SA		</v>
      <v xml:space="preserve">http://en.wikipedia.org/wiki/Kazakhstan	http://fr.wikipedia.org/wiki/Kazakhstan	https://www.cia.gov/library/publications/the-world-factbook/geos/kz.html?Transportation	</v>
      <v xml:space="preserve">http://creativecommons.org/licenses/by-sa/3.0/	http://creativecommons.org/licenses/by-sa/3.0/		</v>
    </spb>
    <spb s="0">
      <v xml:space="preserve">Wikipedia	Wikipedia	Cia	travel.state.gov	Tasteatlas	</v>
      <v xml:space="preserve">CC-BY-SA	CC-BY-SA				</v>
      <v xml:space="preserve">http://en.wikipedia.org/wiki/Kazakhstan	https://en.wikipedia.org/wiki/Kazakhstan	https://www.cia.gov/library/publications/the-world-factbook/geos/kz.html?Transportation	https://travel.state.gov/content/travel/en/international-travel/International-Travel-Country-Information-Pages/Kazakhstan.html	https://www.tasteatlas.com/kazakhstan	</v>
      <v xml:space="preserve">http://creativecommons.org/licenses/by-sa/3.0/	http://creativecommons.org/licenses/by-sa/3.0/				</v>
    </spb>
    <spb s="0">
      <v xml:space="preserve">Wikipedia	</v>
      <v xml:space="preserve">CC-BY-SA	</v>
      <v xml:space="preserve">http://en.wikipedia.org/wiki/Kazakhstan	</v>
      <v xml:space="preserve">http://creativecommons.org/licenses/by-sa/3.0/	</v>
    </spb>
    <spb s="0">
      <v xml:space="preserve">Wikipedia	Cia	</v>
      <v xml:space="preserve">CC-BY-SA		</v>
      <v xml:space="preserve">http://en.wikipedia.org/wiki/Kazakhstan	https://www.cia.gov/library/publications/the-world-factbook/geos/kz.html?Transportation	</v>
      <v xml:space="preserve">http://creativecommons.org/licenses/by-sa/3.0/		</v>
    </spb>
    <spb s="0">
      <v xml:space="preserve">Wikipedia	travel.state.gov	</v>
      <v xml:space="preserve">CC-BY-SA		</v>
      <v xml:space="preserve">http://en.wikipedia.org/wiki/Kazakhstan	https://travel.state.gov/content/travel/en/international-travel/International-Travel-Country-Information-Pages/Kazakhstan.html	</v>
      <v xml:space="preserve">http://creativecommons.org/licenses/by-sa/3.0/		</v>
    </spb>
    <spb s="0">
      <v xml:space="preserve">Cia	</v>
      <v xml:space="preserve">	</v>
      <v xml:space="preserve">https://www.cia.gov/library/publications/the-world-factbook/geos/kz.html?Transportation	</v>
      <v xml:space="preserve">	</v>
    </spb>
    <spb s="28">
      <v>0</v>
      <v>1748</v>
      <v>1749</v>
      <v>1750</v>
      <v>4</v>
      <v>49</v>
      <v>1750</v>
      <v>1751</v>
      <v>1751</v>
      <v>1752</v>
      <v>1753</v>
      <v>1751</v>
      <v>1751</v>
      <v>1754</v>
      <v>10</v>
      <v>1748</v>
      <v>1754</v>
      <v>11</v>
      <v>1751</v>
      <v>1754</v>
      <v>12</v>
      <v>13</v>
      <v>14</v>
      <v>1754</v>
      <v>1754</v>
      <v>1749</v>
      <v>1754</v>
      <v>15</v>
      <v>16</v>
      <v>17</v>
      <v>55</v>
      <v>1754</v>
      <v>1748</v>
      <v>1754</v>
      <v>1754</v>
      <v>1754</v>
      <v>1754</v>
      <v>1754</v>
      <v>1754</v>
      <v>1754</v>
      <v>1754</v>
      <v>1754</v>
      <v>1754</v>
      <v>18</v>
    </spb>
    <spb s="13">
      <v>2019</v>
      <v>2019</v>
      <v>square km</v>
      <v>per thousand (2018)</v>
      <v>2019</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v>
      <v xml:space="preserve">Public domain	</v>
      <v xml:space="preserve">http://en.wikipedia.org/wiki/Kazakhstan	</v>
      <v xml:space="preserve">http://en.wikipedia.org/wiki/Public_domain	</v>
    </spb>
    <spb s="0">
      <v xml:space="preserve">Wikipedia	</v>
      <v xml:space="preserve">CC-BY-SA	</v>
      <v xml:space="preserve">http://en.wikipedia.org/wiki/Astana	</v>
      <v xml:space="preserve">http://creativecommons.org/licenses/by-sa/3.0/	</v>
    </spb>
    <spb s="0">
      <v xml:space="preserve">Wikipedia	Wikipedia	</v>
      <v xml:space="preserve">CC-BY-SA	CC-BY-SA	</v>
      <v xml:space="preserve">http://en.wikipedia.org/wiki/Astana	http://en.wikipedia.org/wiki/Nur-Sultan	</v>
      <v xml:space="preserve">http://creativecommons.org/licenses/by-sa/3.0/	http://creativecommons.org/licenses/by-sa/3.0/	</v>
    </spb>
    <spb s="0">
      <v xml:space="preserve">Wikipedia	Wikipedia	Wikipedia	</v>
      <v xml:space="preserve">CC-BY-SA	CC-BY-SA	CC-BY-SA	</v>
      <v xml:space="preserve">http://en.wikipedia.org/wiki/Astana	http://en.wikipedia.org/wiki/Nur-Sultan	https://en.wikipedia.org/wiki/Nur-Sultan	</v>
      <v xml:space="preserve">http://creativecommons.org/licenses/by-sa/3.0/	http://creativecommons.org/licenses/by-sa/3.0/	http://creativecommons.org/licenses/by-sa/3.0/	</v>
    </spb>
    <spb s="23">
      <v>1758</v>
      <v>1759</v>
      <v>1758</v>
      <v>1759</v>
      <v>1759</v>
      <v>1760</v>
    </spb>
    <spb s="2">
      <v>78</v>
      <v>Name</v>
      <v>LearnMoreOnLink</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Wikidata	</v>
      <v xml:space="preserve">CC-BY-SA			</v>
      <v xml:space="preserve">http://en.wikipedia.org/wiki/Kenya	https://www.wikidata.org/wiki/Q114	https://www.wikidata.org/wiki/Q32142640	</v>
      <v xml:space="preserve">http://creativecommons.org/licenses/by-sa/3.0/			</v>
    </spb>
    <spb s="28">
      <v>0</v>
      <v>1763</v>
      <v>1764</v>
      <v>1765</v>
      <v>4</v>
      <v>49</v>
      <v>1765</v>
      <v>1766</v>
      <v>1766</v>
      <v>1767</v>
      <v>1768</v>
      <v>1766</v>
      <v>1766</v>
      <v>1769</v>
      <v>10</v>
      <v>1763</v>
      <v>1769</v>
      <v>11</v>
      <v>1770</v>
      <v>1769</v>
      <v>12</v>
      <v>13</v>
      <v>14</v>
      <v>1769</v>
      <v>1769</v>
      <v>1768</v>
      <v>1769</v>
      <v>15</v>
      <v>16</v>
      <v>17</v>
      <v>55</v>
      <v>1769</v>
      <v>1763</v>
      <v>1769</v>
      <v>1769</v>
      <v>1769</v>
      <v>1769</v>
      <v>1769</v>
      <v>1769</v>
      <v>1769</v>
      <v>1769</v>
      <v>1769</v>
      <v>1769</v>
      <v>18</v>
    </spb>
    <spb s="13">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v>
      <v xml:space="preserve">CC-BY-SA	</v>
      <v xml:space="preserve">http://en.wikipedia.org/wiki/Nairobi	</v>
      <v xml:space="preserve">http://creativecommons.org/licenses/by-sa/3.0/	</v>
    </spb>
    <spb s="0">
      <v xml:space="preserve">Wikipedia	Weathertrends360	</v>
      <v xml:space="preserve">CC-BY-SA		</v>
      <v xml:space="preserve">http://en.wikipedia.org/wiki/Nairobi	https://www.weathertrends360.com/	</v>
      <v xml:space="preserve">http://creativecommons.org/licenses/by-sa/3.0/		</v>
    </spb>
    <spb s="0">
      <v xml:space="preserve">Wikipedia	Wikipedia	</v>
      <v xml:space="preserve">CC-BY-SA	CC-BY-SA	</v>
      <v xml:space="preserve">http://en.wikipedia.org/wiki/Nairobi	https://en.wikipedia.org/wiki/Nairobi	</v>
      <v xml:space="preserve">http://creativecommons.org/licenses/by-sa/3.0/	http://creativecommons.org/licenses/by-sa/3.0/	</v>
    </spb>
    <spb s="0">
      <v xml:space="preserve">Wikipedia	Wikipedia	Wikipedia	</v>
      <v xml:space="preserve">CC-BY-SA	CC-BY-SA	CC-BY-SA	</v>
      <v xml:space="preserve">http://en.wikipedia.org/wiki/Nairobi	http://es.wikipedia.org/wiki/Nairobi	http://fr.wikipedia.org/wiki/Nairobi	</v>
      <v xml:space="preserve">http://creativecommons.org/licenses/by-sa/3.0/	http://creativecommons.org/licenses/by-sa/3.0/	http://creativecommons.org/licenses/by-sa/3.0/	</v>
    </spb>
    <spb s="10">
      <v>1774</v>
      <v>1775</v>
      <v>1774</v>
      <v>1775</v>
      <v>1774</v>
      <v>1776</v>
      <v>1777</v>
    </spb>
    <spb s="0">
      <v xml:space="preserve">Wikipedia	</v>
      <v xml:space="preserve">CC-BY-SA-3.0	</v>
      <v xml:space="preserve">http://sv.wikipedia.org/wiki/Nairobi	</v>
      <v xml:space="preserve">http://creativecommons.org/licenses/by-sa/3.0/	</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Wikipedia	Wikipedia	Wikipedia	Cia	</v>
      <v xml:space="preserve">CC-BY-SA	CC-BY-SA	CC-BY-SA	CC-BY-SA		</v>
      <v xml:space="preserve">http://en.wikipedia.org/wiki/Kiribati	http://de.wikipedia.org/wiki/Kiribati	http://es.wikipedia.org/wiki/Kiribati	http://fr.wikipedia.org/wiki/Kiribati	https://www.cia.gov/library/publications/the-world-factbook/geos/kr.html?Transportation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http://en.wikipedia.org/wiki/Kiribati	https://en.wikipedia.org/wiki/Kiribati	https://travel.state.gov/content/travel/en/international-travel/International-Travel-Country-Information-Pages/Kiribati.html	</v>
      <v xml:space="preserve">http://creativecommons.org/licenses/by-sa/3.0/	http://creativecommons.org/licenses/by-sa/3.0/		</v>
    </spb>
    <spb s="0">
      <v xml:space="preserve">Wikipedia	</v>
      <v xml:space="preserve">CC-BY-SA	</v>
      <v xml:space="preserve">http://en.wikipedia.org/wiki/Kiribati	</v>
      <v xml:space="preserve">http://creativecommons.org/licenses/by-sa/3.0/	</v>
    </spb>
    <spb s="0">
      <v xml:space="preserve">Wikipedia	Cia	</v>
      <v xml:space="preserve">CC-BY-SA		</v>
      <v xml:space="preserve">http://en.wikipedia.org/wiki/Kiribati	https://www.cia.gov/library/publications/the-world-factbook/geos/kr.html?Transportation	</v>
      <v xml:space="preserve">http://creativecommons.org/licenses/by-sa/3.0/		</v>
    </spb>
    <spb s="0">
      <v xml:space="preserve">Wikipedia	Wikidata	</v>
      <v xml:space="preserve">CC-BY-SA		</v>
      <v xml:space="preserve">http://en.wikipedia.org/wiki/Kiribati	https://www.wikidata.org/wiki/Q5668312	</v>
      <v xml:space="preserve">http://creativecommons.org/licenses/by-sa/3.0/		</v>
    </spb>
    <spb s="0">
      <v xml:space="preserve">travel.state.gov	</v>
      <v xml:space="preserve">	</v>
      <v xml:space="preserve">https://travel.state.gov/content/travel/en/international-travel/International-Travel-Country-Information-Pages/Kiribati.html	</v>
      <v xml:space="preserve">	</v>
    </spb>
    <spb s="0">
      <v xml:space="preserve">Cia	</v>
      <v xml:space="preserve">	</v>
      <v xml:space="preserve">https://www.cia.gov/library/publications/the-world-factbook/geos/kr.html?Transportation	</v>
      <v xml:space="preserve">	</v>
    </spb>
    <spb s="149">
      <v>0</v>
      <v>1780</v>
      <v>1781</v>
      <v>1782</v>
      <v>4</v>
      <v>49</v>
      <v>1782</v>
      <v>1783</v>
      <v>1783</v>
      <v>1784</v>
      <v>1785</v>
      <v>1783</v>
      <v>1786</v>
      <v>1787</v>
      <v>10</v>
      <v>1787</v>
      <v>11</v>
      <v>1783</v>
      <v>1787</v>
      <v>12</v>
      <v>13</v>
      <v>1787</v>
      <v>1785</v>
      <v>1787</v>
      <v>15</v>
      <v>16</v>
      <v>17</v>
      <v>1787</v>
      <v>1787</v>
      <v>1787</v>
      <v>1787</v>
      <v>1787</v>
      <v>1787</v>
      <v>1787</v>
      <v>1787</v>
      <v>1787</v>
      <v>1787</v>
    </spb>
    <spb s="2">
      <v>79</v>
      <v>Name</v>
      <v>LearnMoreOnLink</v>
    </spb>
    <spb s="150">
      <v>2015</v>
      <v>2019</v>
      <v>square km</v>
      <v>per thousand (2018)</v>
      <v>2019</v>
      <v>2015</v>
      <v>2018</v>
      <v>2019</v>
      <v>years (2018)</v>
      <v>2017</v>
      <v>per thousand (2018)</v>
      <v>2019</v>
      <v>2016</v>
      <v>2016</v>
      <v>2013</v>
      <v>kilotons per year (2016)</v>
      <v>deaths per 100,000 (2017)</v>
      <v>2007</v>
      <v>2006</v>
      <v>2006</v>
      <v>2006</v>
      <v>2006</v>
      <v>2006</v>
      <v>2015</v>
      <v>2006</v>
      <v>2006</v>
      <v>2017</v>
    </spb>
    <spb s="0">
      <v xml:space="preserve">Wikipedia	</v>
      <v xml:space="preserve">Public domain	</v>
      <v xml:space="preserve">http://en.wikipedia.org/wiki/Kiribati	</v>
      <v xml:space="preserve">http://en.wikipedia.org/wiki/Public_domain	</v>
    </spb>
    <spb s="0">
      <v xml:space="preserve">Wikipedia	Wikipedia	</v>
      <v xml:space="preserve">CC-BY-SA	CC-BY-SA	</v>
      <v xml:space="preserve">http://en.wikipedia.org/wiki/South_Tarawa	http://de.wikipedia.org/wiki/South_Tarawa	</v>
      <v xml:space="preserve">http://creativecommons.org/licenses/by-sa/3.0/	http://creativecommons.org/licenses/by-sa/3.0/	</v>
    </spb>
    <spb s="0">
      <v xml:space="preserve">Wikipedia	</v>
      <v xml:space="preserve">CC-BY-SA	</v>
      <v xml:space="preserve">http://en.wikipedia.org/wiki/South_Tarawa	</v>
      <v xml:space="preserve">http://creativecommons.org/licenses/by-sa/3.0/	</v>
    </spb>
    <spb s="0">
      <v xml:space="preserve">Wikipedia	Wikipedia	</v>
      <v xml:space="preserve">CC-BY-SA	CC-BY-SA	</v>
      <v xml:space="preserve">http://en.wikipedia.org/wiki/South_Tarawa	https://en.wikipedia.org/wiki/South_Tarawa	</v>
      <v xml:space="preserve">http://creativecommons.org/licenses/by-sa/3.0/	http://creativecommons.org/licenses/by-sa/3.0/	</v>
    </spb>
    <spb s="10">
      <v>1792</v>
      <v>1793</v>
      <v>1793</v>
      <v>1793</v>
      <v>1793</v>
      <v>1794</v>
      <v>1793</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0">
      <v xml:space="preserve">Wikipedia	Wikipedia	travel.state.gov	</v>
      <v xml:space="preserve">CC-BY-SA	CC-BY-SA		</v>
      <v xml:space="preserve">http://en.wikipedia.org/wiki/North_Korea	https://en.wikipedia.org/wiki/North_Korea	https://travel.state.gov/content/travel/en/international-travel/International-Travel-Country-Information-Pages/KoreaDemocraticPeoplesRepublicof.html	</v>
      <v xml:space="preserve">http://creativecommons.org/licenses/by-sa/3.0/	http://creativecommons.org/licenses/by-sa/3.0/		</v>
    </spb>
    <spb s="0">
      <v xml:space="preserve">Wikipedia	</v>
      <v xml:space="preserve">CC-BY-SA	</v>
      <v xml:space="preserve">http://en.wikipedia.org/wiki/North_Korea	</v>
      <v xml:space="preserve">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Wikipedia	Wikidata	</v>
      <v xml:space="preserve">CC-BY-SA		</v>
      <v xml:space="preserve">http://en.wikipedia.org/wiki/North_Korea	https://www.wikidata.org/wiki/Q423	</v>
      <v xml:space="preserve">http://creativecommons.org/licenses/by-sa/3.0/		</v>
    </spb>
    <spb s="151">
      <v>1796</v>
      <v>1797</v>
      <v>1798</v>
      <v>4</v>
      <v>49</v>
      <v>1798</v>
      <v>1799</v>
      <v>1799</v>
      <v>1800</v>
      <v>1801</v>
      <v>1799</v>
      <v>10</v>
      <v>1801</v>
      <v>11</v>
      <v>1802</v>
      <v>12</v>
      <v>13</v>
      <v>14</v>
      <v>1797</v>
      <v>1797</v>
      <v>1801</v>
      <v>1797</v>
      <v>15</v>
      <v>16</v>
      <v>17</v>
      <v>55</v>
      <v>1797</v>
      <v>1797</v>
      <v>1797</v>
      <v>18</v>
    </spb>
    <spb s="2">
      <v>80</v>
      <v>Name</v>
      <v>LearnMoreOnLink</v>
    </spb>
    <spb s="104">
      <v>2018</v>
      <v>square km</v>
      <v>per thousand (2018)</v>
      <v>2019</v>
      <v>2018</v>
      <v>per liter (2016)</v>
      <v>years (2018)</v>
      <v>per thousand (2018)</v>
      <v>2019</v>
      <v>2017</v>
      <v>2016</v>
      <v>2019</v>
      <v>2016</v>
      <v>2017</v>
      <v>kilotons per year (2016)</v>
      <v>deaths per 100,000 (2017)</v>
      <v>kWh (2014)</v>
      <v>2014</v>
      <v>2018</v>
      <v>2018</v>
      <v>2019</v>
    </spb>
    <spb s="0">
      <v xml:space="preserve">Wikipedia	</v>
      <v xml:space="preserve">Public domain	</v>
      <v xml:space="preserve">http://en.wikipedia.org/wiki/North_Korea	</v>
      <v xml:space="preserve">http://en.wikipedia.org/wiki/Public_domain	</v>
    </spb>
    <spb s="0">
      <v xml:space="preserve">Wikipedia	</v>
      <v xml:space="preserve">CC-BY-SA	</v>
      <v xml:space="preserve">http://en.wikipedia.org/wiki/Pyongyang	</v>
      <v xml:space="preserve">http://creativecommons.org/licenses/by-sa/3.0/	</v>
    </spb>
    <spb s="0">
      <v xml:space="preserve">Wikipedia	Weathertrends360	</v>
      <v xml:space="preserve">CC-BY-SA		</v>
      <v xml:space="preserve">http://en.wikipedia.org/wiki/Pyongyang	https://www.weathertrends360.com/	</v>
      <v xml:space="preserve">http://creativecommons.org/licenses/by-sa/3.0/		</v>
    </spb>
    <spb s="0">
      <v xml:space="preserve">Wikipedia	Wikipedia	</v>
      <v xml:space="preserve">CC-BY-SA	CC-BY-SA	</v>
      <v xml:space="preserve">http://en.wikipedia.org/wiki/Pyongyang	https://en.wikipedia.org/wiki/Pyongyang	</v>
      <v xml:space="preserve">http://creativecommons.org/licenses/by-sa/3.0/	http://creativecommons.org/licenses/by-sa/3.0/	</v>
    </spb>
    <spb s="20">
      <v>1807</v>
      <v>1808</v>
      <v>1807</v>
      <v>1808</v>
      <v>1807</v>
      <v>1807</v>
      <v>1809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http://kosis.kr/statHtml/statHtml.do?orgId=101&amp;tblId=DT_1IN1602&amp;conn_path=I2&amp;language=en#Housing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http://kosis.kr/statHtml/statHtml.do?orgId=101&amp;tblId=DT_1IN1602&amp;conn_path=I2&amp;language=en#Housing	https://travel.state.gov/content/travel/en/international-travel/International-Travel-Country-Information-Pages/SouthKorea.html	https://www.sec.gov/cgi-bin/browse-edgar?action=getcompany&amp;CIK=0001872215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v>
      <v xml:space="preserve">CC-BY-SA		</v>
      <v xml:space="preserve">http://en.wikipedia.org/wiki/South_Korea	https://www.wikidata.org/wiki/Q13201465	</v>
      <v xml:space="preserve">http://creativecommons.org/licenses/by-sa/3.0/		</v>
    </spb>
    <spb s="28">
      <v>0</v>
      <v>1811</v>
      <v>1812</v>
      <v>1813</v>
      <v>4</v>
      <v>49</v>
      <v>1813</v>
      <v>1814</v>
      <v>1814</v>
      <v>1815</v>
      <v>1816</v>
      <v>1814</v>
      <v>1814</v>
      <v>1812</v>
      <v>10</v>
      <v>1817</v>
      <v>1812</v>
      <v>11</v>
      <v>1818</v>
      <v>1812</v>
      <v>12</v>
      <v>13</v>
      <v>14</v>
      <v>1812</v>
      <v>1812</v>
      <v>1816</v>
      <v>1812</v>
      <v>15</v>
      <v>16</v>
      <v>17</v>
      <v>55</v>
      <v>1812</v>
      <v>1817</v>
      <v>1812</v>
      <v>1812</v>
      <v>1812</v>
      <v>1812</v>
      <v>1812</v>
      <v>1812</v>
      <v>1812</v>
      <v>1812</v>
      <v>1812</v>
      <v>1812</v>
      <v>18</v>
    </spb>
    <spb s="13">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v>
      <v xml:space="preserve">CC-BY-SA	</v>
      <v xml:space="preserve">http://en.wikipedia.org/wiki/Seoul	</v>
      <v xml:space="preserve">http://creativecommons.org/licenses/by-sa/3.0/	</v>
    </spb>
    <spb s="0">
      <v xml:space="preserve">Wikipedia	Kosis	Sec	Weathertrends360	</v>
      <v xml:space="preserve">CC-BY-SA				</v>
      <v xml:space="preserve">http://en.wikipedia.org/wiki/Seoul	http://kosis.kr/statHtml/statHtml.do?orgId=101&amp;tblId=DT_1IN1602&amp;conn_path=I2&amp;language=en#Housing	https://www.sec.gov/cgi-bin/browse-edgar?action=getcompany&amp;CIK=0001872215	https://www.weathertrends360.com/	</v>
      <v xml:space="preserve">http://creativecommons.org/licenses/by-sa/3.0/				</v>
    </spb>
    <spb s="0">
      <v xml:space="preserve">Kosis	</v>
      <v xml:space="preserve">	</v>
      <v xml:space="preserve">http://kosis.kr/statHtml/statHtml.do?orgId=101&amp;tblId=DT_1IN1602&amp;conn_path=I2&amp;language=en#Housing	</v>
      <v xml:space="preserve">	</v>
    </spb>
    <spb s="0">
      <v xml:space="preserve">Wikipedia	Kosis	Wikipedia	Sec	</v>
      <v xml:space="preserve">CC-BY-SA		CC-BY-SA		</v>
      <v xml:space="preserve">http://en.wikipedia.org/wiki/Seoul	http://kosis.kr/statHtml/statHtml.do?orgId=101&amp;tblId=DT_1IN1602&amp;conn_path=I2&amp;language=en#Housing	https://en.wikipedia.org/wiki/Seoul	https://www.sec.gov/cgi-bin/browse-edgar?action=getcompany&amp;CIK=0001872215	</v>
      <v xml:space="preserve">http://creativecommons.org/licenses/by-sa/3.0/		http://creativecommons.org/licenses/by-sa/3.0/		</v>
    </spb>
    <spb s="152">
      <v>1822</v>
      <v>1823</v>
      <v>1824</v>
      <v>1822</v>
      <v>1823</v>
      <v>1822</v>
      <v>1822</v>
      <v>1824</v>
      <v>1825</v>
    </spb>
    <spb s="2">
      <v>81</v>
      <v>Name</v>
      <v>LearnMoreOnLink</v>
    </spb>
    <spb s="153">
      <v>square km</v>
      <v>2016</v>
      <v>2021</v>
      <v>2016</v>
    </spb>
    <spb s="0">
      <v xml:space="preserve">Wikipedia	</v>
      <v xml:space="preserve">CC BY-SA 4.0	</v>
      <v xml:space="preserve">http://pt.wikipedia.org/wiki/Seul	</v>
      <v xml:space="preserve">https://creativecommons.org/licenses/by-sa/4.0	</v>
    </spb>
    <spb s="0">
      <v xml:space="preserve">Wikipedia	</v>
      <v xml:space="preserve">CC-BY-SA	</v>
      <v xml:space="preserve">http://en.wikipedia.org/wiki/Kosovo	</v>
      <v xml:space="preserve">http://creativecommons.org/licenses/by-sa/3.0/	</v>
    </spb>
    <spb s="0">
      <v xml:space="preserve">Wikipedia	Wikidata	Wikipedia	</v>
      <v xml:space="preserve">CC-BY-SA		CC-BY-SA	</v>
      <v xml:space="preserve">http://en.wikipedia.org/wiki/Kosovo	https://www.wikidata.org/wiki/Q1231	https://en.wikipedia.org/wiki/Kosovo	</v>
      <v xml:space="preserve">http://creativecommons.org/licenses/by-sa/3.0/		http://creativecommons.org/licenses/by-sa/3.0/	</v>
    </spb>
    <spb s="0">
      <v xml:space="preserve">Wikipedia	Wikipedia	</v>
      <v xml:space="preserve">CC-BY-SA	CC-BY-SA	</v>
      <v xml:space="preserve">http://en.wikipedia.org/wiki/Kosovo	http://fr.wikipedia.org/wiki/Kosovo	</v>
      <v xml:space="preserve">http://creativecommons.org/licenses/by-sa/3.0/	http://creativecommons.org/licenses/by-sa/3.0/	</v>
    </spb>
    <spb s="154">
      <v>1830</v>
      <v>1830</v>
      <v>1831</v>
      <v>1830</v>
      <v>1831</v>
      <v>1830</v>
      <v>1830</v>
      <v>1830</v>
      <v>1830</v>
      <v>1832</v>
    </spb>
    <spb s="2">
      <v>82</v>
      <v>Name</v>
      <v>LearnMoreOnLink</v>
    </spb>
    <spb s="37">
      <v>2013</v>
      <v>square km</v>
      <v>2013</v>
    </spb>
    <spb s="0">
      <v xml:space="preserve">Wikipedia	</v>
      <v xml:space="preserve">Public domain	</v>
      <v xml:space="preserve">http://en.wikipedia.org/wiki/Kosovo	</v>
      <v xml:space="preserve">http://en.wikipedia.org/wiki/Public_domain	</v>
    </spb>
    <spb s="0">
      <v xml:space="preserve">Wikipedia	</v>
      <v xml:space="preserve">CC-BY-SA	</v>
      <v xml:space="preserve">http://en.wikipedia.org/wiki/Pristina	</v>
      <v xml:space="preserve">http://creativecommons.org/licenses/by-sa/3.0/	</v>
    </spb>
    <spb s="0">
      <v xml:space="preserve">Wikipedia	Wikidata	Wikipedia	</v>
      <v xml:space="preserve">CC-BY-SA		CC-BY-SA	</v>
      <v xml:space="preserve">http://en.wikipedia.org/wiki/Pristina	https://www.wikidata.org/wiki/Q27340517	https://en.wikipedia.org/wiki/Pristina	</v>
      <v xml:space="preserve">http://creativecommons.org/licenses/by-sa/3.0/		http://creativecommons.org/licenses/by-sa/3.0/	</v>
    </spb>
    <spb s="0">
      <v xml:space="preserve">Wikipedia	Wikipedia	</v>
      <v xml:space="preserve">CC-BY-SA	CC-BY-SA	</v>
      <v xml:space="preserve">http://en.wikipedia.org/wiki/Pristina	http://fr.wikipedia.org/wiki/Pristina	</v>
      <v xml:space="preserve">http://creativecommons.org/licenses/by-sa/3.0/	http://creativecommons.org/licenses/by-sa/3.0/	</v>
    </spb>
    <spb s="121">
      <v>1837</v>
      <v>1837</v>
      <v>1837</v>
      <v>1837</v>
      <v>1838</v>
      <v>1839</v>
    </spb>
    <spb s="2">
      <v>83</v>
      <v>Name</v>
      <v>LearnMoreOnLink</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Cia	</v>
      <v xml:space="preserve">CC-BY-SA	CC-BY-SA		</v>
      <v xml:space="preserve">http://en.wikipedia.org/wiki/Kuwait	http://es.wikipedia.org/wiki/Kuwait	https://www.cia.gov/library/publications/the-world-factbook/geos/ku.html?Transportation	</v>
      <v xml:space="preserve">http://creativecommons.org/licenses/by-sa/3.0/	http://creativecommons.org/licenses/by-sa/3.0/		</v>
    </spb>
    <spb s="0">
      <v xml:space="preserve">Wikipedia	Cia	Wikipedia	travel.state.gov	</v>
      <v xml:space="preserve">CC-BY-SA		CC-BY-SA		</v>
      <v xml:space="preserve">http://en.wikipedia.org/wiki/Kuwait	https://www.cia.gov/library/publications/the-world-factbook/geos/ku.html?Transportation	https://en.wikipedia.org/wiki/Kuwait	https://travel.state.gov/content/travel/en/international-travel/International-Travel-Country-Information-Pages/Kuwait.html	</v>
      <v xml:space="preserve">http://creativecommons.org/licenses/by-sa/3.0/		http://creativecommons.org/licenses/by-sa/3.0/		</v>
    </spb>
    <spb s="0">
      <v xml:space="preserve">Wikipedia	</v>
      <v xml:space="preserve">CC-BY-SA	</v>
      <v xml:space="preserve">http://en.wikipedia.org/wiki/Kuwait	</v>
      <v xml:space="preserve">http://creativecommons.org/licenses/by-sa/3.0/	</v>
    </spb>
    <spb s="0">
      <v xml:space="preserve">Wikipedia	Cia	</v>
      <v xml:space="preserve">CC-BY-SA		</v>
      <v xml:space="preserve">http://en.wikipedia.org/wiki/Kuwait	https://www.cia.gov/library/publications/the-world-factbook/geos/ku.html?Transportation	</v>
      <v xml:space="preserve">http://creativecommons.org/licenses/by-sa/3.0/		</v>
    </spb>
    <spb s="0">
      <v xml:space="preserve">Wikipedia	Cia	travel.state.gov	Wikidata	</v>
      <v xml:space="preserve">CC-BY-SA				</v>
      <v xml:space="preserve">http://en.wikipedia.org/wiki/Kuwait	https://www.cia.gov/library/publications/the-world-factbook/geos/ku.html?Transportation	https://travel.state.gov/content/travel/en/international-travel/International-Travel-Country-Information-Pages/Kuwait.html	https://www.wikidata.org/wiki/Q817	</v>
      <v xml:space="preserve">http://creativecommons.org/licenses/by-sa/3.0/				</v>
    </spb>
    <spb s="0">
      <v xml:space="preserve">travel.state.gov	</v>
      <v xml:space="preserve">	</v>
      <v xml:space="preserve">https://travel.state.gov/content/travel/en/international-travel/International-Travel-Country-Information-Pages/Kuwait.html	</v>
      <v xml:space="preserve">	</v>
    </spb>
    <spb s="0">
      <v xml:space="preserve">Cia	</v>
      <v xml:space="preserve">	</v>
      <v xml:space="preserve">https://www.cia.gov/library/publications/the-world-factbook/geos/ku.html?Transportation	</v>
      <v xml:space="preserve">	</v>
    </spb>
    <spb s="155">
      <v>0</v>
      <v>1842</v>
      <v>1843</v>
      <v>1844</v>
      <v>4</v>
      <v>49</v>
      <v>1844</v>
      <v>1845</v>
      <v>1845</v>
      <v>1846</v>
      <v>1847</v>
      <v>1845</v>
      <v>1845</v>
      <v>1848</v>
      <v>1849</v>
      <v>10</v>
      <v>1842</v>
      <v>1849</v>
      <v>11</v>
      <v>1845</v>
      <v>1849</v>
      <v>12</v>
      <v>13</v>
      <v>14</v>
      <v>1849</v>
      <v>1849</v>
      <v>1847</v>
      <v>1849</v>
      <v>15</v>
      <v>16</v>
      <v>17</v>
      <v>55</v>
      <v>1849</v>
      <v>1842</v>
      <v>1849</v>
      <v>1849</v>
      <v>1849</v>
      <v>18</v>
    </spb>
    <spb s="2">
      <v>84</v>
      <v>Name</v>
      <v>LearnMoreOnLink</v>
    </spb>
    <spb s="46">
      <v>2019</v>
      <v>2019</v>
      <v>square km</v>
      <v>per thousand (2018)</v>
      <v>2019</v>
      <v>2019</v>
      <v>2018</v>
      <v>per liter (2016)</v>
      <v>2019</v>
      <v>years (2018)</v>
      <v>2015</v>
      <v>per thousand (2018)</v>
      <v>2019</v>
      <v>2017</v>
      <v>2016</v>
      <v>2019</v>
      <v>2016</v>
      <v>2015</v>
      <v>kilotons per year (2016)</v>
      <v>deaths per 100,000 (2017)</v>
      <v>kWh (2014)</v>
      <v>2014</v>
      <v>2006</v>
      <v>2015</v>
      <v>2018</v>
      <v>2018</v>
      <v>2019</v>
    </spb>
    <spb s="0">
      <v xml:space="preserve">Wikipedia	</v>
      <v xml:space="preserve">Public domain	</v>
      <v xml:space="preserve">http://en.wikipedia.org/wiki/Kuwait	</v>
      <v xml:space="preserve">http://en.wikipedia.org/wiki/Public_domain	</v>
    </spb>
    <spb s="0">
      <v xml:space="preserve">Wikipedia	</v>
      <v xml:space="preserve">CC-BY-SA	</v>
      <v xml:space="preserve">http://en.wikipedia.org/wiki/Kuwait_City	</v>
      <v xml:space="preserve">http://creativecommons.org/licenses/by-sa/3.0/	</v>
    </spb>
    <spb s="0">
      <v xml:space="preserve">Wikipedia	Weathertrends360	</v>
      <v xml:space="preserve">CC-BY-SA		</v>
      <v xml:space="preserve">http://en.wikipedia.org/wiki/Kuwait_City	https://www.weathertrends360.com/	</v>
      <v xml:space="preserve">http://creativecommons.org/licenses/by-sa/3.0/		</v>
    </spb>
    <spb s="0">
      <v xml:space="preserve">Wikipedia	Wikipedia	</v>
      <v xml:space="preserve">CC-BY-SA	CC-BY-SA	</v>
      <v xml:space="preserve">http://en.wikipedia.org/wiki/Kuwait_City	https://en.wikipedia.org/wiki/Kuwait_City	</v>
      <v xml:space="preserve">http://creativecommons.org/licenses/by-sa/3.0/	http://creativecommons.org/licenses/by-sa/3.0/	</v>
    </spb>
    <spb s="0">
      <v xml:space="preserve">Wikipedia	Wikipedia	</v>
      <v xml:space="preserve">CC-BY-SA	CC-BY-SA	</v>
      <v xml:space="preserve">http://en.wikipedia.org/wiki/Kuwait_City	http://es.wikipedia.org/wiki/Kuwait_(ciudad)	</v>
      <v xml:space="preserve">http://creativecommons.org/licenses/by-sa/3.0/	http://creativecommons.org/licenses/by-sa/3.0/	</v>
    </spb>
    <spb s="40">
      <v>1854</v>
      <v>1855</v>
      <v>1854</v>
      <v>1854</v>
      <v>1854</v>
      <v>1855</v>
      <v>1854</v>
      <v>1856</v>
      <v>1857</v>
    </spb>
    <spb s="0">
      <v xml:space="preserve">Wikipedia	</v>
      <v xml:space="preserve">CC-BY-SA-3.0	</v>
      <v xml:space="preserve">http://it.wikipedia.org/wiki/Al_Kuwait	</v>
      <v xml:space="preserve">http://creativecommons.org/licenses/by-sa/3.0/	</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Cia	</v>
      <v xml:space="preserve">CC-BY-SA		</v>
      <v xml:space="preserve">http://en.wikipedia.org/wiki/Kyrgyzstan	https://www.cia.gov/library/publications/the-world-factbook/geos/kg.html?Transportation	</v>
      <v xml:space="preserve">http://creativecommons.org/licenses/by-sa/3.0/		</v>
    </spb>
    <spb s="0">
      <v xml:space="preserve">Wikipedia	Wikipedia	travel.state.gov	Sec	</v>
      <v xml:space="preserve">CC-BY-SA	CC-BY-SA			</v>
      <v xml:space="preserve">http://en.wikipedia.org/wiki/Kyrgyzstan	https://en.wikipedia.org/wiki/Kyrgyzstan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Wikipedia	</v>
      <v xml:space="preserve">CC-BY-SA	</v>
      <v xml:space="preserve">http://en.wikipedia.org/wiki/Kyrgyzstan	</v>
      <v xml:space="preserve">http://creativecommons.org/licenses/by-sa/3.0/	</v>
    </spb>
    <spb s="0">
      <v xml:space="preserve">Wikipedia	Wikipedia	Cia	travel.state.gov	Sec	</v>
      <v xml:space="preserve">CC-BY-SA	CC-BY-SA				</v>
      <v xml:space="preserve">http://en.wikipedia.org/wiki/Kyrgyzstan	http://fr.wikipedia.org/wiki/Kirghizistan	https://www.cia.gov/library/publications/the-world-factbook/geos/kg.html?Transportation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Cia	</v>
      <v xml:space="preserve">	</v>
      <v xml:space="preserve">https://www.cia.gov/library/publications/the-world-factbook/geos/kg.html?Transportation	</v>
      <v xml:space="preserve">	</v>
    </spb>
    <spb s="16">
      <v>0</v>
      <v>1860</v>
      <v>1861</v>
      <v>1862</v>
      <v>4</v>
      <v>49</v>
      <v>1862</v>
      <v>1863</v>
      <v>1863</v>
      <v>1861</v>
      <v>1864</v>
      <v>1863</v>
      <v>1863</v>
      <v>1865</v>
      <v>10</v>
      <v>1860</v>
      <v>1865</v>
      <v>11</v>
      <v>1863</v>
      <v>1865</v>
      <v>12</v>
      <v>13</v>
      <v>14</v>
      <v>1865</v>
      <v>1865</v>
      <v>1864</v>
      <v>1865</v>
      <v>15</v>
      <v>16</v>
      <v>17</v>
      <v>55</v>
      <v>1865</v>
      <v>1865</v>
      <v>1865</v>
      <v>1865</v>
      <v>1865</v>
      <v>1865</v>
      <v>1865</v>
      <v>1865</v>
      <v>1865</v>
      <v>1865</v>
      <v>1865</v>
      <v>18</v>
    </spb>
    <spb s="2">
      <v>85</v>
      <v>Name</v>
      <v>LearnMoreOnLink</v>
    </spb>
    <spb s="15">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v>
      <v xml:space="preserve">Public domain	</v>
      <v xml:space="preserve">http://en.wikipedia.org/wiki/Kyrgyzstan	</v>
      <v xml:space="preserve">http://en.wikipedia.org/wiki/Public_domain	</v>
    </spb>
    <spb s="0">
      <v xml:space="preserve">Wikipedia	</v>
      <v xml:space="preserve">CC-BY-SA	</v>
      <v xml:space="preserve">http://en.wikipedia.org/wiki/Bishkek	</v>
      <v xml:space="preserve">http://creativecommons.org/licenses/by-sa/3.0/	</v>
    </spb>
    <spb s="0">
      <v xml:space="preserve">Wikipedia	Sec	Weathertrends360	</v>
      <v xml:space="preserve">CC-BY-SA			</v>
      <v xml:space="preserve">http://en.wikipedia.org/wiki/Bishkek	https://www.sec.gov/cgi-bin/browse-edgar?action=getcompany&amp;CIK=0001685237	https://www.weathertrends360.com/	</v>
      <v xml:space="preserve">http://creativecommons.org/licenses/by-sa/3.0/			</v>
    </spb>
    <spb s="0">
      <v xml:space="preserve">Wikipedia	Wikipedia	Sec	</v>
      <v xml:space="preserve">CC-BY-SA	CC-BY-SA		</v>
      <v xml:space="preserve">http://en.wikipedia.org/wiki/Bishkek	https://en.wikipedia.org/wiki/Bishkek	https://www.sec.gov/cgi-bin/browse-edgar?action=getcompany&amp;CIK=0001685237	</v>
      <v xml:space="preserve">http://creativecommons.org/licenses/by-sa/3.0/	http://creativecommons.org/licenses/by-sa/3.0/		</v>
    </spb>
    <spb s="20">
      <v>1870</v>
      <v>1871</v>
      <v>1870</v>
      <v>1871</v>
      <v>1870</v>
      <v>1870</v>
      <v>1872</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Wikipedia	Cia	</v>
      <v xml:space="preserve">CC-BY-SA	CC-BY-SA		</v>
      <v xml:space="preserve">http://es.wikipedia.org/wiki/Laos	http://fr.wikipedia.org/wiki/Laos	https://www.cia.gov/library/publications/the-world-factbook/geos/la.html?Transportation	</v>
      <v xml:space="preserve">http://creativecommons.org/licenses/by-sa/3.0/	http://creativecommons.org/licenses/by-sa/3.0/		</v>
    </spb>
    <spb s="0">
      <v xml:space="preserve">Wikipedia	Wikipedia	travel.state.gov	</v>
      <v xml:space="preserve">CC-BY-SA	CC-BY-SA		</v>
      <v xml:space="preserve">http://en.wikipedia.org/wiki/Laos	https://en.wikipedia.org/wiki/Laos	https://travel.state.gov/content/travel/en/international-travel/International-Travel-Country-Information-Pages/Laos.html	</v>
      <v xml:space="preserve">http://creativecommons.org/licenses/by-sa/3.0/	http://creativecommons.org/licenses/by-sa/3.0/		</v>
    </spb>
    <spb s="0">
      <v xml:space="preserve">Wikipedia	</v>
      <v xml:space="preserve">CC-BY-SA	</v>
      <v xml:space="preserve">http://en.wikipedia.org/wiki/Laos	</v>
      <v xml:space="preserve">http://creativecommons.org/licenses/by-sa/3.0/	</v>
    </spb>
    <spb s="0">
      <v xml:space="preserve">Wikipedia	Cia	</v>
      <v xml:space="preserve">CC-BY-SA		</v>
      <v xml:space="preserve">http://en.wikipedia.org/wiki/Laos	https://www.cia.gov/library/publications/the-world-factbook/geos/la.html?Transportation	</v>
      <v xml:space="preserve">http://creativecommons.org/licenses/by-sa/3.0/		</v>
    </spb>
    <spb s="0">
      <v xml:space="preserve">Wikipedia	Wikipedia	Cia	</v>
      <v xml:space="preserve">CC-BY-SA	CC-BY-SA		</v>
      <v xml:space="preserve">http://en.wikipedia.org/wiki/Laos	http://fr.wikipedia.org/wiki/Laos	https://www.cia.gov/library/publications/the-world-factbook/geos/la.html?Transportation	</v>
      <v xml:space="preserve">http://creativecommons.org/licenses/by-sa/3.0/	http://creativecommons.org/licenses/by-sa/3.0/		</v>
    </spb>
    <spb s="0">
      <v xml:space="preserve">Cia	</v>
      <v xml:space="preserve">	</v>
      <v xml:space="preserve">https://www.cia.gov/library/publications/the-world-factbook/geos/la.html?Transportation	</v>
      <v xml:space="preserve">	</v>
    </spb>
    <spb s="156">
      <v>0</v>
      <v>1874</v>
      <v>1875</v>
      <v>1876</v>
      <v>4</v>
      <v>49</v>
      <v>1876</v>
      <v>1877</v>
      <v>1877</v>
      <v>1878</v>
      <v>1879</v>
      <v>1877</v>
      <v>1877</v>
      <v>1880</v>
      <v>10</v>
      <v>1874</v>
      <v>1880</v>
      <v>11</v>
      <v>1877</v>
      <v>1880</v>
      <v>12</v>
      <v>13</v>
      <v>14</v>
      <v>1880</v>
      <v>1880</v>
      <v>1879</v>
      <v>1880</v>
      <v>15</v>
      <v>16</v>
      <v>17</v>
      <v>1880</v>
      <v>1880</v>
      <v>1880</v>
      <v>1880</v>
      <v>1880</v>
      <v>1880</v>
      <v>1880</v>
      <v>1880</v>
      <v>1880</v>
      <v>1880</v>
      <v>18</v>
    </spb>
    <spb s="81">
      <v>2019</v>
      <v>2019</v>
      <v>square km</v>
      <v>per thousand (2018)</v>
      <v>2019</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v>
      <v xml:space="preserve">Public domain	</v>
      <v xml:space="preserve">http://en.wikipedia.org/wiki/Laos	</v>
      <v xml:space="preserve">http://en.wikipedia.org/wiki/Public_domain	</v>
    </spb>
    <spb s="0">
      <v xml:space="preserve">Wikipedia	</v>
      <v xml:space="preserve">CC-BY-SA	</v>
      <v xml:space="preserve">http://en.wikipedia.org/wiki/Vientiane	</v>
      <v xml:space="preserve">http://creativecommons.org/licenses/by-sa/3.0/	</v>
    </spb>
    <spb s="0">
      <v xml:space="preserve">Wikipedia	Wikipedia	</v>
      <v xml:space="preserve">CC-BY-SA	CC-BY-SA	</v>
      <v xml:space="preserve">http://en.wikipedia.org/wiki/Vientiane	https://en.wikipedia.org/wiki/Vientiane	</v>
      <v xml:space="preserve">http://creativecommons.org/licenses/by-sa/3.0/	http://creativecommons.org/licenses/by-sa/3.0/	</v>
    </spb>
    <spb s="10">
      <v>1884</v>
      <v>1884</v>
      <v>1884</v>
      <v>1884</v>
      <v>1884</v>
      <v>1885</v>
      <v>1884</v>
    </spb>
    <spb s="0">
      <v xml:space="preserve">Wikipedia	</v>
      <v xml:space="preserve">CC BY 2.0	</v>
      <v xml:space="preserve">http://es.wikipedia.org/wiki/Vientián	</v>
      <v xml:space="preserve">https://creativecommons.org/licenses/by/2.0	</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Cia	travel.state.gov	Sec	</v>
      <v xml:space="preserve">CC-BY-SA	CC-BY-SA				</v>
      <v xml:space="preserve">http://en.wikipedia.org/wiki/Latvia	https://en.wikipedia.org/wiki/Latvia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Cia	travel.state.gov	Sec	</v>
      <v xml:space="preserve">CC-BY-SA	CC-BY-SA				</v>
      <v xml:space="preserve">http://en.wikipedia.org/wiki/Latvia	http://fr.wikipedia.org/wiki/Lettonie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14">
      <v>0</v>
      <v>1888</v>
      <v>1889</v>
      <v>1890</v>
      <v>4</v>
      <v>49</v>
      <v>1890</v>
      <v>1891</v>
      <v>1891</v>
      <v>1889</v>
      <v>1892</v>
      <v>1891</v>
      <v>1891</v>
      <v>1893</v>
      <v>1894</v>
      <v>10</v>
      <v>1888</v>
      <v>1894</v>
      <v>11</v>
      <v>1891</v>
      <v>1894</v>
      <v>12</v>
      <v>13</v>
      <v>14</v>
      <v>1894</v>
      <v>1894</v>
      <v>1892</v>
      <v>1894</v>
      <v>15</v>
      <v>16</v>
      <v>17</v>
      <v>55</v>
      <v>1894</v>
      <v>1894</v>
      <v>1894</v>
      <v>1894</v>
      <v>1894</v>
      <v>1894</v>
      <v>1894</v>
      <v>1894</v>
      <v>1894</v>
      <v>1894</v>
      <v>1894</v>
      <v>18</v>
    </spb>
    <spb s="15">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v>
      <v xml:space="preserve">Public domain	</v>
      <v xml:space="preserve">http://en.wikipedia.org/wiki/Latvia	</v>
      <v xml:space="preserve">http://en.wikipedia.org/wiki/Public_domain	</v>
    </spb>
    <spb s="0">
      <v xml:space="preserve">Wikipedia	</v>
      <v xml:space="preserve">CC-BY-SA	</v>
      <v xml:space="preserve">http://en.wikipedia.org/wiki/Riga	</v>
      <v xml:space="preserve">http://creativecommons.org/licenses/by-sa/3.0/	</v>
    </spb>
    <spb s="0">
      <v xml:space="preserve">Wikipedia	Sec	Weathertrends360	</v>
      <v xml:space="preserve">CC-BY-SA			</v>
      <v xml:space="preserve">http://en.wikipedia.org/wiki/Riga	https://www.sec.gov/cgi-bin/browse-edgar?action=getcompany&amp;CIK=0001627452	https://www.weathertrends360.com/	</v>
      <v xml:space="preserve">http://creativecommons.org/licenses/by-sa/3.0/			</v>
    </spb>
    <spb s="0">
      <v xml:space="preserve">Wikipedia	Wikipedia	</v>
      <v xml:space="preserve">CC-BY-SA	CC-BY-SA	</v>
      <v xml:space="preserve">http://en.wikipedia.org/wiki/Riga	http://it.wikipedia.org/wiki/Riga	</v>
      <v xml:space="preserve">http://creativecommons.org/licenses/by-sa/3.0/	http://creativecommons.org/licenses/by-sa/3.0/	</v>
    </spb>
    <spb s="0">
      <v xml:space="preserve">Wikipedia	Wikipedia	Sec	</v>
      <v xml:space="preserve">CC-BY-SA	CC-BY-SA		</v>
      <v xml:space="preserve">http://en.wikipedia.org/wiki/Riga	https://en.wikipedia.org/wiki/Riga	https://www.sec.gov/cgi-bin/browse-edgar?action=getcompany&amp;CIK=0001627452	</v>
      <v xml:space="preserve">http://creativecommons.org/licenses/by-sa/3.0/	http://creativecommons.org/licenses/by-sa/3.0/		</v>
    </spb>
    <spb s="71">
      <v>1898</v>
      <v>1899</v>
      <v>1900</v>
      <v>1900</v>
      <v>1898</v>
      <v>1899</v>
      <v>1898</v>
      <v>1901</v>
    </spb>
    <spb s="0">
      <v xml:space="preserve">Wikipedia	</v>
      <v xml:space="preserve">Public domain	</v>
      <v xml:space="preserve">http://sv.wikipedia.org/wiki/Riga	</v>
      <v xml:space="preserve">http://en.wikipedia.org/wiki/Public_domain	</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39">
      <v>0</v>
      <v>1904</v>
      <v>1905</v>
      <v>1906</v>
      <v>4</v>
      <v>49</v>
      <v>1906</v>
      <v>1907</v>
      <v>1907</v>
      <v>1908</v>
      <v>1907</v>
      <v>1907</v>
      <v>1905</v>
      <v>10</v>
      <v>1904</v>
      <v>1905</v>
      <v>11</v>
      <v>1907</v>
      <v>1905</v>
      <v>12</v>
      <v>13</v>
      <v>14</v>
      <v>1905</v>
      <v>1905</v>
      <v>1909</v>
      <v>1905</v>
      <v>15</v>
      <v>16</v>
      <v>17</v>
      <v>55</v>
      <v>1905</v>
      <v>1904</v>
      <v>1905</v>
      <v>1905</v>
      <v>1905</v>
      <v>1905</v>
      <v>1905</v>
      <v>1905</v>
      <v>1905</v>
      <v>1905</v>
      <v>1905</v>
      <v>1905</v>
      <v>18</v>
    </spb>
    <spb s="13">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v>
      <v xml:space="preserve">Public domain	</v>
      <v xml:space="preserve">http://en.wikipedia.org/wiki/Lebanon	</v>
      <v xml:space="preserve">http://en.wikipedia.org/wiki/Public_domain	</v>
    </spb>
    <spb s="0">
      <v xml:space="preserve">Wikipedia	</v>
      <v xml:space="preserve">CC-BY-SA	</v>
      <v xml:space="preserve">http://en.wikipedia.org/wiki/Beirut	</v>
      <v xml:space="preserve">http://creativecommons.org/licenses/by-sa/3.0/	</v>
    </spb>
    <spb s="0">
      <v xml:space="preserve">Wikipedia	Sec	Weathertrends360	</v>
      <v xml:space="preserve">CC-BY-SA			</v>
      <v xml:space="preserve">http://en.wikipedia.org/wiki/Beirut	https://www.sec.gov/cgi-bin/browse-edgar?action=getcompany&amp;CIK=0001783584	https://www.weathertrends360.com/	</v>
      <v xml:space="preserve">http://creativecommons.org/licenses/by-sa/3.0/			</v>
    </spb>
    <spb s="0">
      <v xml:space="preserve">Wikipedia	Wikipedia	Sec	</v>
      <v xml:space="preserve">CC-BY-SA	CC-BY-SA		</v>
      <v xml:space="preserve">http://en.wikipedia.org/wiki/Beirut	https://en.wikipedia.org/wiki/Beirut	https://www.sec.gov/cgi-bin/browse-edgar?action=getcompany&amp;CIK=0001783584	</v>
      <v xml:space="preserve">http://creativecommons.org/licenses/by-sa/3.0/	http://creativecommons.org/licenses/by-sa/3.0/		</v>
    </spb>
    <spb s="0">
      <v xml:space="preserve">Wikipedia	Wikipedia	</v>
      <v xml:space="preserve">CC-BY-SA	CC-BY-SA	</v>
      <v xml:space="preserve">http://en.wikipedia.org/wiki/Beirut	http://es.wikipedia.org/wiki/Beirut	</v>
      <v xml:space="preserve">http://creativecommons.org/licenses/by-sa/3.0/	http://creativecommons.org/licenses/by-sa/3.0/	</v>
    </spb>
    <spb s="40">
      <v>1913</v>
      <v>1914</v>
      <v>1913</v>
      <v>1913</v>
      <v>1913</v>
      <v>1914</v>
      <v>1913</v>
      <v>1915</v>
      <v>1916</v>
    </spb>
    <spb s="0">
      <v xml:space="preserve">Wikipedia	</v>
      <v xml:space="preserve">CC-BY-SA-3.0	</v>
      <v xml:space="preserve">http://de.wikipedia.org/wiki/Beirut	</v>
      <v xml:space="preserve">http://creativecommons.org/licenses/by-sa/3.0/	</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Wikipedia	Wikipedia	Cia	</v>
      <v xml:space="preserve">CC-BY-SA	CC-BY-SA	CC-BY-SA		</v>
      <v xml:space="preserve">http://en.wikipedia.org/wiki/Lesotho	http://es.wikipedia.org/wiki/Lesoto	http://fr.wikipedia.org/wiki/Lesotho	https://www.cia.gov/library/publications/the-world-factbook/geos/lt.html?Transportation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http://en.wikipedia.org/wiki/Lesotho	https://en.wikipedia.org/wiki/Lesotho	https://travel.state.gov/content/travel/en/international-travel/International-Travel-Country-Information-Pages/Lesotho.html	</v>
      <v xml:space="preserve">http://creativecommons.org/licenses/by-sa/3.0/	http://creativecommons.org/licenses/by-sa/3.0/		</v>
    </spb>
    <spb s="0">
      <v xml:space="preserve">Wikipedia	</v>
      <v xml:space="preserve">CC-BY-SA	</v>
      <v xml:space="preserve">http://en.wikipedia.org/wiki/Lesotho	</v>
      <v xml:space="preserve">http://creativecommons.org/licenses/by-sa/3.0/	</v>
    </spb>
    <spb s="0">
      <v xml:space="preserve">Wikipedia	Cia	</v>
      <v xml:space="preserve">CC-BY-SA		</v>
      <v xml:space="preserve">http://en.wikipedia.org/wiki/Lesotho	https://www.cia.gov/library/publications/the-world-factbook/geos/lt.html?Transportation	</v>
      <v xml:space="preserve">http://creativecommons.org/licenses/by-sa/3.0/		</v>
    </spb>
    <spb s="0">
      <v xml:space="preserve">Wikipedia	Wikipedia	Cia	travel.state.gov	</v>
      <v xml:space="preserve">CC-BY-SA	CC-BY-SA			</v>
      <v xml:space="preserve">http://en.wikipedia.org/wiki/Lesotho	http://fr.wikipedia.org/wiki/Lesotho	https://www.cia.gov/library/publications/the-world-factbook/geos/lt.html?Transportation	https://travel.state.gov/content/travel/en/international-travel/International-Travel-Country-Information-Pages/Lesotho.html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https://travel.state.gov/content/travel/en/international-travel/International-Travel-Country-Information-Pages/Lesotho.html	</v>
      <v xml:space="preserve">	</v>
    </spb>
    <spb s="0">
      <v xml:space="preserve">Cia	</v>
      <v xml:space="preserve">	</v>
      <v xml:space="preserve">https://www.cia.gov/library/publications/the-world-factbook/geos/lt.html?Transportation	</v>
      <v xml:space="preserve">	</v>
    </spb>
    <spb s="0">
      <v xml:space="preserve">Wikipedia	Wikidata	</v>
      <v xml:space="preserve">CC-BY-SA		</v>
      <v xml:space="preserve">http://en.wikipedia.org/wiki/Lesotho	https://www.wikidata.org/wiki/Q25683774	</v>
      <v xml:space="preserve">http://creativecommons.org/licenses/by-sa/3.0/		</v>
    </spb>
    <spb s="72">
      <v>0</v>
      <v>1919</v>
      <v>1920</v>
      <v>1921</v>
      <v>4</v>
      <v>49</v>
      <v>1921</v>
      <v>1922</v>
      <v>1922</v>
      <v>1923</v>
      <v>1924</v>
      <v>1922</v>
      <v>1925</v>
      <v>1926</v>
      <v>10</v>
      <v>1919</v>
      <v>1926</v>
      <v>11</v>
      <v>1927</v>
      <v>1926</v>
      <v>12</v>
      <v>13</v>
      <v>14</v>
      <v>1926</v>
      <v>1926</v>
      <v>1924</v>
      <v>1926</v>
      <v>15</v>
      <v>16</v>
      <v>17</v>
      <v>1926</v>
      <v>1926</v>
      <v>1926</v>
      <v>1926</v>
      <v>1926</v>
      <v>1926</v>
      <v>1926</v>
      <v>1926</v>
      <v>1926</v>
      <v>1926</v>
      <v>1926</v>
      <v>18</v>
    </spb>
    <spb s="56">
      <v>2019</v>
      <v>2019</v>
      <v>square km</v>
      <v>per thousand (2018)</v>
      <v>2019</v>
      <v>2019</v>
      <v>2018</v>
      <v>per liter (2016)</v>
      <v>2019</v>
      <v>years (2018)</v>
      <v>2018</v>
      <v>per thousand (2018)</v>
      <v>2019</v>
      <v>2017</v>
      <v>2016</v>
      <v>2019</v>
      <v>2016</v>
      <v>2010</v>
      <v>kilotons per year (2016)</v>
      <v>deaths per 100,000 (2017)</v>
      <v>2007</v>
      <v>2017</v>
      <v>2017</v>
      <v>2017</v>
      <v>2017</v>
      <v>2017</v>
      <v>2015</v>
      <v>2017</v>
      <v>2017</v>
      <v>2017</v>
      <v>2018</v>
      <v>2019</v>
    </spb>
    <spb s="0">
      <v xml:space="preserve">Wikipedia	</v>
      <v xml:space="preserve">Public domain	</v>
      <v xml:space="preserve">http://en.wikipedia.org/wiki/Lesotho	</v>
      <v xml:space="preserve">http://en.wikipedia.org/wiki/Public_domain	</v>
    </spb>
    <spb s="0">
      <v xml:space="preserve">Wikipedia	</v>
      <v xml:space="preserve">CC-BY-SA	</v>
      <v xml:space="preserve">http://en.wikipedia.org/wiki/Maseru	</v>
      <v xml:space="preserve">http://creativecommons.org/licenses/by-sa/3.0/	</v>
    </spb>
    <spb s="0">
      <v xml:space="preserve">Wikipedia	Weathertrends360	</v>
      <v xml:space="preserve">CC-BY-SA		</v>
      <v xml:space="preserve">http://en.wikipedia.org/wiki/Maseru	https://www.weathertrends360.com/	</v>
      <v xml:space="preserve">http://creativecommons.org/licenses/by-sa/3.0/		</v>
    </spb>
    <spb s="0">
      <v xml:space="preserve">Wikipedia	Wikipedia	</v>
      <v xml:space="preserve">CC-BY-SA	CC-BY-SA	</v>
      <v xml:space="preserve">http://en.wikipedia.org/wiki/Maseru	https://en.wikipedia.org/wiki/Maseru	</v>
      <v xml:space="preserve">http://creativecommons.org/licenses/by-sa/3.0/	http://creativecommons.org/licenses/by-sa/3.0/	</v>
    </spb>
    <spb s="0">
      <v xml:space="preserve">Wikipedia	Wikipedia	Wikipedia	</v>
      <v xml:space="preserve">CC-BY-SA	CC-BY-SA	CC-BY-SA	</v>
      <v xml:space="preserve">http://en.wikipedia.org/wiki/Maseru	http://es.wikipedia.org/wiki/Maseru	http://fr.wikipedia.org/wiki/Maseru	</v>
      <v xml:space="preserve">http://creativecommons.org/licenses/by-sa/3.0/	http://creativecommons.org/licenses/by-sa/3.0/	http://creativecommons.org/licenses/by-sa/3.0/	</v>
    </spb>
    <spb s="10">
      <v>1931</v>
      <v>1932</v>
      <v>1931</v>
      <v>1932</v>
      <v>1931</v>
      <v>1933</v>
      <v>1934</v>
    </spb>
    <spb s="0">
      <v xml:space="preserve">Wikipedia	</v>
      <v xml:space="preserve">CC BY 2.0	</v>
      <v xml:space="preserve">http://en.wikipedia.org/wiki/Maseru	</v>
      <v xml:space="preserve">https://creativecommons.org/licenses/by/2.0	</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Wikipedia	Wikipedia	Cia	</v>
      <v xml:space="preserve">CC-BY-SA	CC-BY-SA	CC-BY-SA		</v>
      <v xml:space="preserve">http://en.wikipedia.org/wiki/Liberia	http://es.wikipedia.org/wiki/Liberia	http://fr.wikipedia.org/wiki/Liberia	https://www.cia.gov/library/publications/the-world-factbook/geos/li.html?Transportation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http://en.wikipedia.org/wiki/Liberia	https://en.wikipedia.org/wiki/Liberia	https://travel.state.gov/content/travel/en/international-travel/International-Travel-Country-Information-Pages/Liberia.html	https://www.sec.gov/cgi-bin/browse-edgar?action=getcompany&amp;CIK=0001795852	</v>
      <v xml:space="preserve">http://creativecommons.org/licenses/by-sa/3.0/	http://creativecommons.org/licenses/by-sa/3.0/			</v>
    </spb>
    <spb s="0">
      <v xml:space="preserve">Wikipedia	</v>
      <v xml:space="preserve">CC-BY-SA	</v>
      <v xml:space="preserve">http://en.wikipedia.org/wiki/Liberia	</v>
      <v xml:space="preserve">http://creativecommons.org/licenses/by-sa/3.0/	</v>
    </spb>
    <spb s="0">
      <v xml:space="preserve">Wikipedia	Cia	</v>
      <v xml:space="preserve">CC-BY-SA		</v>
      <v xml:space="preserve">http://en.wikipedia.org/wiki/Liberia	https://www.cia.gov/library/publications/the-world-factbook/geos/li.html?Transportation	</v>
      <v xml:space="preserve">http://creativecommons.org/licenses/by-sa/3.0/		</v>
    </spb>
    <spb s="0">
      <v xml:space="preserve">Wikipedia	Wikipedia	Cia	travel.state.gov	Wikidata	</v>
      <v xml:space="preserve">CC-BY-SA	CC-BY-SA				</v>
      <v xml:space="preserve">http://en.wikipedia.org/wiki/Liberia	http://fr.wikipedia.org/wiki/Liberia	https://www.cia.gov/library/publications/the-world-factbook/geos/li.html?Transportation	https://travel.state.gov/content/travel/en/international-travel/International-Travel-Country-Information-Pages/Liberia.html	https://www.wikidata.org/wiki/Q1014	</v>
      <v xml:space="preserve">http://creativecommons.org/licenses/by-sa/3.0/	http://creativecommons.org/licenses/by-sa/3.0/				</v>
    </spb>
    <spb s="0">
      <v xml:space="preserve">travel.state.gov	</v>
      <v xml:space="preserve">	</v>
      <v xml:space="preserve">https://travel.state.gov/content/travel/en/international-travel/International-Travel-Country-Information-Pages/Liberia.html	</v>
      <v xml:space="preserve">	</v>
    </spb>
    <spb s="0">
      <v xml:space="preserve">Cia	</v>
      <v xml:space="preserve">	</v>
      <v xml:space="preserve">https://www.cia.gov/library/publications/the-world-factbook/geos/li.html?Transportation	</v>
      <v xml:space="preserve">	</v>
    </spb>
    <spb s="157">
      <v>0</v>
      <v>1937</v>
      <v>1938</v>
      <v>1939</v>
      <v>4</v>
      <v>49</v>
      <v>1939</v>
      <v>1940</v>
      <v>1940</v>
      <v>1941</v>
      <v>1942</v>
      <v>1940</v>
      <v>1943</v>
      <v>1944</v>
      <v>10</v>
      <v>1937</v>
      <v>1944</v>
      <v>11</v>
      <v>1940</v>
      <v>1944</v>
      <v>12</v>
      <v>13</v>
      <v>14</v>
      <v>1944</v>
      <v>1944</v>
      <v>1942</v>
      <v>1944</v>
      <v>15</v>
      <v>16</v>
      <v>17</v>
      <v>1944</v>
      <v>1944</v>
      <v>1944</v>
      <v>1944</v>
      <v>1944</v>
      <v>1944</v>
      <v>1944</v>
      <v>1944</v>
      <v>1944</v>
      <v>1944</v>
      <v>18</v>
    </spb>
    <spb s="2">
      <v>86</v>
      <v>Name</v>
      <v>LearnMoreOnLink</v>
    </spb>
    <spb s="81">
      <v>2018</v>
      <v>2019</v>
      <v>square km</v>
      <v>per thousand (2018)</v>
      <v>2019</v>
      <v>2018</v>
      <v>2018</v>
      <v>per liter (2016)</v>
      <v>2019</v>
      <v>years (2018)</v>
      <v>2013</v>
      <v>per thousand (2018)</v>
      <v>2019</v>
      <v>2017</v>
      <v>2016</v>
      <v>2019</v>
      <v>2016</v>
      <v>2015</v>
      <v>kilotons per year (2016)</v>
      <v>deaths per 100,000 (2017)</v>
      <v>2016</v>
      <v>2016</v>
      <v>2016</v>
      <v>2016</v>
      <v>2016</v>
      <v>2015</v>
      <v>2016</v>
      <v>2016</v>
      <v>2017</v>
      <v>2012</v>
      <v>2019</v>
    </spb>
    <spb s="0">
      <v xml:space="preserve">Wikipedia	</v>
      <v xml:space="preserve">Public domain	</v>
      <v xml:space="preserve">http://en.wikipedia.org/wiki/Liberia	</v>
      <v xml:space="preserve">http://en.wikipedia.org/wiki/Public_domain	</v>
    </spb>
    <spb s="0">
      <v xml:space="preserve">Wikipedia	</v>
      <v xml:space="preserve">CC-BY-SA	</v>
      <v xml:space="preserve">http://en.wikipedia.org/wiki/Monrovia	</v>
      <v xml:space="preserve">http://creativecommons.org/licenses/by-sa/3.0/	</v>
    </spb>
    <spb s="0">
      <v xml:space="preserve">Wikipedia	Wikidata	Weathertrends360	</v>
      <v xml:space="preserve">CC-BY-SA			</v>
      <v xml:space="preserve">http://en.wikipedia.org/wiki/Monrovia	https://www.wikidata.org/wiki/Q348097	https://www.weathertrends360.com/	</v>
      <v xml:space="preserve">http://creativecommons.org/licenses/by-sa/3.0/			</v>
    </spb>
    <spb s="0">
      <v xml:space="preserve">Wikipedia	Wikipedia	</v>
      <v xml:space="preserve">CC-BY-SA	CC-BY-SA	</v>
      <v xml:space="preserve">http://en.wikipedia.org/wiki/Monrovia	http://it.wikipedia.org/wiki/Monrovia	</v>
      <v xml:space="preserve">http://creativecommons.org/licenses/by-sa/3.0/	http://creativecommons.org/licenses/by-sa/3.0/	</v>
    </spb>
    <spb s="0">
      <v xml:space="preserve">Wikipedia	Wikipedia	</v>
      <v xml:space="preserve">CC-BY-SA	CC-BY-SA	</v>
      <v xml:space="preserve">http://en.wikipedia.org/wiki/Monrovia	https://en.wikipedia.org/wiki/Monrovia	</v>
      <v xml:space="preserve">http://creativecommons.org/licenses/by-sa/3.0/	http://creativecommons.org/licenses/by-sa/3.0/	</v>
    </spb>
    <spb s="17">
      <v>1949</v>
      <v>1950</v>
      <v>1951</v>
      <v>1951</v>
      <v>1949</v>
      <v>1950</v>
      <v>1949</v>
      <v>1952</v>
      <v>1949</v>
      <v>1949</v>
    </spb>
    <spb s="11">
      <v>square km</v>
      <v>1984</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Wikipedia	Cia	</v>
      <v xml:space="preserve">CC-BY-SA	CC-BY-SA		</v>
      <v xml:space="preserve">http://es.wikipedia.org/wiki/Libia	http://fr.wikipedia.org/wiki/Libye	https://www.cia.gov/library/publications/the-world-factbook/geos/ly.html?Transportation	</v>
      <v xml:space="preserve">http://creativecommons.org/licenses/by-sa/3.0/	http://creativecommons.org/licenses/by-sa/3.0/		</v>
    </spb>
    <spb s="0">
      <v xml:space="preserve">Wikipedia	Cia	Wikipedia	travel.state.gov	</v>
      <v xml:space="preserve">CC-BY-SA		CC-BY-SA		</v>
      <v xml:space="preserve">http://en.wikipedia.org/wiki/Libya	https://www.cia.gov/library/publications/the-world-factbook/geos/ly.html?Transportation	https://en.wikipedia.org/wiki/Libya	https://travel.state.gov/content/travel/en/international-travel/International-Travel-Country-Information-Pages/Libya.html	</v>
      <v xml:space="preserve">http://creativecommons.org/licenses/by-sa/3.0/		http://creativecommons.org/licenses/by-sa/3.0/		</v>
    </spb>
    <spb s="0">
      <v xml:space="preserve">Wikipedia	</v>
      <v xml:space="preserve">CC-BY-SA	</v>
      <v xml:space="preserve">http://en.wikipedia.org/wiki/Libya	</v>
      <v xml:space="preserve">http://creativecommons.org/licenses/by-sa/3.0/	</v>
    </spb>
    <spb s="0">
      <v xml:space="preserve">Wikipedia	Cia	</v>
      <v xml:space="preserve">CC-BY-SA		</v>
      <v xml:space="preserve">http://en.wikipedia.org/wiki/Libya	https://www.cia.gov/library/publications/the-world-factbook/geos/ly.html?Transportation	</v>
      <v xml:space="preserve">http://creativecommons.org/licenses/by-sa/3.0/		</v>
    </spb>
    <spb s="0">
      <v xml:space="preserve">Wikipedia	Wikipedia	Cia	</v>
      <v xml:space="preserve">CC-BY-SA	CC-BY-SA		</v>
      <v xml:space="preserve">http://en.wikipedia.org/wiki/Libya	http://fr.wikipedia.org/wiki/Libye	https://www.cia.gov/library/publications/the-world-factbook/geos/ly.html?Transportation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https://travel.state.gov/content/travel/en/international-travel/International-Travel-Country-Information-Pages/Libya.html	</v>
      <v xml:space="preserve">	</v>
    </spb>
    <spb s="0">
      <v xml:space="preserve">Cia	</v>
      <v xml:space="preserve">	</v>
      <v xml:space="preserve">https://www.cia.gov/library/publications/the-world-factbook/geos/ly.html?Transportation	</v>
      <v xml:space="preserve">	</v>
    </spb>
    <spb s="0">
      <v xml:space="preserve">Wikipedia	Wikidata	</v>
      <v xml:space="preserve">CC-BY-SA		</v>
      <v xml:space="preserve">http://en.wikipedia.org/wiki/Libya	https://www.wikidata.org/wiki/Q7056510	</v>
      <v xml:space="preserve">http://creativecommons.org/licenses/by-sa/3.0/		</v>
    </spb>
    <spb s="158">
      <v>0</v>
      <v>1955</v>
      <v>1956</v>
      <v>1957</v>
      <v>4</v>
      <v>49</v>
      <v>1957</v>
      <v>1958</v>
      <v>1958</v>
      <v>1959</v>
      <v>1960</v>
      <v>1958</v>
      <v>1958</v>
      <v>1961</v>
      <v>1962</v>
      <v>10</v>
      <v>1955</v>
      <v>1962</v>
      <v>11</v>
      <v>1963</v>
      <v>12</v>
      <v>13</v>
      <v>14</v>
      <v>1962</v>
      <v>1962</v>
      <v>1960</v>
      <v>1962</v>
      <v>15</v>
      <v>16</v>
      <v>17</v>
      <v>55</v>
      <v>1962</v>
      <v>1962</v>
      <v>1962</v>
      <v>1962</v>
      <v>18</v>
    </spb>
    <spb s="2">
      <v>87</v>
      <v>Name</v>
      <v>LearnMoreOnLink</v>
    </spb>
    <spb s="79">
      <v>2013</v>
      <v>2019</v>
      <v>square km</v>
      <v>per thousand (2018)</v>
      <v>2019</v>
      <v>2013</v>
      <v>2018</v>
      <v>per liter (2016)</v>
      <v>2019</v>
      <v>years (2018)</v>
      <v>per thousand (2018)</v>
      <v>2019</v>
      <v>2014</v>
      <v>2016</v>
      <v>2019</v>
      <v>2016</v>
      <v>2017</v>
      <v>kilotons per year (2016)</v>
      <v>deaths per 100,000 (2017)</v>
      <v>kWh (2014)</v>
      <v>2014</v>
      <v>2011</v>
      <v>2006</v>
      <v>2003</v>
      <v>2019</v>
    </spb>
    <spb s="0">
      <v xml:space="preserve">Wikipedia	</v>
      <v xml:space="preserve">Public domain	</v>
      <v xml:space="preserve">http://en.wikipedia.org/wiki/Libya	</v>
      <v xml:space="preserve">http://en.wikipedia.org/wiki/Public_domain	</v>
    </spb>
    <spb s="0">
      <v xml:space="preserve">Wikipedia	</v>
      <v xml:space="preserve">CC-BY-SA	</v>
      <v xml:space="preserve">http://en.wikipedia.org/wiki/Tripoli	</v>
      <v xml:space="preserve">http://creativecommons.org/licenses/by-sa/3.0/	</v>
    </spb>
    <spb s="0">
      <v xml:space="preserve">Wikipedia	Wikipedia	</v>
      <v xml:space="preserve">CC-BY-SA	CC-BY-SA	</v>
      <v xml:space="preserve">http://en.wikipedia.org/wiki/Tripoli	https://en.wikipedia.org/wiki/Tripoli	</v>
      <v xml:space="preserve">http://creativecommons.org/licenses/by-sa/3.0/	http://creativecommons.org/licenses/by-sa/3.0/	</v>
    </spb>
    <spb s="40">
      <v>1968</v>
      <v>1968</v>
      <v>1968</v>
      <v>1968</v>
      <v>1968</v>
      <v>1968</v>
      <v>1968</v>
      <v>1969</v>
      <v>1968</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Wikipedia	Wikipedia	Cia	</v>
      <v xml:space="preserve">CC-BY-SA	CC-BY-SA	CC-BY-SA		</v>
      <v xml:space="preserve">http://en.wikipedia.org/wiki/Liechtenstein	http://es.wikipedia.org/wiki/Liechtenstein	http://fr.wikipedia.org/wiki/Liechtenstein	https://www.cia.gov/library/publications/the-world-factbook/geos/ls.html?Transportation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http://en.wikipedia.org/wiki/Liechtenstein	https://en.wikipedia.org/wiki/Liechtenstein	https://travel.state.gov/content/travel/en/international-travel/International-Travel-Country-Information-Pages/Liechtenstein.html	https://www.sec.gov/cgi-bin/browse-edgar?action=getcompany&amp;CIK=0001837984	</v>
      <v xml:space="preserve">http://creativecommons.org/licenses/by-sa/3.0/	http://creativecommons.org/licenses/by-sa/3.0/			</v>
    </spb>
    <spb s="0">
      <v xml:space="preserve">Wikipedia	</v>
      <v xml:space="preserve">CC-BY-SA	</v>
      <v xml:space="preserve">http://en.wikipedia.org/wiki/Liechtenstein	</v>
      <v xml:space="preserve">http://creativecommons.org/licenses/by-sa/3.0/	</v>
    </spb>
    <spb s="0">
      <v xml:space="preserve">Wikipedia	Cia	</v>
      <v xml:space="preserve">CC-BY-SA		</v>
      <v xml:space="preserve">http://en.wikipedia.org/wiki/Liechtenstein	https://www.cia.gov/library/publications/the-world-factbook/geos/ls.html?Transportation	</v>
      <v xml:space="preserve">http://creativecommons.org/licenses/by-sa/3.0/		</v>
    </spb>
    <spb s="0">
      <v xml:space="preserve">Cia	</v>
      <v xml:space="preserve">	</v>
      <v xml:space="preserve">https://www.cia.gov/library/publications/the-world-factbook/geos/ls.html?Transportation	</v>
      <v xml:space="preserve">	</v>
    </spb>
    <spb s="0">
      <v xml:space="preserve">Wikipedia	Wikipedia	Cia	travel.state.gov	Sec	</v>
      <v xml:space="preserve">CC-BY-SA	CC-BY-SA				</v>
      <v xml:space="preserve">http://en.wikipedia.org/wiki/Liechtenstein	http://fr.wikipedia.org/wiki/Liechtenstein	https://www.cia.gov/library/publications/the-world-factbook/geos/ls.html?Transportation	https://travel.state.gov/content/travel/en/international-travel/International-Travel-Country-Information-Pages/Liechtenstein.html	https://www.sec.gov/cgi-bin/browse-edgar?action=getcompany&amp;CIK=0001837984	</v>
      <v xml:space="preserve">http://creativecommons.org/licenses/by-sa/3.0/	http://creativecommons.org/licenses/by-sa/3.0/				</v>
    </spb>
    <spb s="159">
      <v>1971</v>
      <v>1972</v>
      <v>1973</v>
      <v>4</v>
      <v>49</v>
      <v>1973</v>
      <v>1974</v>
      <v>1974</v>
      <v>1975</v>
      <v>1974</v>
      <v>1974</v>
      <v>10</v>
      <v>1971</v>
      <v>1976</v>
      <v>11</v>
      <v>1974</v>
      <v>13</v>
      <v>1976</v>
      <v>1977</v>
      <v>1976</v>
      <v>16</v>
      <v>1976</v>
      <v>1976</v>
    </spb>
    <spb s="2">
      <v>88</v>
      <v>Name</v>
      <v>LearnMoreOnLink</v>
    </spb>
    <spb s="160">
      <v>2017</v>
      <v>square km</v>
      <v>per thousand (2018)</v>
      <v>2019</v>
      <v>2018</v>
      <v>per liter (2014)</v>
      <v>2019</v>
      <v>years (2018)</v>
      <v>2019</v>
      <v>2016</v>
      <v>2016</v>
      <v>kilotons per year (2016)</v>
      <v>2017</v>
      <v>2017</v>
    </spb>
    <spb s="0">
      <v xml:space="preserve">Wikipedia	</v>
      <v xml:space="preserve">Public domain	</v>
      <v xml:space="preserve">http://en.wikipedia.org/wiki/Liechtenstein	</v>
      <v xml:space="preserve">http://en.wikipedia.org/wiki/Public_domain	</v>
    </spb>
    <spb s="0">
      <v xml:space="preserve">Wikipedia	Wikipedia	</v>
      <v xml:space="preserve">CC-BY-SA	CC-BY-SA	</v>
      <v xml:space="preserve">http://en.wikipedia.org/wiki/Vaduz	http://es.wikipedia.org/wiki/Vaduz	</v>
      <v xml:space="preserve">http://creativecommons.org/licenses/by-sa/3.0/	http://creativecommons.org/licenses/by-sa/3.0/	</v>
    </spb>
    <spb s="0">
      <v xml:space="preserve">Wikipedia	Sec	Weathertrends360	</v>
      <v xml:space="preserve">CC-BY-SA			</v>
      <v xml:space="preserve">http://en.wikipedia.org/wiki/Vaduz	https://www.sec.gov/cgi-bin/browse-edgar?action=getcompany&amp;CIK=0001837984	https://www.weathertrends360.com/	</v>
      <v xml:space="preserve">http://creativecommons.org/licenses/by-sa/3.0/			</v>
    </spb>
    <spb s="0">
      <v xml:space="preserve">Wikipedia	</v>
      <v xml:space="preserve">CC-BY-SA	</v>
      <v xml:space="preserve">http://en.wikipedia.org/wiki/Vaduz	</v>
      <v xml:space="preserve">http://creativecommons.org/licenses/by-sa/3.0/	</v>
    </spb>
    <spb s="0">
      <v xml:space="preserve">Wikipedia	Wikipedia	Sec	</v>
      <v xml:space="preserve">CC-BY-SA	CC-BY-SA		</v>
      <v xml:space="preserve">http://en.wikipedia.org/wiki/Vaduz	https://en.wikipedia.org/wiki/Vaduz	https://www.sec.gov/cgi-bin/browse-edgar?action=getcompany&amp;CIK=0001837984	</v>
      <v xml:space="preserve">http://creativecommons.org/licenses/by-sa/3.0/	http://creativecommons.org/licenses/by-sa/3.0/		</v>
    </spb>
    <spb s="20">
      <v>1982</v>
      <v>1983</v>
      <v>1984</v>
      <v>1983</v>
      <v>1984</v>
      <v>1984</v>
      <v>1985</v>
    </spb>
    <spb s="0">
      <v xml:space="preserve">Wikipedia	</v>
      <v xml:space="preserve">CC-BY-SA-3.0	</v>
      <v xml:space="preserve">http://no.wikipedia.org/wiki/Vaduz	</v>
      <v xml:space="preserve">http://creativecommons.org/licenses/by-sa/3.0/	</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https://www.sec.gov/cgi-bin/browse-edgar?action=getcompany&amp;CIK=0001740797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https://www.sec.gov/cgi-bin/browse-edgar?action=getcompany&amp;CIK=0001740797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14">
      <v>0</v>
      <v>1988</v>
      <v>1989</v>
      <v>1990</v>
      <v>4</v>
      <v>49</v>
      <v>1990</v>
      <v>1991</v>
      <v>1991</v>
      <v>1992</v>
      <v>1993</v>
      <v>1991</v>
      <v>1991</v>
      <v>1994</v>
      <v>1995</v>
      <v>10</v>
      <v>1988</v>
      <v>1995</v>
      <v>11</v>
      <v>1996</v>
      <v>1995</v>
      <v>12</v>
      <v>13</v>
      <v>14</v>
      <v>1995</v>
      <v>1995</v>
      <v>1993</v>
      <v>1995</v>
      <v>15</v>
      <v>16</v>
      <v>17</v>
      <v>55</v>
      <v>1995</v>
      <v>1995</v>
      <v>1995</v>
      <v>1995</v>
      <v>1995</v>
      <v>1995</v>
      <v>1995</v>
      <v>1995</v>
      <v>1995</v>
      <v>1995</v>
      <v>1995</v>
      <v>18</v>
    </spb>
    <spb s="15">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v>
      <v xml:space="preserve">Public domain	</v>
      <v xml:space="preserve">http://en.wikipedia.org/wiki/Lithuania	</v>
      <v xml:space="preserve">http://en.wikipedia.org/wiki/Public_domain	</v>
    </spb>
    <spb s="0">
      <v xml:space="preserve">Wikipedia	</v>
      <v xml:space="preserve">CC-BY-SA	</v>
      <v xml:space="preserve">http://en.wikipedia.org/wiki/Vilnius	</v>
      <v xml:space="preserve">http://creativecommons.org/licenses/by-sa/3.0/	</v>
    </spb>
    <spb s="0">
      <v xml:space="preserve">Wikipedia	Wikipedia	Sec	Weathertrends360	</v>
      <v xml:space="preserve">CC-BY-SA	CC-BY-SA			</v>
      <v xml:space="preserve">http://en.wikipedia.org/wiki/Vilnius	https://en.wikipedia.org/wiki/Vilnius	https://www.sec.gov/cgi-bin/browse-edgar?action=getcompany&amp;CIK=0001740797	https://www.weathertrends360.com/	</v>
      <v xml:space="preserve">http://creativecommons.org/licenses/by-sa/3.0/	http://creativecommons.org/licenses/by-sa/3.0/			</v>
    </spb>
    <spb s="0">
      <v xml:space="preserve">Wikipedia	Wikipedia	</v>
      <v xml:space="preserve">CC-BY-SA	CC-BY-SA	</v>
      <v xml:space="preserve">http://en.wikipedia.org/wiki/Vilnius	http://it.wikipedia.org/wiki/Vilnius	</v>
      <v xml:space="preserve">http://creativecommons.org/licenses/by-sa/3.0/	http://creativecommons.org/licenses/by-sa/3.0/	</v>
    </spb>
    <spb s="0">
      <v xml:space="preserve">Wikipedia	Wikipedia	Sec	</v>
      <v xml:space="preserve">CC-BY-SA	CC-BY-SA		</v>
      <v xml:space="preserve">http://en.wikipedia.org/wiki/Vilnius	https://en.wikipedia.org/wiki/Vilnius	https://www.sec.gov/cgi-bin/browse-edgar?action=getcompany&amp;CIK=0001740797	</v>
      <v xml:space="preserve">http://creativecommons.org/licenses/by-sa/3.0/	http://creativecommons.org/licenses/by-sa/3.0/		</v>
    </spb>
    <spb s="17">
      <v>2000</v>
      <v>2001</v>
      <v>2002</v>
      <v>2002</v>
      <v>2000</v>
      <v>2001</v>
      <v>2000</v>
      <v>2003</v>
      <v>2000</v>
      <v>2000</v>
    </spb>
    <spb s="0">
      <v xml:space="preserve">Wikipedia	</v>
      <v xml:space="preserve">Public domain	</v>
      <v xml:space="preserve">http://de.wikipedia.org/wiki/Vilnius	</v>
      <v xml:space="preserve">http://en.wikipedia.org/wiki/Public_domain	</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Cia	</v>
      <v xml:space="preserve">CC-BY-SA		</v>
      <v xml:space="preserve">http://es.wikipedia.org/wiki/Luxemburgo	https://www.cia.gov/library/publications/the-world-factbook/geos/lu.html?Transportation	</v>
      <v xml:space="preserve">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https://www.sec.gov/cgi-bin/browse-edgar?action=getcompany&amp;CIK=0001884588	</v>
      <v xml:space="preserve">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https://www.sec.gov/cgi-bin/browse-edgar?action=getcompany&amp;CIK=0001884588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Wikipedia	</v>
      <v xml:space="preserve">CC-BY-SA	CC-BY-SA	</v>
      <v xml:space="preserve">http://en.wikipedia.org/wiki/Luxembourg	http://nl.wikipedia.org/wiki/Luxemburg	</v>
      <v xml:space="preserve">http://creativecommons.org/licenses/by-sa/3.0/	http://creativecommons.org/licenses/by-sa/3.0/	</v>
    </spb>
    <spb s="12">
      <v>0</v>
      <v>2006</v>
      <v>2007</v>
      <v>2008</v>
      <v>4</v>
      <v>49</v>
      <v>2008</v>
      <v>2009</v>
      <v>2009</v>
      <v>2009</v>
      <v>2010</v>
      <v>2009</v>
      <v>2009</v>
      <v>2011</v>
      <v>2012</v>
      <v>10</v>
      <v>2006</v>
      <v>2012</v>
      <v>11</v>
      <v>2013</v>
      <v>2012</v>
      <v>12</v>
      <v>13</v>
      <v>14</v>
      <v>2012</v>
      <v>2012</v>
      <v>2010</v>
      <v>2012</v>
      <v>15</v>
      <v>16</v>
      <v>17</v>
      <v>55</v>
      <v>2012</v>
      <v>2006</v>
      <v>2012</v>
      <v>2012</v>
      <v>2012</v>
      <v>2012</v>
      <v>2012</v>
      <v>2012</v>
      <v>2012</v>
      <v>2012</v>
      <v>2012</v>
      <v>2012</v>
      <v>18</v>
    </spb>
    <spb s="0">
      <v xml:space="preserve">Wikipedia	</v>
      <v xml:space="preserve">Public domain	</v>
      <v xml:space="preserve">http://en.wikipedia.org/wiki/Luxembourg	</v>
      <v xml:space="preserve">http://en.wikipedia.org/wiki/Public_domain	</v>
    </spb>
    <spb s="0">
      <v xml:space="preserve">Wikipedia	</v>
      <v xml:space="preserve">CC-BY-SA	</v>
      <v xml:space="preserve">http://en.wikipedia.org/wiki/Luxembourg_City	</v>
      <v xml:space="preserve">http://creativecommons.org/licenses/by-sa/3.0/	</v>
    </spb>
    <spb s="0">
      <v xml:space="preserve">Wikipedia	Wikipedia	Sec	</v>
      <v xml:space="preserve">CC-BY-SA	CC-BY-SA		</v>
      <v xml:space="preserve">http://en.wikipedia.org/wiki/Luxembourg_City	http://fr.wikipedia.org/wiki/Luxembourg_(ville)	https://www.sec.gov/cgi-bin/browse-edgar?action=getcompany&amp;CIK=0001884588	</v>
      <v xml:space="preserve">http://creativecommons.org/licenses/by-sa/3.0/	http://creativecommons.org/licenses/by-sa/3.0/		</v>
    </spb>
    <spb s="0">
      <v xml:space="preserve">Wikipedia	Wikipedia	Wikipedia	Sec	</v>
      <v xml:space="preserve">CC-BY-SA	CC-BY-SA	CC-BY-SA		</v>
      <v xml:space="preserve">http://en.wikipedia.org/wiki/Luxembourg_City	http://fr.wikipedia.org/wiki/Luxembourg_(ville)	https://en.wikipedia.org/wiki/Luxembourg_City	https://www.sec.gov/cgi-bin/browse-edgar?action=getcompany&amp;CIK=0001884588	</v>
      <v xml:space="preserve">http://creativecommons.org/licenses/by-sa/3.0/	http://creativecommons.org/licenses/by-sa/3.0/	http://creativecommons.org/licenses/by-sa/3.0/		</v>
    </spb>
    <spb s="0">
      <v xml:space="preserve">Wikipedia	Wikipedia	Wikipedia	</v>
      <v xml:space="preserve">CC-BY-SA	CC-BY-SA	CC-BY-SA	</v>
      <v xml:space="preserve">http://en.wikipedia.org/wiki/Luxembourg_City	http://es.wikipedia.org/wiki/Luxemburgo_(ciudad)	http://fr.wikipedia.org/wiki/Luxembourg_(ville)	</v>
      <v xml:space="preserve">http://creativecommons.org/licenses/by-sa/3.0/	http://creativecommons.org/licenses/by-sa/3.0/	http://creativecommons.org/licenses/by-sa/3.0/	</v>
    </spb>
    <spb s="10">
      <v>2016</v>
      <v>2017</v>
      <v>2016</v>
      <v>2017</v>
      <v>2016</v>
      <v>2018</v>
      <v>2019</v>
    </spb>
    <spb s="0">
      <v xml:space="preserve">Wikipedia	</v>
      <v xml:space="preserve">CC-BY-SA-3.0	</v>
      <v xml:space="preserve">http://it.wikipedia.org/wiki/Lussemburgo_(città)	</v>
      <v xml:space="preserve">http://creativecommons.org/licenses/by-sa/3.0/	</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Wikipedia	Wikipedia	Cia	</v>
      <v xml:space="preserve">CC-BY-SA	CC-BY-SA	CC-BY-SA		</v>
      <v xml:space="preserve">http://en.wikipedia.org/wiki/Madagascar	http://es.wikipedia.org/wiki/Madagascar	http://fr.wikipedia.org/wiki/Madagascar	https://www.cia.gov/library/publications/the-world-factbook/geos/ma.html?Transportation	</v>
      <v xml:space="preserve">http://creativecommons.org/licenses/by-sa/3.0/	http://creativecommons.org/licenses/by-sa/3.0/	http://creativecommons.org/licenses/by-sa/3.0/		</v>
    </spb>
    <spb s="0">
      <v xml:space="preserve">Wikipedia	Cia	Wikipedia	travel.state.gov	Tasteatlas	</v>
      <v xml:space="preserve">CC-BY-SA		CC-BY-SA			</v>
      <v xml:space="preserve">http://en.wikipedia.org/wiki/Madagascar	https://www.cia.gov/library/publications/the-world-factbook/geos/ma.html?Transportation	https://en.wikipedia.org/wiki/Madagascar	https://travel.state.gov/content/travel/en/international-travel/International-Travel-Country-Information-Pages/Madagascar.html	https://www.tasteatlas.com/madagascar	</v>
      <v xml:space="preserve">http://creativecommons.org/licenses/by-sa/3.0/		http://creativecommons.org/licenses/by-sa/3.0/			</v>
    </spb>
    <spb s="0">
      <v xml:space="preserve">Wikipedia	</v>
      <v xml:space="preserve">CC-BY-SA	</v>
      <v xml:space="preserve">http://en.wikipedia.org/wiki/Madagascar	</v>
      <v xml:space="preserve">http://creativecommons.org/licenses/by-sa/3.0/	</v>
    </spb>
    <spb s="0">
      <v xml:space="preserve">Wikipedia	Cia	</v>
      <v xml:space="preserve">CC-BY-SA		</v>
      <v xml:space="preserve">http://en.wikipedia.org/wiki/Madagascar	https://www.cia.gov/library/publications/the-world-factbook/geos/ma.html?Transportation	</v>
      <v xml:space="preserve">http://creativecommons.org/licenses/by-sa/3.0/		</v>
    </spb>
    <spb s="0">
      <v xml:space="preserve">Wikipedia	Wikipedia	Cia	travel.state.gov	</v>
      <v xml:space="preserve">CC-BY-SA	CC-BY-SA			</v>
      <v xml:space="preserve">http://en.wikipedia.org/wiki/Madagascar	http://fr.wikipedia.org/wiki/Madagascar	https://www.cia.gov/library/publications/the-world-factbook/geos/ma.html?Transportation	https://travel.state.gov/content/travel/en/international-travel/International-Travel-Country-Information-Pages/Madagascar.html	</v>
      <v xml:space="preserve">http://creativecommons.org/licenses/by-sa/3.0/	http://creativecommons.org/licenses/by-sa/3.0/			</v>
    </spb>
    <spb s="0">
      <v xml:space="preserve">Wikipedia	travel.state.gov	</v>
      <v xml:space="preserve">CC-BY-SA		</v>
      <v xml:space="preserve">http://en.wikipedia.org/wiki/Madagascar	https://travel.state.gov/content/travel/en/international-travel/International-Travel-Country-Information-Pages/Madagascar.html	</v>
      <v xml:space="preserve">http://creativecommons.org/licenses/by-sa/3.0/		</v>
    </spb>
    <spb s="0">
      <v xml:space="preserve">Cia	</v>
      <v xml:space="preserve">	</v>
      <v xml:space="preserve">https://www.cia.gov/library/publications/the-world-factbook/geos/ma.html?Transportation	</v>
      <v xml:space="preserve">	</v>
    </spb>
    <spb s="80">
      <v>0</v>
      <v>2022</v>
      <v>2023</v>
      <v>2024</v>
      <v>4</v>
      <v>49</v>
      <v>2024</v>
      <v>2025</v>
      <v>2025</v>
      <v>2026</v>
      <v>2027</v>
      <v>2025</v>
      <v>2025</v>
      <v>2028</v>
      <v>2029</v>
      <v>10</v>
      <v>2022</v>
      <v>2029</v>
      <v>11</v>
      <v>2025</v>
      <v>2029</v>
      <v>12</v>
      <v>13</v>
      <v>14</v>
      <v>2029</v>
      <v>2029</v>
      <v>2027</v>
      <v>2029</v>
      <v>15</v>
      <v>16</v>
      <v>17</v>
      <v>2029</v>
      <v>2029</v>
      <v>2029</v>
      <v>2029</v>
      <v>2029</v>
      <v>2029</v>
      <v>2029</v>
      <v>2029</v>
      <v>2029</v>
      <v>2029</v>
      <v>18</v>
    </spb>
    <spb s="81">
      <v>2019</v>
      <v>2019</v>
      <v>square km</v>
      <v>per thousand (2018)</v>
      <v>2019</v>
      <v>2019</v>
      <v>2018</v>
      <v>per liter (2016)</v>
      <v>2019</v>
      <v>years (2018)</v>
      <v>2018</v>
      <v>per thousand (2018)</v>
      <v>2019</v>
      <v>2017</v>
      <v>2016</v>
      <v>2019</v>
      <v>2016</v>
      <v>2014</v>
      <v>kilotons per year (2016)</v>
      <v>deaths per 100,000 (2017)</v>
      <v>2012</v>
      <v>2012</v>
      <v>2012</v>
      <v>2012</v>
      <v>2012</v>
      <v>2015</v>
      <v>2012</v>
      <v>2012</v>
      <v>2018</v>
      <v>2018</v>
      <v>2019</v>
    </spb>
    <spb s="0">
      <v xml:space="preserve">Wikipedia	</v>
      <v xml:space="preserve">Public domain	</v>
      <v xml:space="preserve">http://en.wikipedia.org/wiki/Madagascar	</v>
      <v xml:space="preserve">http://en.wikipedia.org/wiki/Public_domain	</v>
    </spb>
    <spb s="0">
      <v xml:space="preserve">Wikipedia	</v>
      <v xml:space="preserve">CC-BY-SA	</v>
      <v xml:space="preserve">http://en.wikipedia.org/wiki/Antananarivo	</v>
      <v xml:space="preserve">http://creativecommons.org/licenses/by-sa/3.0/	</v>
    </spb>
    <spb s="0">
      <v xml:space="preserve">Wikipedia	Weathertrends360	</v>
      <v xml:space="preserve">CC-BY-SA		</v>
      <v xml:space="preserve">http://en.wikipedia.org/wiki/Antananarivo	https://www.weathertrends360.com/	</v>
      <v xml:space="preserve">http://creativecommons.org/licenses/by-sa/3.0/		</v>
    </spb>
    <spb s="0">
      <v xml:space="preserve">Wikipedia	Wikipedia	</v>
      <v xml:space="preserve">CC-BY-SA	CC-BY-SA	</v>
      <v xml:space="preserve">http://en.wikipedia.org/wiki/Antananarivo	https://en.wikipedia.org/wiki/Antananarivo	</v>
      <v xml:space="preserve">http://creativecommons.org/licenses/by-sa/3.0/	http://creativecommons.org/licenses/by-sa/3.0/	</v>
    </spb>
    <spb s="0">
      <v xml:space="preserve">Wikipedia	Wikipedia	</v>
      <v xml:space="preserve">CC-BY-SA	CC-BY-SA	</v>
      <v xml:space="preserve">http://en.wikipedia.org/wiki/Antananarivo	http://es.wikipedia.org/wiki/Antananarivo	</v>
      <v xml:space="preserve">http://creativecommons.org/licenses/by-sa/3.0/	http://creativecommons.org/licenses/by-sa/3.0/	</v>
    </spb>
    <spb s="10">
      <v>2033</v>
      <v>2034</v>
      <v>2033</v>
      <v>2034</v>
      <v>2033</v>
      <v>2035</v>
      <v>2036</v>
    </spb>
    <spb s="0">
      <v xml:space="preserve">Wikipedia	</v>
      <v xml:space="preserve">CC BY-SA 3.0	</v>
      <v xml:space="preserve">http://en.wikipedia.org/wiki/Antananarivo	</v>
      <v xml:space="preserve">https://creativecommons.org/licenses/by-sa/3.0	</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Wikipedia	Cia	</v>
      <v xml:space="preserve">CC-BY-SA	CC-BY-SA		</v>
      <v xml:space="preserve">http://en.wikipedia.org/wiki/Malawi	http://es.wikipedia.org/wiki/Malaui	https://www.cia.gov/library/publications/the-world-factbook/geos/mi.html?Transportation	</v>
      <v xml:space="preserve">http://creativecommons.org/licenses/by-sa/3.0/	http://creativecommons.org/licenses/by-sa/3.0/		</v>
    </spb>
    <spb s="0">
      <v xml:space="preserve">Wikipedia	Wikipedia	travel.state.gov	</v>
      <v xml:space="preserve">CC-BY-SA	CC-BY-SA		</v>
      <v xml:space="preserve">http://en.wikipedia.org/wiki/Malawi	https://en.wikipedia.org/wiki/Malawi	https://travel.state.gov/content/travel/en/international-travel/International-Travel-Country-Information-Pages/Malawi.html	</v>
      <v xml:space="preserve">http://creativecommons.org/licenses/by-sa/3.0/	http://creativecommons.org/licenses/by-sa/3.0/		</v>
    </spb>
    <spb s="0">
      <v xml:space="preserve">Wikipedia	</v>
      <v xml:space="preserve">CC-BY-SA	</v>
      <v xml:space="preserve">http://en.wikipedia.org/wiki/Malawi	</v>
      <v xml:space="preserve">http://creativecommons.org/licenses/by-sa/3.0/	</v>
    </spb>
    <spb s="0">
      <v xml:space="preserve">Wikipedia	Cia	</v>
      <v xml:space="preserve">CC-BY-SA		</v>
      <v xml:space="preserve">http://en.wikipedia.org/wiki/Malawi	https://www.cia.gov/library/publications/the-world-factbook/geos/mi.html?Transportation	</v>
      <v xml:space="preserve">http://creativecommons.org/licenses/by-sa/3.0/		</v>
    </spb>
    <spb s="0">
      <v xml:space="preserve">Wikipedia	Wikipedia	Cia	</v>
      <v xml:space="preserve">CC-BY-SA	CC-BY-SA		</v>
      <v xml:space="preserve">http://en.wikipedia.org/wiki/Malawi	http://fr.wikipedia.org/wiki/Malawi	https://www.cia.gov/library/publications/the-world-factbook/geos/mi.html?Transportation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https://travel.state.gov/content/travel/en/international-travel/International-Travel-Country-Information-Pages/Malawi.html	</v>
      <v xml:space="preserve">	</v>
    </spb>
    <spb s="0">
      <v xml:space="preserve">Cia	</v>
      <v xml:space="preserve">	</v>
      <v xml:space="preserve">https://www.cia.gov/library/publications/the-world-factbook/geos/mi.html?Transportation	</v>
      <v xml:space="preserve">	</v>
    </spb>
    <spb s="80">
      <v>0</v>
      <v>2039</v>
      <v>2040</v>
      <v>2041</v>
      <v>4</v>
      <v>49</v>
      <v>2041</v>
      <v>2042</v>
      <v>2042</v>
      <v>2043</v>
      <v>2044</v>
      <v>2042</v>
      <v>2042</v>
      <v>2045</v>
      <v>2046</v>
      <v>10</v>
      <v>2039</v>
      <v>2046</v>
      <v>11</v>
      <v>2042</v>
      <v>2046</v>
      <v>12</v>
      <v>13</v>
      <v>14</v>
      <v>2046</v>
      <v>2046</v>
      <v>2044</v>
      <v>2046</v>
      <v>15</v>
      <v>16</v>
      <v>17</v>
      <v>2046</v>
      <v>2046</v>
      <v>2046</v>
      <v>2046</v>
      <v>2046</v>
      <v>2046</v>
      <v>2046</v>
      <v>2046</v>
      <v>2046</v>
      <v>2046</v>
      <v>18</v>
    </spb>
    <spb s="81">
      <v>2019</v>
      <v>2019</v>
      <v>square km</v>
      <v>per thousand (2018)</v>
      <v>2019</v>
      <v>2019</v>
      <v>2018</v>
      <v>per liter (2016)</v>
      <v>2019</v>
      <v>years (2018)</v>
      <v>2019</v>
      <v>per thousand (2018)</v>
      <v>2019</v>
      <v>2017</v>
      <v>2016</v>
      <v>2019</v>
      <v>2016</v>
      <v>2018</v>
      <v>kilotons per year (2016)</v>
      <v>deaths per 100,000 (2017)</v>
      <v>2016</v>
      <v>2016</v>
      <v>2016</v>
      <v>2016</v>
      <v>2016</v>
      <v>2015</v>
      <v>2016</v>
      <v>2016</v>
      <v>2018</v>
      <v>2011</v>
      <v>2019</v>
    </spb>
    <spb s="0">
      <v xml:space="preserve">Wikipedia	</v>
      <v xml:space="preserve">Public domain	</v>
      <v xml:space="preserve">http://en.wikipedia.org/wiki/Malawi	</v>
      <v xml:space="preserve">http://en.wikipedia.org/wiki/Public_domain	</v>
    </spb>
    <spb s="0">
      <v xml:space="preserve">Wikipedia	</v>
      <v xml:space="preserve">CC-BY-SA	</v>
      <v xml:space="preserve">http://en.wikipedia.org/wiki/Lilongwe	</v>
      <v xml:space="preserve">http://creativecommons.org/licenses/by-sa/3.0/	</v>
    </spb>
    <spb s="0">
      <v xml:space="preserve">Wikipedia	Weathertrends360	</v>
      <v xml:space="preserve">CC-BY-SA		</v>
      <v xml:space="preserve">http://en.wikipedia.org/wiki/Lilongwe	https://www.weathertrends360.com/	</v>
      <v xml:space="preserve">http://creativecommons.org/licenses/by-sa/3.0/		</v>
    </spb>
    <spb s="0">
      <v xml:space="preserve">Wikipedia	Wikipedia	</v>
      <v xml:space="preserve">CC-BY-SA	CC-BY-SA	</v>
      <v xml:space="preserve">http://en.wikipedia.org/wiki/Lilongwe	https://en.wikipedia.org/wiki/Lilongwe	</v>
      <v xml:space="preserve">http://creativecommons.org/licenses/by-sa/3.0/	http://creativecommons.org/licenses/by-sa/3.0/	</v>
    </spb>
    <spb s="0">
      <v xml:space="preserve">Wikipedia	Wikipedia	</v>
      <v xml:space="preserve">CC-BY-SA	CC-BY-SA	</v>
      <v xml:space="preserve">http://en.wikipedia.org/wiki/Lilongwe	http://fr.wikipedia.org/wiki/Lilongwe	</v>
      <v xml:space="preserve">http://creativecommons.org/licenses/by-sa/3.0/	http://creativecommons.org/licenses/by-sa/3.0/	</v>
    </spb>
    <spb s="10">
      <v>2050</v>
      <v>2051</v>
      <v>2050</v>
      <v>2051</v>
      <v>2050</v>
      <v>2052</v>
      <v>2053</v>
    </spb>
    <spb s="0">
      <v xml:space="preserve">Wikipedia	</v>
      <v xml:space="preserve">Public domain	</v>
      <v xml:space="preserve">http://zh.wikipedia.org/wiki/利隆圭	</v>
      <v xml:space="preserve">http://en.wikipedia.org/wiki/Public_domain	</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https://www.sec.gov/cgi-bin/browse-edgar?action=getcompany&amp;CIK=0001879373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https://www.sec.gov/cgi-bin/browse-edgar?action=getcompany&amp;CIK=0001879373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Wikidata	</v>
      <v xml:space="preserve">CC-BY-SA		</v>
      <v xml:space="preserve">http://en.wikipedia.org/wiki/Malaysia	https://www.wikidata.org/wiki/Q16575234	</v>
      <v xml:space="preserve">http://creativecommons.org/licenses/by-sa/3.0/		</v>
    </spb>
    <spb s="12">
      <v>0</v>
      <v>2056</v>
      <v>2057</v>
      <v>2058</v>
      <v>4</v>
      <v>49</v>
      <v>2058</v>
      <v>2059</v>
      <v>2059</v>
      <v>2060</v>
      <v>2061</v>
      <v>2059</v>
      <v>2059</v>
      <v>2062</v>
      <v>2063</v>
      <v>10</v>
      <v>2056</v>
      <v>2063</v>
      <v>11</v>
      <v>2064</v>
      <v>2063</v>
      <v>12</v>
      <v>13</v>
      <v>14</v>
      <v>2063</v>
      <v>2063</v>
      <v>2061</v>
      <v>2063</v>
      <v>15</v>
      <v>16</v>
      <v>17</v>
      <v>55</v>
      <v>2063</v>
      <v>2056</v>
      <v>2063</v>
      <v>2063</v>
      <v>2063</v>
      <v>2063</v>
      <v>2063</v>
      <v>2063</v>
      <v>2063</v>
      <v>2063</v>
      <v>2063</v>
      <v>2063</v>
      <v>18</v>
    </spb>
    <spb s="13">
      <v>2019</v>
      <v>2019</v>
      <v>square km</v>
      <v>per thousand (2018)</v>
      <v>2019</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v>
      <v xml:space="preserve">Public domain	</v>
      <v xml:space="preserve">http://en.wikipedia.org/wiki/Malaysia	</v>
      <v xml:space="preserve">http://en.wikipedia.org/wiki/Public_domain	</v>
    </spb>
    <spb s="0">
      <v xml:space="preserve">Wikipedia	</v>
      <v xml:space="preserve">CC-BY-SA	</v>
      <v xml:space="preserve">http://en.wikipedia.org/wiki/Kuala_Lumpur	</v>
      <v xml:space="preserve">http://creativecommons.org/licenses/by-sa/3.0/	</v>
    </spb>
    <spb s="0">
      <v xml:space="preserve">Wikipedia	Wikipedia	Sec	Weathertrends360	</v>
      <v xml:space="preserve">CC-BY-SA	CC-BY-SA			</v>
      <v xml:space="preserve">http://en.wikipedia.org/wiki/Kuala_Lumpur	https://en.wikipedia.org/wiki/Kuala_Lumpur	https://www.sec.gov/cgi-bin/browse-edgar?action=getcompany&amp;CIK=0001872884	https://www.weathertrends360.com/	</v>
      <v xml:space="preserve">http://creativecommons.org/licenses/by-sa/3.0/	http://creativecommons.org/licenses/by-sa/3.0/			</v>
    </spb>
    <spb s="0">
      <v xml:space="preserve">Wikipedia	Wikipedia	Sec	</v>
      <v xml:space="preserve">CC-BY-SA	CC-BY-SA		</v>
      <v xml:space="preserve">http://en.wikipedia.org/wiki/Kuala_Lumpur	https://en.wikipedia.org/wiki/Kuala_Lumpur	https://www.sec.gov/cgi-bin/browse-edgar?action=getcompany&amp;CIK=0001872884	</v>
      <v xml:space="preserve">http://creativecommons.org/licenses/by-sa/3.0/	http://creativecommons.org/licenses/by-sa/3.0/		</v>
    </spb>
    <spb s="20">
      <v>2068</v>
      <v>2069</v>
      <v>2068</v>
      <v>2069</v>
      <v>2068</v>
      <v>2068</v>
      <v>2070</v>
    </spb>
    <spb s="0">
      <v xml:space="preserve">Wikipedia	</v>
      <v xml:space="preserve">CC BY-SA 2.0	</v>
      <v xml:space="preserve">http://en.wikipedia.org/wiki/Kuala_Lumpur	</v>
      <v xml:space="preserve">https://creativecommons.org/licenses/by-sa/2.0	</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Wikipedia	travel.state.gov	Youtube	</v>
      <v xml:space="preserve">CC-BY-SA	CC-BY-SA			</v>
      <v xml:space="preserve">http://en.wikipedia.org/wiki/Maldives	https://en.wikipedia.org/wiki/Maldives	https://travel.state.gov/content/travel/en/international-travel/International-Travel-Country-Information-Pages/Maldives.html	https://www.youtube.com/user/myvisitmaldives	</v>
      <v xml:space="preserve">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Wikipedia	Cia	Wikidata	</v>
      <v xml:space="preserve">CC-BY-SA	CC-BY-SA			</v>
      <v xml:space="preserve">http://en.wikipedia.org/wiki/Maldives	http://fr.wikipedia.org/wiki/Maldives	https://www.cia.gov/library/publications/the-world-factbook/geos/mv.html?Transportation	https://www.wikidata.org/wiki/Q13184860	</v>
      <v xml:space="preserve">http://creativecommons.org/licenses/by-sa/3.0/	http://creativecommons.org/licenses/by-sa/3.0/			</v>
    </spb>
    <spb s="0">
      <v xml:space="preserve">Cia	</v>
      <v xml:space="preserve">	</v>
      <v xml:space="preserve">https://www.cia.gov/library/publications/the-world-factbook/geos/mv.html?Transportation	</v>
      <v xml:space="preserve">	</v>
    </spb>
    <spb s="161">
      <v>0</v>
      <v>2073</v>
      <v>2074</v>
      <v>2075</v>
      <v>4</v>
      <v>49</v>
      <v>2075</v>
      <v>2076</v>
      <v>2076</v>
      <v>2077</v>
      <v>2078</v>
      <v>2079</v>
      <v>10</v>
      <v>2073</v>
      <v>2079</v>
      <v>11</v>
      <v>2076</v>
      <v>2079</v>
      <v>12</v>
      <v>13</v>
      <v>14</v>
      <v>2079</v>
      <v>2079</v>
      <v>2078</v>
      <v>2079</v>
      <v>15</v>
      <v>16</v>
      <v>17</v>
      <v>2079</v>
      <v>2079</v>
      <v>2079</v>
      <v>2079</v>
      <v>2079</v>
      <v>2079</v>
      <v>2079</v>
      <v>2079</v>
      <v>2079</v>
      <v>2079</v>
      <v>2079</v>
      <v>18</v>
    </spb>
    <spb s="2">
      <v>89</v>
      <v>Name</v>
      <v>LearnMoreOnLink</v>
    </spb>
    <spb s="56">
      <v>2019</v>
      <v>2019</v>
      <v>square km</v>
      <v>per thousand (2018)</v>
      <v>2019</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v>
      <v xml:space="preserve">Public domain	</v>
      <v xml:space="preserve">http://en.wikipedia.org/wiki/Maldives	</v>
      <v xml:space="preserve">http://en.wikipedia.org/wiki/Public_domain	</v>
    </spb>
    <spb s="0">
      <v xml:space="preserve">Wikipedia	</v>
      <v xml:space="preserve">CC-BY-SA	</v>
      <v xml:space="preserve">http://en.wikipedia.org/wiki/Malé	</v>
      <v xml:space="preserve">http://creativecommons.org/licenses/by-sa/3.0/	</v>
    </spb>
    <spb s="0">
      <v xml:space="preserve">Wikipedia	Wikipedia	</v>
      <v xml:space="preserve">CC-BY-SA	CC-BY-SA	</v>
      <v xml:space="preserve">http://en.wikipedia.org/wiki/Malé	http://sk.wikipedia.org/wiki/Male	</v>
      <v xml:space="preserve">http://creativecommons.org/licenses/by-sa/3.0/	http://creativecommons.org/licenses/by-sa/3.0/	</v>
    </spb>
    <spb s="0">
      <v xml:space="preserve">Wikipedia	Wikipedia	Wikipedia	</v>
      <v xml:space="preserve">CC-BY-SA	CC-BY-SA	CC-BY-SA	</v>
      <v xml:space="preserve">http://en.wikipedia.org/wiki/Malé	http://sk.wikipedia.org/wiki/Male	https://en.wikipedia.org/wiki/Malé	</v>
      <v xml:space="preserve">http://creativecommons.org/licenses/by-sa/3.0/	http://creativecommons.org/licenses/by-sa/3.0/	http://creativecommons.org/licenses/by-sa/3.0/	</v>
    </spb>
    <spb s="23">
      <v>2084</v>
      <v>2085</v>
      <v>2084</v>
      <v>2085</v>
      <v>2084</v>
      <v>2086</v>
    </spb>
    <spb s="2">
      <v>90</v>
      <v>Name</v>
      <v>LearnMoreOnLink</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Cia	</v>
      <v xml:space="preserve">CC-BY-SA		</v>
      <v xml:space="preserve">http://en.wikipedia.org/wiki/Mali	https://www.cia.gov/library/publications/the-world-factbook/geos/ml.html?Transportation	</v>
      <v xml:space="preserve">http://creativecommons.org/licenses/by-sa/3.0/		</v>
    </spb>
    <spb s="0">
      <v xml:space="preserve">Wikipedia	Cia	Wikipedia	travel.state.gov	</v>
      <v xml:space="preserve">CC-BY-SA		CC-BY-SA		</v>
      <v xml:space="preserve">http://en.wikipedia.org/wiki/Mali	https://www.cia.gov/library/publications/the-world-factbook/geos/ml.html?Transportation	https://en.wikipedia.org/wiki/Mali	https://travel.state.gov/content/travel/en/international-travel/International-Travel-Country-Information-Pages/Mali.html	</v>
      <v xml:space="preserve">http://creativecommons.org/licenses/by-sa/3.0/		http://creativecommons.org/licenses/by-sa/3.0/		</v>
    </spb>
    <spb s="0">
      <v xml:space="preserve">Wikipedia	</v>
      <v xml:space="preserve">CC-BY-SA	</v>
      <v xml:space="preserve">http://en.wikipedia.org/wiki/Mali	</v>
      <v xml:space="preserve">http://creativecommons.org/licenses/by-sa/3.0/	</v>
    </spb>
    <spb s="0">
      <v xml:space="preserve">Wikipedia	Wikipedia	Cia	travel.state.gov	</v>
      <v xml:space="preserve">CC-BY-SA	CC-BY-SA			</v>
      <v xml:space="preserve">http://en.wikipedia.org/wiki/Mali	http://fr.wikipedia.org/wiki/Mali	https://www.cia.gov/library/publications/the-world-factbook/geos/ml.html?Transportation	https://travel.state.gov/content/travel/en/international-travel/International-Travel-Country-Information-Pages/Mali.html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https://travel.state.gov/content/travel/en/international-travel/International-Travel-Country-Information-Pages/Mali.html	</v>
      <v xml:space="preserve">	</v>
    </spb>
    <spb s="0">
      <v xml:space="preserve">Cia	</v>
      <v xml:space="preserve">	</v>
      <v xml:space="preserve">https://www.cia.gov/library/publications/the-world-factbook/geos/ml.html?Transportation	</v>
      <v xml:space="preserve">	</v>
    </spb>
    <spb s="80">
      <v>0</v>
      <v>2089</v>
      <v>2090</v>
      <v>2091</v>
      <v>4</v>
      <v>49</v>
      <v>2091</v>
      <v>2092</v>
      <v>2092</v>
      <v>2090</v>
      <v>2093</v>
      <v>2092</v>
      <v>2092</v>
      <v>2094</v>
      <v>2095</v>
      <v>10</v>
      <v>2089</v>
      <v>2095</v>
      <v>11</v>
      <v>2092</v>
      <v>2095</v>
      <v>12</v>
      <v>13</v>
      <v>14</v>
      <v>2095</v>
      <v>2095</v>
      <v>2093</v>
      <v>2095</v>
      <v>15</v>
      <v>16</v>
      <v>17</v>
      <v>2095</v>
      <v>2095</v>
      <v>2095</v>
      <v>2095</v>
      <v>2095</v>
      <v>2095</v>
      <v>2095</v>
      <v>2095</v>
      <v>2095</v>
      <v>2095</v>
      <v>18</v>
    </spb>
    <spb s="81">
      <v>2019</v>
      <v>2019</v>
      <v>square km</v>
      <v>per thousand (2018)</v>
      <v>2019</v>
      <v>2019</v>
      <v>2018</v>
      <v>per liter (2016)</v>
      <v>2019</v>
      <v>years (2018)</v>
      <v>2018</v>
      <v>per thousand (2018)</v>
      <v>2019</v>
      <v>2017</v>
      <v>2016</v>
      <v>2019</v>
      <v>2016</v>
      <v>2018</v>
      <v>kilotons per year (2016)</v>
      <v>deaths per 100,000 (2017)</v>
      <v>2009</v>
      <v>2009</v>
      <v>2009</v>
      <v>2009</v>
      <v>2009</v>
      <v>2015</v>
      <v>2009</v>
      <v>2009</v>
      <v>2018</v>
      <v>2017</v>
      <v>2019</v>
    </spb>
    <spb s="0">
      <v xml:space="preserve">Wikipedia	</v>
      <v xml:space="preserve">Public domain	</v>
      <v xml:space="preserve">http://en.wikipedia.org/wiki/Mali	</v>
      <v xml:space="preserve">http://en.wikipedia.org/wiki/Public_domain	</v>
    </spb>
    <spb s="0">
      <v xml:space="preserve">Wikipedia	</v>
      <v xml:space="preserve">CC-BY-SA	</v>
      <v xml:space="preserve">http://en.wikipedia.org/wiki/Bamako	</v>
      <v xml:space="preserve">http://creativecommons.org/licenses/by-sa/3.0/	</v>
    </spb>
    <spb s="0">
      <v xml:space="preserve">Wikipedia	Weathertrends360	</v>
      <v xml:space="preserve">CC-BY-SA		</v>
      <v xml:space="preserve">http://en.wikipedia.org/wiki/Bamako	https://www.weathertrends360.com/	</v>
      <v xml:space="preserve">http://creativecommons.org/licenses/by-sa/3.0/		</v>
    </spb>
    <spb s="0">
      <v xml:space="preserve">Wikipedia	Wikipedia	</v>
      <v xml:space="preserve">CC-BY-SA	CC-BY-SA	</v>
      <v xml:space="preserve">http://en.wikipedia.org/wiki/Bamako	https://en.wikipedia.org/wiki/Bamako	</v>
      <v xml:space="preserve">http://creativecommons.org/licenses/by-sa/3.0/	http://creativecommons.org/licenses/by-sa/3.0/	</v>
    </spb>
    <spb s="20">
      <v>2099</v>
      <v>2100</v>
      <v>2099</v>
      <v>2100</v>
      <v>2099</v>
      <v>2099</v>
      <v>2101</v>
    </spb>
    <spb s="0">
      <v xml:space="preserve">Wikipedia	</v>
      <v xml:space="preserve">Public domain	</v>
      <v xml:space="preserve">http://fr.wikipedia.org/wiki/Bamako	</v>
      <v xml:space="preserve">http://en.wikipedia.org/wiki/Public_domain	</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Wikipedia	travel.state.gov	Sec	</v>
      <v xml:space="preserve">CC-BY-SA	CC-BY-SA			</v>
      <v xml:space="preserve">http://en.wikipedia.org/wiki/Malta	https://en.wikipedia.org/wiki/Malta	https://travel.state.gov/content/travel/en/international-travel/International-Travel-Country-Information-Pages/Malta.html	https://www.sec.gov/cgi-bin/browse-edgar?action=getcompany&amp;CIK=0001845711	</v>
      <v xml:space="preserve">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https://www.sec.gov/cgi-bin/browse-edgar?action=getcompany&amp;CIK=0001845711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Wikipedia	</v>
      <v xml:space="preserve">CC-BY-SA	CC-BY-SA	</v>
      <v xml:space="preserve">http://en.wikipedia.org/wiki/Malta	http://fr.wikipedia.org/wiki/Malté	</v>
      <v xml:space="preserve">http://creativecommons.org/licenses/by-sa/3.0/	http://creativecommons.org/licenses/by-sa/3.0/	</v>
    </spb>
    <spb s="0">
      <v xml:space="preserve">Wikipedia	Wikipedia	Cia	travel.state.gov	Sec	</v>
      <v xml:space="preserve">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https://www.sec.gov/cgi-bin/browse-edgar?action=getcompany&amp;CIK=0001845711	</v>
      <v xml:space="preserve">http://creativecommons.org/licenses/by-sa/3.0/	http://creativecommons.org/licenses/by-sa/3.0/				</v>
    </spb>
    <spb s="12">
      <v>0</v>
      <v>2104</v>
      <v>2105</v>
      <v>2106</v>
      <v>4</v>
      <v>49</v>
      <v>2106</v>
      <v>2107</v>
      <v>2107</v>
      <v>2108</v>
      <v>2109</v>
      <v>2107</v>
      <v>2107</v>
      <v>2110</v>
      <v>2111</v>
      <v>10</v>
      <v>2104</v>
      <v>2111</v>
      <v>11</v>
      <v>2112</v>
      <v>2111</v>
      <v>12</v>
      <v>13</v>
      <v>14</v>
      <v>2111</v>
      <v>2111</v>
      <v>2113</v>
      <v>2111</v>
      <v>15</v>
      <v>16</v>
      <v>17</v>
      <v>55</v>
      <v>2111</v>
      <v>2104</v>
      <v>2111</v>
      <v>2111</v>
      <v>2111</v>
      <v>2111</v>
      <v>2111</v>
      <v>2111</v>
      <v>2111</v>
      <v>2111</v>
      <v>2111</v>
      <v>2111</v>
      <v>18</v>
    </spb>
    <spb s="13">
      <v>2019</v>
      <v>2019</v>
      <v>square km</v>
      <v>per thousand (2018)</v>
      <v>2019</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v>
      <v xml:space="preserve">Public domain	</v>
      <v xml:space="preserve">http://en.wikipedia.org/wiki/Malta	</v>
      <v xml:space="preserve">http://en.wikipedia.org/wiki/Public_domain	</v>
    </spb>
    <spb s="0">
      <v xml:space="preserve">Wikipedia	Wikipedia	Wikipedia	</v>
      <v xml:space="preserve">CC-BY-SA	CC-BY-SA	CC-BY-SA	</v>
      <v xml:space="preserve">http://en.wikipedia.org/wiki/Valletta	http://es.wikipedia.org/wiki/La_Valeta	http://fr.wikipedia.org/wiki/La_Valette	</v>
      <v xml:space="preserve">http://creativecommons.org/licenses/by-sa/3.0/	http://creativecommons.org/licenses/by-sa/3.0/	http://creativecommons.org/licenses/by-sa/3.0/	</v>
    </spb>
    <spb s="0">
      <v xml:space="preserve">Wikipedia	Sec	</v>
      <v xml:space="preserve">CC-BY-SA		</v>
      <v xml:space="preserve">http://en.wikipedia.org/wiki/Valletta	https://www.sec.gov/cgi-bin/browse-edgar?action=getcompany&amp;CIK=0001720034	</v>
      <v xml:space="preserve">http://creativecommons.org/licenses/by-sa/3.0/		</v>
    </spb>
    <spb s="0">
      <v xml:space="preserve">Wikipedia	</v>
      <v xml:space="preserve">CC-BY-SA	</v>
      <v xml:space="preserve">http://en.wikipedia.org/wiki/Valletta	</v>
      <v xml:space="preserve">http://creativecommons.org/licenses/by-sa/3.0/	</v>
    </spb>
    <spb s="0">
      <v xml:space="preserve">Wikipedia	Wikipedia	Sec	</v>
      <v xml:space="preserve">CC-BY-SA	CC-BY-SA		</v>
      <v xml:space="preserve">http://en.wikipedia.org/wiki/Valletta	https://en.wikipedia.org/wiki/Valletta	https://www.sec.gov/cgi-bin/browse-edgar?action=getcompany&amp;CIK=0001720034	</v>
      <v xml:space="preserve">http://creativecommons.org/licenses/by-sa/3.0/	http://creativecommons.org/licenses/by-sa/3.0/		</v>
    </spb>
    <spb s="23">
      <v>2117</v>
      <v>2118</v>
      <v>2119</v>
      <v>2118</v>
      <v>2119</v>
      <v>2120</v>
    </spb>
    <spb s="0">
      <v xml:space="preserve">Wikipedia	</v>
      <v xml:space="preserve">CC BY-SA 4.0	</v>
      <v xml:space="preserve">http://en.wikipedia.org/wiki/Valletta	</v>
      <v xml:space="preserve">https://creativecommons.org/licenses/by-sa/4.0	</v>
    </spb>
    <spb s="0">
      <v xml:space="preserve">Wikipedia	Cia	travel.state.gov	</v>
      <v xml:space="preserve">CC-BY-SA			</v>
      <v xml:space="preserve">http://en.wikipedia.org/wiki/Marshall_Islands	https://www.cia.gov/library/publications/the-world-factbook/geos/rm.html?Transportation	https://travel.state.gov/content/travel/en/international-travel/International-Travel-Country-Information-Pages/MarshallIslands.html	</v>
      <v xml:space="preserve">http://creativecommons.org/licenses/by-sa/3.0/			</v>
    </spb>
    <spb s="0">
      <v xml:space="preserve">Wikipedia	Cia	</v>
      <v xml:space="preserve">CC-BY-SA		</v>
      <v xml:space="preserve">http://es.wikipedia.org/wiki/Islas_Marshall	https://www.cia.gov/library/publications/the-world-factbook/geos/rm.html?Transportation	</v>
      <v xml:space="preserve">http://creativecommons.org/licenses/by-sa/3.0/		</v>
    </spb>
    <spb s="0">
      <v xml:space="preserve">Wikipedia	travel.state.gov	Sec	</v>
      <v xml:space="preserve">CC-BY-SA			</v>
      <v xml:space="preserve">http://en.wikipedia.org/wiki/Marshall_Islands	https://travel.state.gov/content/travel/en/international-travel/International-Travel-Country-Information-Pages/MarshallIslands.html	https://www.sec.gov/cgi-bin/browse-edgar?action=getcompany&amp;CIK=0001767623	</v>
      <v xml:space="preserve">http://creativecommons.org/licenses/by-sa/3.0/			</v>
    </spb>
    <spb s="0">
      <v xml:space="preserve">Wikipedia	</v>
      <v xml:space="preserve">CC-BY-SA	</v>
      <v xml:space="preserve">http://en.wikipedia.org/wiki/Marshall_Islands	</v>
      <v xml:space="preserve">http://creativecommons.org/licenses/by-sa/3.0/	</v>
    </spb>
    <spb s="0">
      <v xml:space="preserve">Wikipedia	Cia	</v>
      <v xml:space="preserve">CC-BY-SA		</v>
      <v xml:space="preserve">http://en.wikipedia.org/wiki/Marshall_Islands	https://www.cia.gov/library/publications/the-world-factbook/geos/rm.html?Transportation	</v>
      <v xml:space="preserve">http://creativecommons.org/licenses/by-sa/3.0/		</v>
    </spb>
    <spb s="0">
      <v xml:space="preserve">Wikipedia	Cia	Sec	Wikidata	</v>
      <v xml:space="preserve">CC-BY-SA				</v>
      <v xml:space="preserve">http://en.wikipedia.org/wiki/Marshall_Islands	https://www.cia.gov/library/publications/the-world-factbook/geos/rm.html?Transportation	https://www.sec.gov/cgi-bin/browse-edgar?action=getcompany&amp;CIK=0001767623	https://www.wikidata.org/wiki/Q709	</v>
      <v xml:space="preserve">http://creativecommons.org/licenses/by-sa/3.0/				</v>
    </spb>
    <spb s="0">
      <v xml:space="preserve">travel.state.gov	</v>
      <v xml:space="preserve">	</v>
      <v xml:space="preserve">https://travel.state.gov/content/travel/en/international-travel/International-Travel-Country-Information-Pages/MarshallIslands.html	</v>
      <v xml:space="preserve">	</v>
    </spb>
    <spb s="0">
      <v xml:space="preserve">Cia	</v>
      <v xml:space="preserve">	</v>
      <v xml:space="preserve">https://www.cia.gov/library/publications/the-world-factbook/geos/rm.html?Transportation	</v>
      <v xml:space="preserve">	</v>
    </spb>
    <spb s="0">
      <v xml:space="preserve">Wikipedia	Wikidata	</v>
      <v xml:space="preserve">CC-BY-SA		</v>
      <v xml:space="preserve">http://en.wikipedia.org/wiki/Marshall_Islands	https://www.wikidata.org/wiki/Q709	</v>
      <v xml:space="preserve">http://creativecommons.org/licenses/by-sa/3.0/		</v>
    </spb>
    <spb s="162">
      <v>2123</v>
      <v>2124</v>
      <v>2125</v>
      <v>4</v>
      <v>49</v>
      <v>2125</v>
      <v>2126</v>
      <v>2126</v>
      <v>2127</v>
      <v>2128</v>
      <v>2126</v>
      <v>2126</v>
      <v>2129</v>
      <v>10</v>
      <v>2123</v>
      <v>2130</v>
      <v>11</v>
      <v>2131</v>
      <v>2130</v>
      <v>12</v>
      <v>13</v>
      <v>2130</v>
      <v>2128</v>
      <v>2130</v>
      <v>15</v>
      <v>16</v>
      <v>2130</v>
      <v>2130</v>
      <v>2130</v>
      <v>2130</v>
    </spb>
    <spb s="2">
      <v>91</v>
      <v>Name</v>
      <v>LearnMoreOnLink</v>
    </spb>
    <spb s="163">
      <v>2018</v>
      <v>square km</v>
      <v>per thousand (2011)</v>
      <v>2019</v>
      <v>2011</v>
      <v>per liter (2014)</v>
      <v>2019</v>
      <v>years (2000)</v>
      <v>2018</v>
      <v>per thousand (2018)</v>
      <v>2019</v>
      <v>2016</v>
      <v>2016</v>
      <v>2012</v>
      <v>kilotons per year (2016)</v>
      <v>2007</v>
      <v>2015</v>
      <v>2016</v>
      <v>2012</v>
    </spb>
    <spb s="0">
      <v xml:space="preserve">Wikipedia	</v>
      <v xml:space="preserve">Public domain	</v>
      <v xml:space="preserve">http://en.wikipedia.org/wiki/Marshall_Islands	</v>
      <v xml:space="preserve">http://en.wikipedia.org/wiki/Public_domain	</v>
    </spb>
    <spb s="0">
      <v xml:space="preserve">Wikipedia	</v>
      <v xml:space="preserve">CC-BY-SA	</v>
      <v xml:space="preserve">http://en.wikipedia.org/wiki/Majuro	</v>
      <v xml:space="preserve">http://creativecommons.org/licenses/by-sa/3.0/	</v>
    </spb>
    <spb s="0">
      <v xml:space="preserve">Wikipedia	Sec	</v>
      <v xml:space="preserve">CC-BY-SA		</v>
      <v xml:space="preserve">http://en.wikipedia.org/wiki/Majuro	https://www.sec.gov/cgi-bin/browse-edgar?action=getcompany&amp;CIK=0001767623	</v>
      <v xml:space="preserve">http://creativecommons.org/licenses/by-sa/3.0/		</v>
    </spb>
    <spb s="0">
      <v xml:space="preserve">Wikipedia	Wikipedia	Sec	</v>
      <v xml:space="preserve">CC-BY-SA	CC-BY-SA		</v>
      <v xml:space="preserve">http://en.wikipedia.org/wiki/Majuro	http://en.wikipedia.org/wiki/Djarrit	https://www.sec.gov/cgi-bin/browse-edgar?action=getcompany&amp;CIK=0001767623	</v>
      <v xml:space="preserve">http://creativecommons.org/licenses/by-sa/3.0/	http://creativecommons.org/licenses/by-sa/3.0/		</v>
    </spb>
    <spb s="20">
      <v>2136</v>
      <v>2137</v>
      <v>2136</v>
      <v>2137</v>
      <v>2136</v>
      <v>2136</v>
      <v>2138</v>
    </spb>
    <spb s="0">
      <v xml:space="preserve">Wikipedia	</v>
      <v xml:space="preserve">Public domain	</v>
      <v xml:space="preserve">http://en.wikipedia.org/wiki/Majuro	</v>
      <v xml:space="preserve">http://en.wikipedia.org/wiki/Public_domain	</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Wikipedia	Cia	</v>
      <v xml:space="preserve">CC-BY-SA	CC-BY-SA		</v>
      <v xml:space="preserve">http://es.wikipedia.org/wiki/Mauritania	http://fr.wikipedia.org/wiki/Mauritanie	https://www.cia.gov/library/publications/the-world-factbook/geos/mr.html?Transportation	</v>
      <v xml:space="preserve">http://creativecommons.org/licenses/by-sa/3.0/	http://creativecommons.org/licenses/by-sa/3.0/		</v>
    </spb>
    <spb s="0">
      <v xml:space="preserve">Wikipedia	Wikipedia	travel.state.gov	</v>
      <v xml:space="preserve">CC-BY-SA	CC-BY-SA		</v>
      <v xml:space="preserve">http://en.wikipedia.org/wiki/Mauritania	https://en.wikipedia.org/wiki/Mauritania	https://travel.state.gov/content/travel/en/international-travel/International-Travel-Country-Information-Pages/Mauritania.html	</v>
      <v xml:space="preserve">http://creativecommons.org/licenses/by-sa/3.0/	http://creativecommons.org/licenses/by-sa/3.0/		</v>
    </spb>
    <spb s="0">
      <v xml:space="preserve">Wikipedia	</v>
      <v xml:space="preserve">CC-BY-SA	</v>
      <v xml:space="preserve">http://en.wikipedia.org/wiki/Mauritania	</v>
      <v xml:space="preserve">http://creativecommons.org/licenses/by-sa/3.0/	</v>
    </spb>
    <spb s="0">
      <v xml:space="preserve">Wikipedia	Cia	</v>
      <v xml:space="preserve">CC-BY-SA		</v>
      <v xml:space="preserve">http://en.wikipedia.org/wiki/Mauritania	https://www.cia.gov/library/publications/the-world-factbook/geos/mr.html?Transportation	</v>
      <v xml:space="preserve">http://creativecommons.org/licenses/by-sa/3.0/		</v>
    </spb>
    <spb s="0">
      <v xml:space="preserve">Wikipedia	Wikipedia	Cia	</v>
      <v xml:space="preserve">CC-BY-SA	CC-BY-SA		</v>
      <v xml:space="preserve">http://en.wikipedia.org/wiki/Mauritania	http://fr.wikipedia.org/wiki/Mauritanie	https://www.cia.gov/library/publications/the-world-factbook/geos/mr.html?Transportation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https://travel.state.gov/content/travel/en/international-travel/International-Travel-Country-Information-Pages/Mauritania.html	</v>
      <v xml:space="preserve">	</v>
    </spb>
    <spb s="0">
      <v xml:space="preserve">Cia	</v>
      <v xml:space="preserve">	</v>
      <v xml:space="preserve">https://www.cia.gov/library/publications/the-world-factbook/geos/mr.html?Transportation	</v>
      <v xml:space="preserve">	</v>
    </spb>
    <spb s="89">
      <v>0</v>
      <v>2141</v>
      <v>2142</v>
      <v>2143</v>
      <v>4</v>
      <v>49</v>
      <v>2143</v>
      <v>2144</v>
      <v>2144</v>
      <v>2145</v>
      <v>2146</v>
      <v>2144</v>
      <v>2144</v>
      <v>2147</v>
      <v>2148</v>
      <v>10</v>
      <v>2141</v>
      <v>2148</v>
      <v>11</v>
      <v>2144</v>
      <v>12</v>
      <v>13</v>
      <v>14</v>
      <v>2148</v>
      <v>2148</v>
      <v>2146</v>
      <v>2148</v>
      <v>15</v>
      <v>16</v>
      <v>17</v>
      <v>2148</v>
      <v>2148</v>
      <v>2148</v>
      <v>2148</v>
      <v>2148</v>
      <v>2148</v>
      <v>2148</v>
      <v>2148</v>
      <v>2148</v>
      <v>2148</v>
      <v>18</v>
    </spb>
    <spb s="90">
      <v>2019</v>
      <v>2019</v>
      <v>square km</v>
      <v>per thousand (2018)</v>
      <v>2019</v>
      <v>2019</v>
      <v>2018</v>
      <v>per liter (2016)</v>
      <v>2019</v>
      <v>years (2018)</v>
      <v>per thousand (2018)</v>
      <v>2019</v>
      <v>2017</v>
      <v>2016</v>
      <v>2019</v>
      <v>2016</v>
      <v>2018</v>
      <v>kilotons per year (2016)</v>
      <v>deaths per 100,000 (2017)</v>
      <v>2014</v>
      <v>2014</v>
      <v>2014</v>
      <v>2014</v>
      <v>2014</v>
      <v>2015</v>
      <v>2014</v>
      <v>2014</v>
      <v>2018</v>
      <v>2017</v>
      <v>2019</v>
    </spb>
    <spb s="0">
      <v xml:space="preserve">Wikipedia	</v>
      <v xml:space="preserve">Public domain	</v>
      <v xml:space="preserve">http://en.wikipedia.org/wiki/Mauritania	</v>
      <v xml:space="preserve">http://en.wikipedia.org/wiki/Public_domain	</v>
    </spb>
    <spb s="0">
      <v xml:space="preserve">Wikipedia	</v>
      <v xml:space="preserve">CC-BY-SA	</v>
      <v xml:space="preserve">http://en.wikipedia.org/wiki/Nouakchott	</v>
      <v xml:space="preserve">http://creativecommons.org/licenses/by-sa/3.0/	</v>
    </spb>
    <spb s="0">
      <v xml:space="preserve">Wikipedia	Weathertrends360	</v>
      <v xml:space="preserve">CC-BY-SA		</v>
      <v xml:space="preserve">http://en.wikipedia.org/wiki/Nouakchott	https://www.weathertrends360.com/	</v>
      <v xml:space="preserve">http://creativecommons.org/licenses/by-sa/3.0/		</v>
    </spb>
    <spb s="0">
      <v xml:space="preserve">Wikipedia	Wikipedia	</v>
      <v xml:space="preserve">CC-BY-SA	CC-BY-SA	</v>
      <v xml:space="preserve">http://en.wikipedia.org/wiki/Nouakchott	http://it.wikipedia.org/wiki/Nouakchott	</v>
      <v xml:space="preserve">http://creativecommons.org/licenses/by-sa/3.0/	http://creativecommons.org/licenses/by-sa/3.0/	</v>
    </spb>
    <spb s="0">
      <v xml:space="preserve">Wikipedia	Wikipedia	</v>
      <v xml:space="preserve">CC-BY-SA	CC-BY-SA	</v>
      <v xml:space="preserve">http://en.wikipedia.org/wiki/Nouakchott	https://en.wikipedia.org/wiki/Nouakchott	</v>
      <v xml:space="preserve">http://creativecommons.org/licenses/by-sa/3.0/	http://creativecommons.org/licenses/by-sa/3.0/	</v>
    </spb>
    <spb s="71">
      <v>2152</v>
      <v>2153</v>
      <v>2154</v>
      <v>2154</v>
      <v>2152</v>
      <v>2153</v>
      <v>2152</v>
      <v>2155</v>
    </spb>
    <spb s="0">
      <v xml:space="preserve">Wikipedia	</v>
      <v xml:space="preserve">Public domain	</v>
      <v xml:space="preserve">http://ru.wikipedia.org/wiki/Нуакшот	</v>
      <v xml:space="preserve">http://en.wikipedia.org/wiki/Public_domain	</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http://en.wikipedia.org/wiki/Mauritius	https://www.cia.gov/library/publications/the-world-factbook/geos/mp.html?Transportation	https://en.wikipedia.org/wiki/Mauritius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Wikipedia	</v>
      <v xml:space="preserve">CC-BY-SA	</v>
      <v xml:space="preserve">http://en.wikipedia.org/wiki/Mauritius	</v>
      <v xml:space="preserve">http://creativecommons.org/licenses/by-sa/3.0/	</v>
    </spb>
    <spb s="0">
      <v xml:space="preserve">Wikipedia	Cia	</v>
      <v xml:space="preserve">CC-BY-SA		</v>
      <v xml:space="preserve">http://en.wikipedia.org/wiki/Mauritius	https://www.cia.gov/library/publications/the-world-factbook/geos/mp.html?Transportation	</v>
      <v xml:space="preserve">http://creativecommons.org/licenses/by-sa/3.0/		</v>
    </spb>
    <spb s="0">
      <v xml:space="preserve">Wikipedia	Wikipedia	Cia	travel.state.gov	Sec	</v>
      <v xml:space="preserve">CC-BY-SA	CC-BY-SA				</v>
      <v xml:space="preserve">http://en.wikipedia.org/wiki/Mauritius	http://fr.wikipedia.org/wiki/Maurice_(pays)	https://www.cia.gov/library/publications/the-world-factbook/geos/mp.html?Transportation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travel.state.gov	</v>
      <v xml:space="preserve">	</v>
      <v xml:space="preserve">https://travel.state.gov/content/travel/en/international-travel/International-Travel-Country-Information-Pages/Mauritius.html	</v>
      <v xml:space="preserve">	</v>
    </spb>
    <spb s="0">
      <v xml:space="preserve">Cia	</v>
      <v xml:space="preserve">	</v>
      <v xml:space="preserve">https://www.cia.gov/library/publications/the-world-factbook/geos/mp.html?Transportation	</v>
      <v xml:space="preserve">	</v>
    </spb>
    <spb s="12">
      <v>0</v>
      <v>2158</v>
      <v>2159</v>
      <v>2160</v>
      <v>4</v>
      <v>49</v>
      <v>2160</v>
      <v>2161</v>
      <v>2161</v>
      <v>2162</v>
      <v>2163</v>
      <v>2161</v>
      <v>2161</v>
      <v>2164</v>
      <v>2165</v>
      <v>10</v>
      <v>2158</v>
      <v>2165</v>
      <v>11</v>
      <v>2161</v>
      <v>2165</v>
      <v>12</v>
      <v>13</v>
      <v>14</v>
      <v>2165</v>
      <v>2165</v>
      <v>2163</v>
      <v>2165</v>
      <v>15</v>
      <v>16</v>
      <v>17</v>
      <v>55</v>
      <v>2165</v>
      <v>2158</v>
      <v>2165</v>
      <v>2165</v>
      <v>2165</v>
      <v>2165</v>
      <v>2165</v>
      <v>2165</v>
      <v>2165</v>
      <v>2165</v>
      <v>2165</v>
      <v>2165</v>
      <v>18</v>
    </spb>
    <spb s="13">
      <v>2019</v>
      <v>2019</v>
      <v>square km</v>
      <v>per thousand (2018)</v>
      <v>2019</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http://en.wikipedia.org/wiki/Mauritius	</v>
      <v xml:space="preserve">http://en.wikipedia.org/wiki/Public_domain	</v>
    </spb>
    <spb s="0">
      <v xml:space="preserve">Wikipedia	Wikipedia	</v>
      <v xml:space="preserve">CC-BY-SA	CC-BY-SA	</v>
      <v xml:space="preserve">http://en.wikipedia.org/wiki/Port_Louis	http://es.wikipedia.org/wiki/Port_Louis	</v>
      <v xml:space="preserve">http://creativecommons.org/licenses/by-sa/3.0/	http://creativecommons.org/licenses/by-sa/3.0/	</v>
    </spb>
    <spb s="0">
      <v xml:space="preserve">Wikipedia	Sec	Weathertrends360	</v>
      <v xml:space="preserve">CC-BY-SA			</v>
      <v xml:space="preserve">http://en.wikipedia.org/wiki/Port_Louis	https://www.sec.gov/cgi-bin/browse-edgar?action=getcompany&amp;CIK=0001844545	https://www.weathertrends360.com/	</v>
      <v xml:space="preserve">http://creativecommons.org/licenses/by-sa/3.0/			</v>
    </spb>
    <spb s="0">
      <v xml:space="preserve">Wikipedia	</v>
      <v xml:space="preserve">CC-BY-SA	</v>
      <v xml:space="preserve">http://en.wikipedia.org/wiki/Port_Louis	</v>
      <v xml:space="preserve">http://creativecommons.org/licenses/by-sa/3.0/	</v>
    </spb>
    <spb s="0">
      <v xml:space="preserve">Wikipedia	Wikipedia	Wikipedia	Sec	</v>
      <v xml:space="preserve">CC-BY-SA	CC-BY-SA	CC-BY-SA		</v>
      <v xml:space="preserve">http://en.wikipedia.org/wiki/Port_Louis	http://en.wikipedia.org/wiki/Port_Louis_District	https://en.wikipedia.org/wiki/Port_Louis	https://www.sec.gov/cgi-bin/browse-edgar?action=getcompany&amp;CIK=0001844545	</v>
      <v xml:space="preserve">http://creativecommons.org/licenses/by-sa/3.0/	http://creativecommons.org/licenses/by-sa/3.0/	http://creativecommons.org/licenses/by-sa/3.0/		</v>
    </spb>
    <spb s="20">
      <v>2169</v>
      <v>2170</v>
      <v>2171</v>
      <v>2170</v>
      <v>2171</v>
      <v>2171</v>
      <v>2172</v>
    </spb>
    <spb s="0">
      <v xml:space="preserve">Wikipedia	</v>
      <v xml:space="preserve">CC BY-SA 2.0	</v>
      <v xml:space="preserve">http://ja.wikipedia.org/wiki/ポートルイス	</v>
      <v xml:space="preserve">https://creativecommons.org/licenses/by-sa/2.0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http://www.beta.inegi.org.mx/contenidos/proyectos/ccpv/2010/tabulados/basico/01_02B_ESTATAL.xls	https://en.wikipedia.org/wiki/Mexico	https://travel.state.gov/content/travel/en/international-travel/International-Travel-Country-Information-Pages/Mexico.html	https://www.sec.gov/cgi-bin/browse-edgar?action=getcompany&amp;CIK=0001881015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http://www.beta.inegi.org.mx/contenidos/proyectos/ccpv/2010/tabulados/basico/01_02B_ESTATAL.xls	https://travel.state.gov/content/travel/en/international-travel/International-Travel-Country-Information-Pages/Mexico.html	https://www.sec.gov/cgi-bin/browse-edgar?action=getcompany&amp;CIK=0001881015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28">
      <v>0</v>
      <v>2175</v>
      <v>2176</v>
      <v>2177</v>
      <v>4</v>
      <v>2178</v>
      <v>2177</v>
      <v>2178</v>
      <v>2178</v>
      <v>2179</v>
      <v>2180</v>
      <v>2178</v>
      <v>2178</v>
      <v>2181</v>
      <v>10</v>
      <v>2175</v>
      <v>2181</v>
      <v>11</v>
      <v>2182</v>
      <v>2181</v>
      <v>12</v>
      <v>13</v>
      <v>14</v>
      <v>2181</v>
      <v>2181</v>
      <v>2180</v>
      <v>2181</v>
      <v>15</v>
      <v>16</v>
      <v>17</v>
      <v>55</v>
      <v>2181</v>
      <v>2175</v>
      <v>2181</v>
      <v>2181</v>
      <v>2181</v>
      <v>2181</v>
      <v>2181</v>
      <v>2181</v>
      <v>2181</v>
      <v>2181</v>
      <v>2181</v>
      <v>2181</v>
      <v>18</v>
    </spb>
    <spb s="2">
      <v>92</v>
      <v>Name</v>
      <v>LearnMoreOnLink</v>
    </spb>
    <spb s="13">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v>
      <v xml:space="preserve">Public domain	</v>
      <v xml:space="preserve">http://en.wikipedia.org/wiki/Mexico	</v>
      <v xml:space="preserve">http://en.wikipedia.org/wiki/Public_domain	</v>
    </spb>
    <spb s="0">
      <v xml:space="preserve">Wikipedia	</v>
      <v xml:space="preserve">CC-BY-SA	</v>
      <v xml:space="preserve">http://en.wikipedia.org/wiki/Mexico_City	</v>
      <v xml:space="preserve">http://creativecommons.org/licenses/by-sa/3.0/	</v>
    </spb>
    <spb s="0">
      <v xml:space="preserve">Wikipedia	beta.inegi.org.mx	Sec	</v>
      <v xml:space="preserve">CC-BY-SA			</v>
      <v xml:space="preserve">http://en.wikipedia.org/wiki/Mexico_City	http://www.beta.inegi.org.mx/contenidos/proyectos/ccpv/2010/tabulados/basico/01_02B_ESTATAL.xls	https://www.sec.gov/cgi-bin/browse-edgar?action=getcompany&amp;CIK=0001881015	</v>
      <v xml:space="preserve">http://creativecommons.org/licenses/by-sa/3.0/			</v>
    </spb>
    <spb s="0">
      <v xml:space="preserve">beta.inegi.org.mx	</v>
      <v xml:space="preserve">	</v>
      <v xml:space="preserve">http://www.beta.inegi.org.mx/contenidos/proyectos/ccpv/2010/tabulados/basico/01_02B_ESTATAL.xls	</v>
      <v xml:space="preserve">	</v>
    </spb>
    <spb s="0">
      <v xml:space="preserve">Wikipedia	Wikipedia	beta.inegi.org.mx	Sec	</v>
      <v xml:space="preserve">CC-BY-SA	CC-BY-SA			</v>
      <v xml:space="preserve">http://en.wikipedia.org/wiki/Mexico_City	https://en.wikipedia.org/wiki/Mexico_City	http://www.beta.inegi.org.mx/contenidos/proyectos/ccpv/2010/tabulados/basico/01_02B_ESTATAL.xls	https://www.sec.gov/cgi-bin/browse-edgar?action=getcompany&amp;CIK=0001881015	</v>
      <v xml:space="preserve">http://creativecommons.org/licenses/by-sa/3.0/	http://creativecommons.org/licenses/by-sa/3.0/			</v>
    </spb>
    <spb s="164">
      <v>2187</v>
      <v>2188</v>
      <v>2189</v>
      <v>2187</v>
      <v>2188</v>
      <v>2187</v>
      <v>2187</v>
      <v>2190</v>
    </spb>
    <spb s="2">
      <v>93</v>
      <v>Name</v>
      <v>LearnMoreOnLink</v>
    </spb>
    <spb s="165">
      <v>square km</v>
      <v>2017</v>
      <v>2020</v>
    </spb>
    <spb s="0">
      <v xml:space="preserve">Wikipedia	</v>
      <v xml:space="preserve">Public domain	</v>
      <v xml:space="preserve">http://sv.wikipedia.org/wiki/Mexico_City	</v>
      <v xml:space="preserve">http://en.wikipedia.org/wiki/Public_domain	</v>
    </spb>
    <spb s="0">
      <v xml:space="preserve">Wikipedia	Cia	travel.state.gov	</v>
      <v xml:space="preserve">CC-BY-SA			</v>
      <v xml:space="preserve">http://en.wikipedia.org/wiki/Federated_States_of_Micronesia	https://www.cia.gov/library/publications/the-world-factbook/geos/fm.html?Transportation	https://travel.state.gov/content/travel/en/international-travel/International-Travel-Country-Information-Pages/Micronesia.html	</v>
      <v xml:space="preserve">http://creativecommons.org/licenses/by-sa/3.0/			</v>
    </spb>
    <spb s="0">
      <v xml:space="preserve">Wikipedia	Wikipedia	Cia	</v>
      <v xml:space="preserve">CC-BY-SA	CC-BY-SA		</v>
      <v xml:space="preserve">http://en.wikipedia.org/wiki/Federated_States_of_Micronesia	http://es.wikipedia.org/wiki/Estados_Federados_de_Micronesia	https://www.cia.gov/library/publications/the-world-factbook/geos/fm.html?Transportation	</v>
      <v xml:space="preserve">http://creativecommons.org/licenses/by-sa/3.0/	http://creativecommons.org/licenses/by-sa/3.0/		</v>
    </spb>
    <spb s="0">
      <v xml:space="preserve">Wikipedia	Wikipedia	</v>
      <v xml:space="preserve">CC-BY-SA	CC-BY-SA	</v>
      <v xml:space="preserve">http://en.wikipedia.org/wiki/Federated_States_of_Micronesia	https://en.wikipedia.org/wiki/Federated_States_of_Micronesia	</v>
      <v xml:space="preserve">http://creativecommons.org/licenses/by-sa/3.0/	http://creativecommons.org/licenses/by-sa/3.0/	</v>
    </spb>
    <spb s="0">
      <v xml:space="preserve">Wikipedia	</v>
      <v xml:space="preserve">CC-BY-SA	</v>
      <v xml:space="preserve">http://en.wikipedia.org/wiki/Federated_States_of_Micronesia	</v>
      <v xml:space="preserve">http://creativecommons.org/licenses/by-sa/3.0/	</v>
    </spb>
    <spb s="0">
      <v xml:space="preserve">Wikipedia	Cia	</v>
      <v xml:space="preserve">CC-BY-SA		</v>
      <v xml:space="preserve">http://en.wikipedia.org/wiki/Federated_States_of_Micronesia	https://www.cia.gov/library/publications/the-world-factbook/geos/fm.html?Transportation	</v>
      <v xml:space="preserve">http://creativecommons.org/licenses/by-sa/3.0/		</v>
    </spb>
    <spb s="0">
      <v xml:space="preserve">Wikipedia	Cia	Wikidata	</v>
      <v xml:space="preserve">CC-BY-SA			</v>
      <v xml:space="preserve">http://en.wikipedia.org/wiki/Federated_States_of_Micronesia	https://www.cia.gov/library/publications/the-world-factbook/geos/fm.html?Transportation	https://www.wikidata.org/wiki/Q702	</v>
      <v xml:space="preserve">http://creativecommons.org/licenses/by-sa/3.0/			</v>
    </spb>
    <spb s="0">
      <v xml:space="preserve">Cia	</v>
      <v xml:space="preserve">	</v>
      <v xml:space="preserve">https://www.cia.gov/library/publications/the-world-factbook/geos/fm.html?Transportation	</v>
      <v xml:space="preserve">	</v>
    </spb>
    <spb s="0">
      <v xml:space="preserve">Wikipedia	Wikidata	</v>
      <v xml:space="preserve">CC-BY-SA		</v>
      <v xml:space="preserve">http://en.wikipedia.org/wiki/Federated_States_of_Micronesia	https://www.wikidata.org/wiki/Q702	</v>
      <v xml:space="preserve">http://creativecommons.org/licenses/by-sa/3.0/		</v>
    </spb>
    <spb s="166">
      <v>0</v>
      <v>2195</v>
      <v>2196</v>
      <v>2197</v>
      <v>4</v>
      <v>49</v>
      <v>2197</v>
      <v>2198</v>
      <v>2198</v>
      <v>2199</v>
      <v>2200</v>
      <v>2198</v>
      <v>2201</v>
      <v>10</v>
      <v>2201</v>
      <v>11</v>
      <v>2202</v>
      <v>2201</v>
      <v>12</v>
      <v>13</v>
      <v>2201</v>
      <v>2200</v>
      <v>2201</v>
      <v>15</v>
      <v>16</v>
      <v>17</v>
      <v>2201</v>
      <v>2201</v>
      <v>2201</v>
      <v>2201</v>
      <v>2201</v>
      <v>2201</v>
      <v>2201</v>
      <v>2201</v>
      <v>2201</v>
      <v>2201</v>
    </spb>
    <spb s="2">
      <v>94</v>
      <v>Name</v>
      <v>LearnMoreOnLink</v>
    </spb>
    <spb s="167">
      <v>2017</v>
      <v>2018</v>
      <v>square km</v>
      <v>per thousand (2018)</v>
      <v>2019</v>
      <v>2017</v>
      <v>2018</v>
      <v>2019</v>
      <v>years (2018)</v>
      <v>2018</v>
      <v>per thousand (2018)</v>
      <v>2019</v>
      <v>2016</v>
      <v>2016</v>
      <v>2010</v>
      <v>kilotons per year (2016)</v>
      <v>deaths per 100,000 (2017)</v>
      <v>2013</v>
      <v>2013</v>
      <v>2013</v>
      <v>2013</v>
      <v>2013</v>
      <v>2015</v>
      <v>2013</v>
      <v>2013</v>
      <v>2015</v>
      <v>2000</v>
    </spb>
    <spb s="0">
      <v xml:space="preserve">Wikipedia	</v>
      <v xml:space="preserve">Public domain	</v>
      <v xml:space="preserve">http://en.wikipedia.org/wiki/Federated_States_of_Micronesia	</v>
      <v xml:space="preserve">http://en.wikipedia.org/wiki/Public_domain	</v>
    </spb>
    <spb s="0">
      <v xml:space="preserve">Wikipedia	Weathertrends360	</v>
      <v xml:space="preserve">CC-BY-SA		</v>
      <v xml:space="preserve">http://en.wikipedia.org/wiki/Palikir	https://www.weathertrends360.com/	</v>
      <v xml:space="preserve">http://creativecommons.org/licenses/by-sa/3.0/		</v>
    </spb>
    <spb s="0">
      <v xml:space="preserve">Wikipedia	</v>
      <v xml:space="preserve">CC-BY-SA	</v>
      <v xml:space="preserve">http://en.wikipedia.org/wiki/Palikir	</v>
      <v xml:space="preserve">http://creativecommons.org/licenses/by-sa/3.0/	</v>
    </spb>
    <spb s="0">
      <v xml:space="preserve">Wikipedia	Wikipedia	Wikipedia	</v>
      <v xml:space="preserve">CC-BY-SA	CC-BY-SA	CC-BY-SA	</v>
      <v xml:space="preserve">http://en.wikipedia.org/wiki/Palikir	http://es.wikipedia.org/wiki/Palikir	http://fr.wikipedia.org/wiki/Palikir	</v>
      <v xml:space="preserve">http://creativecommons.org/licenses/by-sa/3.0/	http://creativecommons.org/licenses/by-sa/3.0/	http://creativecommons.org/licenses/by-sa/3.0/	</v>
    </spb>
    <spb s="111">
      <v>2207</v>
      <v>2208</v>
      <v>2207</v>
      <v>2208</v>
      <v>2208</v>
      <v>2209</v>
    </spb>
    <spb s="32">
      <v>2010</v>
    </spb>
    <spb s="0">
      <v xml:space="preserve">Wikipedia	</v>
      <v xml:space="preserve">CC BY-SA 2.5	</v>
      <v xml:space="preserve">http://it.wikipedia.org/wiki/Palikir	</v>
      <v xml:space="preserve">http://creativecommons.org/licenses/by-sa/2.5	</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Wikipedia	Cia	</v>
      <v xml:space="preserve">CC-BY-SA	CC-BY-SA		</v>
      <v xml:space="preserve">http://es.wikipedia.org/wiki/Moldavia	http://fr.wikipedia.org/wiki/Moldavie	https://www.cia.gov/library/publications/the-world-factbook/geos/md.html?Transportation	</v>
      <v xml:space="preserve">http://creativecommons.org/licenses/by-sa/3.0/	http://creativecommons.org/licenses/by-sa/3.0/		</v>
    </spb>
    <spb s="0">
      <v xml:space="preserve">Wikipedia	Wikipedia	travel.state.gov	</v>
      <v xml:space="preserve">CC-BY-SA	CC-BY-SA		</v>
      <v xml:space="preserve">http://en.wikipedia.org/wiki/Moldova	https://en.wikipedia.org/wiki/Moldova	https://travel.state.gov/content/travel/en/international-travel/International-Travel-Country-Information-Pages/Moldova.html	</v>
      <v xml:space="preserve">http://creativecommons.org/licenses/by-sa/3.0/	http://creativecommons.org/licenses/by-sa/3.0/		</v>
    </spb>
    <spb s="0">
      <v xml:space="preserve">Wikipedia	</v>
      <v xml:space="preserve">CC-BY-SA	</v>
      <v xml:space="preserve">http://en.wikipedia.org/wiki/Moldova	</v>
      <v xml:space="preserve">http://creativecommons.org/licenses/by-sa/3.0/	</v>
    </spb>
    <spb s="0">
      <v xml:space="preserve">Wikipedia	Cia	</v>
      <v xml:space="preserve">CC-BY-SA		</v>
      <v xml:space="preserve">http://en.wikipedia.org/wiki/Moldova	https://www.cia.gov/library/publications/the-world-factbook/geos/md.html?Transportation	</v>
      <v xml:space="preserve">http://creativecommons.org/licenses/by-sa/3.0/		</v>
    </spb>
    <spb s="0">
      <v xml:space="preserve">Wikipedia	Wikipedia	Cia	travel.state.gov	</v>
      <v xml:space="preserve">CC-BY-SA	CC-BY-SA			</v>
      <v xml:space="preserve">http://en.wikipedia.org/wiki/Moldova	http://fr.wikipedia.org/wiki/Moldavie	https://www.cia.gov/library/publications/the-world-factbook/geos/md.html?Transportation	https://travel.state.gov/content/travel/en/international-travel/International-Travel-Country-Information-Pages/Moldova.html	</v>
      <v xml:space="preserve">http://creativecommons.org/licenses/by-sa/3.0/	http://creativecommons.org/licenses/by-sa/3.0/			</v>
    </spb>
    <spb s="0">
      <v xml:space="preserve">Cia	</v>
      <v xml:space="preserve">	</v>
      <v xml:space="preserve">https://www.cia.gov/library/publications/the-world-factbook/geos/md.html?Transportation	</v>
      <v xml:space="preserve">	</v>
    </spb>
    <spb s="16">
      <v>0</v>
      <v>2213</v>
      <v>2214</v>
      <v>2215</v>
      <v>4</v>
      <v>49</v>
      <v>2215</v>
      <v>2216</v>
      <v>2216</v>
      <v>2217</v>
      <v>2218</v>
      <v>2216</v>
      <v>2216</v>
      <v>2219</v>
      <v>10</v>
      <v>2213</v>
      <v>2219</v>
      <v>11</v>
      <v>2216</v>
      <v>2219</v>
      <v>12</v>
      <v>13</v>
      <v>14</v>
      <v>2219</v>
      <v>2219</v>
      <v>2218</v>
      <v>2219</v>
      <v>15</v>
      <v>16</v>
      <v>17</v>
      <v>55</v>
      <v>2219</v>
      <v>2219</v>
      <v>2219</v>
      <v>2219</v>
      <v>2219</v>
      <v>2219</v>
      <v>2219</v>
      <v>2219</v>
      <v>2219</v>
      <v>2219</v>
      <v>2219</v>
      <v>18</v>
    </spb>
    <spb s="0">
      <v xml:space="preserve">Wikipedia	</v>
      <v xml:space="preserve">Public domain	</v>
      <v xml:space="preserve">http://en.wikipedia.org/wiki/Moldova	</v>
      <v xml:space="preserve">http://en.wikipedia.org/wiki/Public_domain	</v>
    </spb>
    <spb s="0">
      <v xml:space="preserve">Wikipedia	</v>
      <v xml:space="preserve">CC-BY-SA	</v>
      <v xml:space="preserve">http://en.wikipedia.org/wiki/Chișinău	</v>
      <v xml:space="preserve">http://creativecommons.org/licenses/by-sa/3.0/	</v>
    </spb>
    <spb s="0">
      <v xml:space="preserve">Sec	</v>
      <v xml:space="preserve">	</v>
      <v xml:space="preserve">https://www.sec.gov/cgi-bin/browse-edgar?action=getcompany&amp;CIK=0001741257	</v>
      <v xml:space="preserve">	</v>
    </spb>
    <spb s="0">
      <v xml:space="preserve">Wikipedia	Wikipedia	Wikipedia	Sec	</v>
      <v xml:space="preserve">CC-BY-SA	CC-BY-SA	CC-BY-SA		</v>
      <v xml:space="preserve">http://en.wikipedia.org/wiki/Chișinău	http://nl.wikipedia.org/wiki/Chisinau	https://en.wikipedia.org/wiki/Chișinău	https://www.sec.gov/cgi-bin/browse-edgar?action=getcompany&amp;CIK=0001741257	</v>
      <v xml:space="preserve">http://creativecommons.org/licenses/by-sa/3.0/	http://creativecommons.org/licenses/by-sa/3.0/	http://creativecommons.org/licenses/by-sa/3.0/		</v>
    </spb>
    <spb s="20">
      <v>2222</v>
      <v>2223</v>
      <v>2222</v>
      <v>2223</v>
      <v>2222</v>
      <v>2222</v>
      <v>2224</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CC-BY-SA	</v>
      <v xml:space="preserve">http://en.wikipedia.org/wiki/Monaco	</v>
      <v xml:space="preserve">http://creativecommons.org/licenses/by-sa/3.0/	</v>
    </spb>
    <spb s="0">
      <v xml:space="preserve">Wikipedia	Cia	Wikipedia	Sec	</v>
      <v xml:space="preserve">CC-BY-SA		CC-BY-SA		</v>
      <v xml:space="preserve">http://en.wikipedia.org/wiki/Monaco	https://www.cia.gov/library/publications/the-world-factbook/geos/mn.html?Transportation	https://en.wikipedia.org/wiki/Monaco	https://www.sec.gov/cgi-bin/browse-edgar?action=getcompany&amp;CIK=0001882923	</v>
      <v xml:space="preserve">http://creativecommons.org/licenses/by-sa/3.0/		http://creativecommons.org/licenses/by-sa/3.0/		</v>
    </spb>
    <spb s="0">
      <v xml:space="preserve">Wikipedia	Wikipedia	</v>
      <v xml:space="preserve">CC-BY-SA	CC-BY-SA	</v>
      <v xml:space="preserve">http://en.wikipedia.org/wiki/Monaco	http://ja.wikipedia.org/wiki/モナコの行政区画	</v>
      <v xml:space="preserve">http://creativecommons.org/licenses/by-sa/3.0/	http://creativecommons.org/licenses/by-sa/3.0/	</v>
    </spb>
    <spb s="0">
      <v xml:space="preserve">Cia	</v>
      <v xml:space="preserve">	</v>
      <v xml:space="preserve">https://www.cia.gov/library/publications/the-world-factbook/geos/mn.html?Transportation	</v>
      <v xml:space="preserve">	</v>
    </spb>
    <spb s="168">
      <v>2226</v>
      <v>2227</v>
      <v>2228</v>
      <v>4</v>
      <v>49</v>
      <v>2228</v>
      <v>2227</v>
      <v>2227</v>
      <v>2226</v>
      <v>2227</v>
      <v>2227</v>
      <v>2227</v>
      <v>2226</v>
      <v>2229</v>
      <v>12</v>
      <v>13</v>
      <v>2227</v>
      <v>15</v>
      <v>2230</v>
    </spb>
    <spb s="2">
      <v>95</v>
      <v>Name</v>
      <v>LearnMoreOnLink</v>
    </spb>
    <spb s="169">
      <v>2018</v>
      <v>square km</v>
      <v>per thousand (2018)</v>
      <v>2019</v>
      <v>per liter (2014)</v>
      <v>per thousand (2018)</v>
      <v>2019</v>
      <v>2014</v>
      <v>2015</v>
    </spb>
    <spb s="0">
      <v xml:space="preserve">Wikipedia	</v>
      <v xml:space="preserve">Public domain	</v>
      <v xml:space="preserve">http://en.wikipedia.org/wiki/Monaco	</v>
      <v xml:space="preserve">http://en.wikipedia.org/wiki/Public_domain	</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Wikipedia	</v>
      <v xml:space="preserve">CC-BY-SA	CC-BY-SA	</v>
      <v xml:space="preserve">http://en.wikipedia.org/wiki/Mongolia	https://en.wikipedia.org/wiki/Mongolia	</v>
      <v xml:space="preserve">http://creativecommons.org/licenses/by-sa/3.0/	http://creativecommons.org/licenses/by-sa/3.0/	</v>
    </spb>
    <spb s="0">
      <v xml:space="preserve">Wikipedia	</v>
      <v xml:space="preserve">CC-BY-SA	</v>
      <v xml:space="preserve">http://en.wikipedia.org/wiki/Mongolia	</v>
      <v xml:space="preserve">http://creativecommons.org/licenses/by-sa/3.0/	</v>
    </spb>
    <spb s="0">
      <v xml:space="preserve">Wikipedia	Wikipedia	Cia	Wikipedia	</v>
      <v xml:space="preserve">CC-BY-SA	CC-BY-SA		CC-BY-SA	</v>
      <v xml:space="preserve">http://en.wikipedia.org/wiki/Mongolia	http://fr.wikipedia.org/wiki/Mongolie	https://www.cia.gov/library/publications/the-world-factbook/geos/mg.html?Transportation	https://en.wikipedia.org/wiki/Mongolia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16">
      <v>0</v>
      <v>2235</v>
      <v>2236</v>
      <v>2237</v>
      <v>4</v>
      <v>49</v>
      <v>2237</v>
      <v>2238</v>
      <v>2238</v>
      <v>2235</v>
      <v>2239</v>
      <v>2238</v>
      <v>2238</v>
      <v>2240</v>
      <v>10</v>
      <v>2235</v>
      <v>2240</v>
      <v>11</v>
      <v>2238</v>
      <v>2240</v>
      <v>12</v>
      <v>13</v>
      <v>14</v>
      <v>2240</v>
      <v>2240</v>
      <v>2239</v>
      <v>2240</v>
      <v>15</v>
      <v>16</v>
      <v>17</v>
      <v>55</v>
      <v>2240</v>
      <v>2240</v>
      <v>2240</v>
      <v>2240</v>
      <v>2240</v>
      <v>2240</v>
      <v>2240</v>
      <v>2240</v>
      <v>2240</v>
      <v>2240</v>
      <v>2240</v>
      <v>18</v>
    </spb>
    <spb s="0">
      <v xml:space="preserve">Wikipedia	</v>
      <v xml:space="preserve">Public domain	</v>
      <v xml:space="preserve">http://en.wikipedia.org/wiki/Mongolia	</v>
      <v xml:space="preserve">http://en.wikipedia.org/wiki/Public_domain	</v>
    </spb>
    <spb s="0">
      <v xml:space="preserve">Wikipedia	Wikipedia	Wikipedia	</v>
      <v xml:space="preserve">CC-BY-SA	CC-BY-SA	CC-BY-SA	</v>
      <v xml:space="preserve">http://en.wikipedia.org/wiki/Ulaanbaatar	http://en.wikipedia.org/wiki/Ulan_Bator	http://fr.wikipedia.org/wiki/Oulan-Bator	</v>
      <v xml:space="preserve">http://creativecommons.org/licenses/by-sa/3.0/	http://creativecommons.org/licenses/by-sa/3.0/	http://creativecommons.org/licenses/by-sa/3.0/	</v>
    </spb>
    <spb s="0">
      <v xml:space="preserve">Wikipedia	Wikipedia	Weathertrends360	</v>
      <v xml:space="preserve">CC-BY-SA	CC-BY-SA		</v>
      <v xml:space="preserve">http://en.wikipedia.org/wiki/Ulaanbaatar	https://en.wikipedia.org/wiki/Ulaanbaatar	https://www.weathertrends360.com/	</v>
      <v xml:space="preserve">http://creativecommons.org/licenses/by-sa/3.0/	http://creativecommons.org/licenses/by-sa/3.0/		</v>
    </spb>
    <spb s="0">
      <v xml:space="preserve">Wikipedia	Wikipedia	</v>
      <v xml:space="preserve">CC-BY-SA	CC-BY-SA	</v>
      <v xml:space="preserve">http://en.wikipedia.org/wiki/Ulaanbaatar	http://en.wikipedia.org/wiki/Ulan_Bator	</v>
      <v xml:space="preserve">http://creativecommons.org/licenses/by-sa/3.0/	http://creativecommons.org/licenses/by-sa/3.0/	</v>
    </spb>
    <spb s="0">
      <v xml:space="preserve">Wikipedia	</v>
      <v xml:space="preserve">CC-BY-SA	</v>
      <v xml:space="preserve">http://en.wikipedia.org/wiki/Ulaanbaatar	</v>
      <v xml:space="preserve">http://creativecommons.org/licenses/by-sa/3.0/	</v>
    </spb>
    <spb s="0">
      <v xml:space="preserve">Wikipedia	Wikipedia	Wikipedia	</v>
      <v xml:space="preserve">CC-BY-SA	CC-BY-SA	CC-BY-SA	</v>
      <v xml:space="preserve">http://en.wikipedia.org/wiki/Ulaanbaatar	http://en.wikipedia.org/wiki/Ulan_Bator	https://en.wikipedia.org/wiki/Ulaanbaatar	</v>
      <v xml:space="preserve">http://creativecommons.org/licenses/by-sa/3.0/	http://creativecommons.org/licenses/by-sa/3.0/	http://creativecommons.org/licenses/by-sa/3.0/	</v>
    </spb>
    <spb s="20">
      <v>2243</v>
      <v>2244</v>
      <v>2245</v>
      <v>2244</v>
      <v>2246</v>
      <v>2246</v>
      <v>2247</v>
    </spb>
    <spb s="0">
      <v xml:space="preserve">Wikipedia	</v>
      <v xml:space="preserve">Public domain	</v>
      <v xml:space="preserve">http://it.wikipedia.org/wiki/Ulan_Bator	</v>
      <v xml:space="preserve">http://en.wikipedia.org/wiki/Public_domain	</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Wikipedia	travel.state.gov	</v>
      <v xml:space="preserve">CC-BY-SA	CC-BY-SA		</v>
      <v xml:space="preserve">http://en.wikipedia.org/wiki/Montenegro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170">
      <v>0</v>
      <v>2250</v>
      <v>2251</v>
      <v>2252</v>
      <v>4</v>
      <v>49</v>
      <v>2252</v>
      <v>2253</v>
      <v>2253</v>
      <v>2254</v>
      <v>2250</v>
      <v>2253</v>
      <v>2253</v>
      <v>2255</v>
      <v>2256</v>
      <v>10</v>
      <v>2250</v>
      <v>2256</v>
      <v>11</v>
      <v>2253</v>
      <v>12</v>
      <v>13</v>
      <v>14</v>
      <v>2256</v>
      <v>2256</v>
      <v>2250</v>
      <v>2256</v>
      <v>15</v>
      <v>16</v>
      <v>17</v>
      <v>55</v>
      <v>2256</v>
      <v>2250</v>
      <v>2256</v>
      <v>2256</v>
      <v>2256</v>
      <v>2256</v>
      <v>2256</v>
      <v>2256</v>
      <v>2256</v>
      <v>2256</v>
      <v>2256</v>
      <v>2256</v>
      <v>18</v>
    </spb>
    <spb s="113">
      <v>2018</v>
      <v>2019</v>
      <v>square km</v>
      <v>per thousand (2018)</v>
      <v>2019</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v>
      <v xml:space="preserve">Public domain	</v>
      <v xml:space="preserve">http://en.wikipedia.org/wiki/Montenegro	</v>
      <v xml:space="preserve">http://en.wikipedia.org/wiki/Public_domain	</v>
    </spb>
    <spb s="0">
      <v xml:space="preserve">Wikipedia	</v>
      <v xml:space="preserve">CC-BY-SA	</v>
      <v xml:space="preserve">http://en.wikipedia.org/wiki/Podgorica	</v>
      <v xml:space="preserve">http://creativecommons.org/licenses/by-sa/3.0/	</v>
    </spb>
    <spb s="0">
      <v xml:space="preserve">Wikipedia	Weathertrends360	</v>
      <v xml:space="preserve">CC-BY-SA		</v>
      <v xml:space="preserve">http://en.wikipedia.org/wiki/Podgorica	https://www.weathertrends360.com/	</v>
      <v xml:space="preserve">http://creativecommons.org/licenses/by-sa/3.0/		</v>
    </spb>
    <spb s="0">
      <v xml:space="preserve">Wikipedia	Wikipedia	</v>
      <v xml:space="preserve">CC-BY-SA	CC-BY-SA	</v>
      <v xml:space="preserve">http://en.wikipedia.org/wiki/Podgorica	https://en.wikipedia.org/wiki/Podgorica	</v>
      <v xml:space="preserve">http://creativecommons.org/licenses/by-sa/3.0/	http://creativecommons.org/licenses/by-sa/3.0/	</v>
    </spb>
    <spb s="0">
      <v xml:space="preserve">Wikipedia	Wikipedia	</v>
      <v xml:space="preserve">CC-BY-SA	CC-BY-SA	</v>
      <v xml:space="preserve">http://en.wikipedia.org/wiki/Podgorica	http://es.wikipedia.org/wiki/Podgorica	</v>
      <v xml:space="preserve">http://creativecommons.org/licenses/by-sa/3.0/	http://creativecommons.org/licenses/by-sa/3.0/	</v>
    </spb>
    <spb s="40">
      <v>2260</v>
      <v>2261</v>
      <v>2260</v>
      <v>2260</v>
      <v>2260</v>
      <v>2261</v>
      <v>2260</v>
      <v>2262</v>
      <v>2263</v>
    </spb>
    <spb s="0">
      <v xml:space="preserve">Wikipedia	</v>
      <v xml:space="preserve">CC BY 3.0	</v>
      <v xml:space="preserve">http://en.wikipedia.org/wiki/Podgorica	</v>
      <v xml:space="preserve">https://creativecommons.org/licenses/by/3.0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71">
      <v>0</v>
      <v>2266</v>
      <v>2267</v>
      <v>2268</v>
      <v>4</v>
      <v>2268</v>
      <v>2269</v>
      <v>2269</v>
      <v>2270</v>
      <v>2271</v>
      <v>2269</v>
      <v>2269</v>
      <v>2272</v>
      <v>10</v>
      <v>2266</v>
      <v>2272</v>
      <v>11</v>
      <v>2269</v>
      <v>2272</v>
      <v>12</v>
      <v>13</v>
      <v>14</v>
      <v>2272</v>
      <v>2272</v>
      <v>2273</v>
      <v>2272</v>
      <v>15</v>
      <v>16</v>
      <v>17</v>
      <v>55</v>
      <v>2272</v>
      <v>2266</v>
      <v>2272</v>
      <v>2272</v>
      <v>2272</v>
      <v>2272</v>
      <v>2272</v>
      <v>2272</v>
      <v>2272</v>
      <v>2272</v>
      <v>2272</v>
      <v>2272</v>
      <v>18</v>
    </spb>
    <spb s="13">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v>
      <v xml:space="preserve">Public domain	</v>
      <v xml:space="preserve">http://en.wikipedia.org/wiki/Morocco	</v>
      <v xml:space="preserve">http://en.wikipedia.org/wiki/Public_domain	</v>
    </spb>
    <spb s="0">
      <v xml:space="preserve">Wikipedia	</v>
      <v xml:space="preserve">CC-BY-SA	</v>
      <v xml:space="preserve">http://en.wikipedia.org/wiki/Rabat	</v>
      <v xml:space="preserve">http://creativecommons.org/licenses/by-sa/3.0/	</v>
    </spb>
    <spb s="0">
      <v xml:space="preserve">Wikipedia	Weathertrends360	</v>
      <v xml:space="preserve">CC-BY-SA		</v>
      <v xml:space="preserve">http://en.wikipedia.org/wiki/Rabat	https://www.weathertrends360.com/	</v>
      <v xml:space="preserve">http://creativecommons.org/licenses/by-sa/3.0/		</v>
    </spb>
    <spb s="0">
      <v xml:space="preserve">Wikipedia	Wikipedia	</v>
      <v xml:space="preserve">CC-BY-SA	CC-BY-SA	</v>
      <v xml:space="preserve">http://en.wikipedia.org/wiki/Rabat	https://en.wikipedia.org/wiki/Rabat	</v>
      <v xml:space="preserve">http://creativecommons.org/licenses/by-sa/3.0/	http://creativecommons.org/licenses/by-sa/3.0/	</v>
    </spb>
    <spb s="40">
      <v>2277</v>
      <v>2278</v>
      <v>2277</v>
      <v>2277</v>
      <v>2277</v>
      <v>2278</v>
      <v>2277</v>
      <v>2279</v>
      <v>2277</v>
    </spb>
    <spb s="0">
      <v xml:space="preserve">Wikipedia	</v>
      <v xml:space="preserve">Public domain	</v>
      <v xml:space="preserve">http://de.wikipedia.org/wiki/Rabat	</v>
      <v xml:space="preserve">http://en.wikipedia.org/wiki/Public_domain	</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Cia	</v>
      <v xml:space="preserve">CC-BY-SA		</v>
      <v xml:space="preserve">http://es.wikipedia.org/wiki/Mozambique	https://www.cia.gov/library/publications/the-world-factbook/geos/mz.html?Transportation	</v>
      <v xml:space="preserve">http://creativecommons.org/licenses/by-sa/3.0/		</v>
    </spb>
    <spb s="0">
      <v xml:space="preserve">Wikipedia	Wikipedia	travel.state.gov	</v>
      <v xml:space="preserve">CC-BY-SA	CC-BY-SA		</v>
      <v xml:space="preserve">http://en.wikipedia.org/wiki/Mozambique	https://en.wikipedia.org/wiki/Mozambique	https://travel.state.gov/content/travel/en/international-travel/International-Travel-Country-Information-Pages/Mozambique.html	</v>
      <v xml:space="preserve">http://creativecommons.org/licenses/by-sa/3.0/	http://creativecommons.org/licenses/by-sa/3.0/		</v>
    </spb>
    <spb s="0">
      <v xml:space="preserve">Wikipedia	</v>
      <v xml:space="preserve">CC-BY-SA	</v>
      <v xml:space="preserve">http://en.wikipedia.org/wiki/Mozambique	</v>
      <v xml:space="preserve">http://creativecommons.org/licenses/by-sa/3.0/	</v>
    </spb>
    <spb s="0">
      <v xml:space="preserve">Wikipedia	Cia	</v>
      <v xml:space="preserve">CC-BY-SA		</v>
      <v xml:space="preserve">http://en.wikipedia.org/wiki/Mozambique	https://www.cia.gov/library/publications/the-world-factbook/geos/mz.html?Transportation	</v>
      <v xml:space="preserve">http://creativecommons.org/licenses/by-sa/3.0/		</v>
    </spb>
    <spb s="0">
      <v xml:space="preserve">Wikipedia	Wikipedia	Cia	travel.state.gov	</v>
      <v xml:space="preserve">CC-BY-SA	CC-BY-SA			</v>
      <v xml:space="preserve">http://en.wikipedia.org/wiki/Mozambique	http://fr.wikipedia.org/wiki/Mozambique	https://www.cia.gov/library/publications/the-world-factbook/geos/mz.html?Transportation	https://travel.state.gov/content/travel/en/international-travel/International-Travel-Country-Information-Pages/Mozambique.html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https://travel.state.gov/content/travel/en/international-travel/International-Travel-Country-Information-Pages/Mozambique.html	</v>
      <v xml:space="preserve">	</v>
    </spb>
    <spb s="0">
      <v xml:space="preserve">Cia	</v>
      <v xml:space="preserve">	</v>
      <v xml:space="preserve">https://www.cia.gov/library/publications/the-world-factbook/geos/mz.html?Transportation	</v>
      <v xml:space="preserve">	</v>
    </spb>
    <spb s="14">
      <v>0</v>
      <v>2282</v>
      <v>2283</v>
      <v>2284</v>
      <v>4</v>
      <v>49</v>
      <v>2284</v>
      <v>2285</v>
      <v>2285</v>
      <v>2286</v>
      <v>2287</v>
      <v>2285</v>
      <v>2285</v>
      <v>2288</v>
      <v>2289</v>
      <v>10</v>
      <v>2282</v>
      <v>2289</v>
      <v>11</v>
      <v>2285</v>
      <v>2289</v>
      <v>12</v>
      <v>13</v>
      <v>14</v>
      <v>2289</v>
      <v>2289</v>
      <v>2287</v>
      <v>2289</v>
      <v>15</v>
      <v>16</v>
      <v>17</v>
      <v>55</v>
      <v>2289</v>
      <v>2289</v>
      <v>2289</v>
      <v>2289</v>
      <v>2289</v>
      <v>2289</v>
      <v>2289</v>
      <v>2289</v>
      <v>2289</v>
      <v>2289</v>
      <v>2289</v>
      <v>18</v>
    </spb>
    <spb s="15">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2018</v>
      <v>2019</v>
    </spb>
    <spb s="0">
      <v xml:space="preserve">Wikipedia	</v>
      <v xml:space="preserve">Public domain	</v>
      <v xml:space="preserve">http://en.wikipedia.org/wiki/Mozambique	</v>
      <v xml:space="preserve">http://en.wikipedia.org/wiki/Public_domain	</v>
    </spb>
    <spb s="0">
      <v xml:space="preserve">Wikipedia	</v>
      <v xml:space="preserve">CC-BY-SA	</v>
      <v xml:space="preserve">http://en.wikipedia.org/wiki/Maputo	</v>
      <v xml:space="preserve">http://creativecommons.org/licenses/by-sa/3.0/	</v>
    </spb>
    <spb s="0">
      <v xml:space="preserve">Wikipedia	Weathertrends360	</v>
      <v xml:space="preserve">CC-BY-SA		</v>
      <v xml:space="preserve">http://en.wikipedia.org/wiki/Maputo	https://www.weathertrends360.com/	</v>
      <v xml:space="preserve">http://creativecommons.org/licenses/by-sa/3.0/		</v>
    </spb>
    <spb s="0">
      <v xml:space="preserve">Wikipedia	Wikipedia	</v>
      <v xml:space="preserve">CC-BY-SA	CC-BY-SA	</v>
      <v xml:space="preserve">http://en.wikipedia.org/wiki/Maputo	https://en.wikipedia.org/wiki/Maputo	</v>
      <v xml:space="preserve">http://creativecommons.org/licenses/by-sa/3.0/	http://creativecommons.org/licenses/by-sa/3.0/	</v>
    </spb>
    <spb s="20">
      <v>2293</v>
      <v>2294</v>
      <v>2293</v>
      <v>2294</v>
      <v>2293</v>
      <v>2293</v>
      <v>2295</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http://en.wikipedia.org/wiki/Myanmar	http://en.wikipedia.org/wiki/Burma	https://en.wikipedia.org/wiki/Myanmar	https://travel.state.gov/content/travel/en/international-travel/International-Travel-Country-Information-Pages/Burma.html	</v>
      <v xml:space="preserve">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Wikipedia	</v>
      <v xml:space="preserve">CC-BY-SA	CC-BY-SA	CC-BY-SA	</v>
      <v xml:space="preserve">http://en.wikipedia.org/wiki/Myanmar	http://en.wikipedia.org/wiki/Burma	http://fr.wikipedia.org/wiki/Birmanie	</v>
      <v xml:space="preserve">http://creativecommons.org/licenses/by-sa/3.0/	http://creativecommons.org/licenses/by-sa/3.0/	http://creativecommons.org/licenses/by-sa/3.0/	</v>
    </spb>
    <spb s="172">
      <v>0</v>
      <v>2297</v>
      <v>2298</v>
      <v>2299</v>
      <v>4</v>
      <v>49</v>
      <v>2299</v>
      <v>2300</v>
      <v>2300</v>
      <v>2301</v>
      <v>2300</v>
      <v>2300</v>
      <v>2302</v>
      <v>10</v>
      <v>2297</v>
      <v>2302</v>
      <v>11</v>
      <v>2303</v>
      <v>2302</v>
      <v>12</v>
      <v>13</v>
      <v>14</v>
      <v>2302</v>
      <v>2302</v>
      <v>2304</v>
      <v>2302</v>
      <v>15</v>
      <v>16</v>
      <v>17</v>
      <v>55</v>
      <v>2302</v>
      <v>2302</v>
      <v>2302</v>
      <v>2302</v>
      <v>2302</v>
      <v>2302</v>
      <v>2302</v>
      <v>2302</v>
      <v>2302</v>
      <v>2302</v>
      <v>2302</v>
      <v>18</v>
    </spb>
    <spb s="15">
      <v>2019</v>
      <v>2019</v>
      <v>square km</v>
      <v>per thousand (2018)</v>
      <v>2019</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v>
      <v xml:space="preserve">Public domain	</v>
      <v xml:space="preserve">http://en.wikipedia.org/wiki/Myanmar	</v>
      <v xml:space="preserve">http://en.wikipedia.org/wiki/Public_domain	</v>
    </spb>
    <spb s="0">
      <v xml:space="preserve">Wikipedia	</v>
      <v xml:space="preserve">CC-BY-SA	</v>
      <v xml:space="preserve">http://en.wikipedia.org/wiki/Naypyidaw	</v>
      <v xml:space="preserve">http://creativecommons.org/licenses/by-sa/3.0/	</v>
    </spb>
    <spb s="0">
      <v xml:space="preserve">Wikipedia	Weathertrends360	</v>
      <v xml:space="preserve">CC-BY-SA		</v>
      <v xml:space="preserve">http://en.wikipedia.org/wiki/Naypyidaw	https://www.weathertrends360.com/	</v>
      <v xml:space="preserve">http://creativecommons.org/licenses/by-sa/3.0/		</v>
    </spb>
    <spb s="0">
      <v xml:space="preserve">Wikipedia	Wikipedia	</v>
      <v xml:space="preserve">CC-BY-SA	CC-BY-SA	</v>
      <v xml:space="preserve">http://en.wikipedia.org/wiki/Naypyidaw	https://en.wikipedia.org/wiki/Naypyidaw	</v>
      <v xml:space="preserve">http://creativecommons.org/licenses/by-sa/3.0/	http://creativecommons.org/licenses/by-sa/3.0/	</v>
    </spb>
    <spb s="121">
      <v>2308</v>
      <v>2309</v>
      <v>2309</v>
      <v>2308</v>
      <v>2310</v>
      <v>2308</v>
    </spb>
    <spb s="2">
      <v>96</v>
      <v>Name</v>
      <v>LearnMoreOnLink</v>
    </spb>
    <spb s="0">
      <v xml:space="preserve">Wikipedia	</v>
      <v xml:space="preserve">CC BY 3.0	</v>
      <v xml:space="preserve">http://es.wikipedia.org/wiki/Naipyidó	</v>
      <v xml:space="preserve">https://creativecommons.org/licenses/by/3.0	</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Cia	</v>
      <v xml:space="preserve">CC-BY-SA		</v>
      <v xml:space="preserve">http://es.wikipedia.org/wiki/Namibia	https://www.cia.gov/library/publications/the-world-factbook/geos/wa.html?Transportation	</v>
      <v xml:space="preserve">http://creativecommons.org/licenses/by-sa/3.0/		</v>
    </spb>
    <spb s="0">
      <v xml:space="preserve">Wikipedia	Cia	Wikipedia	travel.state.gov	</v>
      <v xml:space="preserve">CC-BY-SA		CC-BY-SA		</v>
      <v xml:space="preserve">http://en.wikipedia.org/wiki/Namibia	https://www.cia.gov/library/publications/the-world-factbook/geos/wa.html?Transportation	https://en.wikipedia.org/wiki/Namibia	https://travel.state.gov/content/travel/en/international-travel/International-Travel-Country-Information-Pages/Namibia.html	</v>
      <v xml:space="preserve">http://creativecommons.org/licenses/by-sa/3.0/		http://creativecommons.org/licenses/by-sa/3.0/		</v>
    </spb>
    <spb s="0">
      <v xml:space="preserve">Wikipedia	</v>
      <v xml:space="preserve">CC-BY-SA	</v>
      <v xml:space="preserve">http://en.wikipedia.org/wiki/Namibia	</v>
      <v xml:space="preserve">http://creativecommons.org/licenses/by-sa/3.0/	</v>
    </spb>
    <spb s="0">
      <v xml:space="preserve">Wikipedia	Cia	</v>
      <v xml:space="preserve">CC-BY-SA		</v>
      <v xml:space="preserve">http://en.wikipedia.org/wiki/Namibia	https://www.cia.gov/library/publications/the-world-factbook/geos/wa.html?Transportation	</v>
      <v xml:space="preserve">http://creativecommons.org/licenses/by-sa/3.0/		</v>
    </spb>
    <spb s="0">
      <v xml:space="preserve">Wikipedia	Wikipedia	Cia	travel.state.gov	</v>
      <v xml:space="preserve">CC-BY-SA	CC-BY-SA			</v>
      <v xml:space="preserve">http://en.wikipedia.org/wiki/Namibia	http://fr.wikipedia.org/wiki/Namibie	https://www.cia.gov/library/publications/the-world-factbook/geos/wa.html?Transportation	https://travel.state.gov/content/travel/en/international-travel/International-Travel-Country-Information-Pages/Namibia.html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https://travel.state.gov/content/travel/en/international-travel/International-Travel-Country-Information-Pages/Namibia.html	</v>
      <v xml:space="preserve">	</v>
    </spb>
    <spb s="0">
      <v xml:space="preserve">Cia	</v>
      <v xml:space="preserve">	</v>
      <v xml:space="preserve">https://www.cia.gov/library/publications/the-world-factbook/geos/wa.html?Transportation	</v>
      <v xml:space="preserve">	</v>
    </spb>
    <spb s="0">
      <v xml:space="preserve">Wikipedia	Wikidata	</v>
      <v xml:space="preserve">CC-BY-SA		</v>
      <v xml:space="preserve">http://en.wikipedia.org/wiki/Namibia	https://www.wikidata.org/wiki/Q19713008	</v>
      <v xml:space="preserve">http://creativecommons.org/licenses/by-sa/3.0/		</v>
    </spb>
    <spb s="173">
      <v>0</v>
      <v>2314</v>
      <v>2315</v>
      <v>2316</v>
      <v>4</v>
      <v>49</v>
      <v>2316</v>
      <v>2317</v>
      <v>2317</v>
      <v>2318</v>
      <v>2319</v>
      <v>2320</v>
      <v>2321</v>
      <v>10</v>
      <v>2314</v>
      <v>2321</v>
      <v>11</v>
      <v>2322</v>
      <v>2321</v>
      <v>12</v>
      <v>13</v>
      <v>14</v>
      <v>2321</v>
      <v>2321</v>
      <v>2319</v>
      <v>2321</v>
      <v>15</v>
      <v>16</v>
      <v>17</v>
      <v>55</v>
      <v>2321</v>
      <v>2314</v>
      <v>2321</v>
      <v>2321</v>
      <v>2321</v>
      <v>2321</v>
      <v>2321</v>
      <v>2321</v>
      <v>2321</v>
      <v>2321</v>
      <v>2321</v>
      <v>2321</v>
      <v>18</v>
    </spb>
    <spb s="2">
      <v>97</v>
      <v>Name</v>
      <v>LearnMoreOnLink</v>
    </spb>
    <spb s="13">
      <v>2019</v>
      <v>2019</v>
      <v>square km</v>
      <v>per thousand (2018)</v>
      <v>2019</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v>
      <v xml:space="preserve">Public domain	</v>
      <v xml:space="preserve">http://en.wikipedia.org/wiki/Namibia	</v>
      <v xml:space="preserve">http://en.wikipedia.org/wiki/Public_domain	</v>
    </spb>
    <spb s="0">
      <v xml:space="preserve">Wikipedia	</v>
      <v xml:space="preserve">CC-BY-SA	</v>
      <v xml:space="preserve">http://en.wikipedia.org/wiki/Windhoek	</v>
      <v xml:space="preserve">http://creativecommons.org/licenses/by-sa/3.0/	</v>
    </spb>
    <spb s="0">
      <v xml:space="preserve">Wikipedia	Weathertrends360	</v>
      <v xml:space="preserve">CC-BY-SA		</v>
      <v xml:space="preserve">http://en.wikipedia.org/wiki/Windhoek	https://www.weathertrends360.com/	</v>
      <v xml:space="preserve">http://creativecommons.org/licenses/by-sa/3.0/		</v>
    </spb>
    <spb s="0">
      <v xml:space="preserve">Wikipedia	Wikipedia	</v>
      <v xml:space="preserve">CC-BY-SA	CC-BY-SA	</v>
      <v xml:space="preserve">http://en.wikipedia.org/wiki/Windhoek	http://it.wikipedia.org/wiki/Windhoek	</v>
      <v xml:space="preserve">http://creativecommons.org/licenses/by-sa/3.0/	http://creativecommons.org/licenses/by-sa/3.0/	</v>
    </spb>
    <spb s="0">
      <v xml:space="preserve">Wikipedia	Wikipedia	</v>
      <v xml:space="preserve">CC-BY-SA	CC-BY-SA	</v>
      <v xml:space="preserve">http://en.wikipedia.org/wiki/Windhoek	https://en.wikipedia.org/wiki/Windhoek	</v>
      <v xml:space="preserve">http://creativecommons.org/licenses/by-sa/3.0/	http://creativecommons.org/licenses/by-sa/3.0/	</v>
    </spb>
    <spb s="0">
      <v xml:space="preserve">Wikipedia	Wikipedia	Wikipedia	</v>
      <v xml:space="preserve">CC-BY-SA	CC-BY-SA	CC-BY-SA	</v>
      <v xml:space="preserve">http://en.wikipedia.org/wiki/Windhoek	http://es.wikipedia.org/wiki/Windhoek	http://fr.wikipedia.org/wiki/Windhoek	</v>
      <v xml:space="preserve">http://creativecommons.org/licenses/by-sa/3.0/	http://creativecommons.org/licenses/by-sa/3.0/	http://creativecommons.org/licenses/by-sa/3.0/	</v>
    </spb>
    <spb s="40">
      <v>2327</v>
      <v>2328</v>
      <v>2329</v>
      <v>2329</v>
      <v>2327</v>
      <v>2328</v>
      <v>2327</v>
      <v>2330</v>
      <v>2331</v>
    </spb>
    <spb s="0">
      <v xml:space="preserve">Wikipedia	</v>
      <v xml:space="preserve">CC BY-SA 2.5	</v>
      <v xml:space="preserve">http://es.wikipedia.org/wiki/Windhoek	</v>
      <v xml:space="preserve">https://creativecommons.org/licenses/by-sa/2.5	</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Wikipedia	Cia	</v>
      <v xml:space="preserve">CC-BY-SA	CC-BY-SA		</v>
      <v xml:space="preserve">http://en.wikipedia.org/wiki/Nauru	http://fr.wikipedia.org/wiki/Nauru	https://www.cia.gov/library/publications/the-world-factbook/geos/nr.html?Transportation	</v>
      <v xml:space="preserve">http://creativecommons.org/licenses/by-sa/3.0/	http://creativecommons.org/licenses/by-sa/3.0/		</v>
    </spb>
    <spb s="0">
      <v xml:space="preserve">Wikipedia	Wikipedia	travel.state.gov	</v>
      <v xml:space="preserve">CC-BY-SA	CC-BY-SA		</v>
      <v xml:space="preserve">http://en.wikipedia.org/wiki/Nauru	https://en.wikipedia.org/wiki/Nauru	https://travel.state.gov/content/travel/en/international-travel/International-Travel-Country-Information-Pages/Nauru.html	</v>
      <v xml:space="preserve">http://creativecommons.org/licenses/by-sa/3.0/	http://creativecommons.org/licenses/by-sa/3.0/		</v>
    </spb>
    <spb s="0">
      <v xml:space="preserve">Wikipedia	</v>
      <v xml:space="preserve">CC-BY-SA	</v>
      <v xml:space="preserve">http://en.wikipedia.org/wiki/Nauru	</v>
      <v xml:space="preserve">http://creativecommons.org/licenses/by-sa/3.0/	</v>
    </spb>
    <spb s="0">
      <v xml:space="preserve">Wikipedia	Cia	</v>
      <v xml:space="preserve">CC-BY-SA		</v>
      <v xml:space="preserve">http://en.wikipedia.org/wiki/Nauru	https://www.cia.gov/library/publications/the-world-factbook/geos/nr.html?Transportation	</v>
      <v xml:space="preserve">http://creativecommons.org/licenses/by-sa/3.0/		</v>
    </spb>
    <spb s="0">
      <v xml:space="preserve">travel.state.gov	</v>
      <v xml:space="preserve">	</v>
      <v xml:space="preserve">https://travel.state.gov/content/travel/en/international-travel/International-Travel-Country-Information-Pages/Nauru.html	</v>
      <v xml:space="preserve">	</v>
    </spb>
    <spb s="0">
      <v xml:space="preserve">Wikipedia	Wikipedia	</v>
      <v xml:space="preserve">CC-BY-SA	CC-BY-SA	</v>
      <v xml:space="preserve">http://en.wikipedia.org/wiki/Nauru	http://ja.wikipedia.org/wiki/ナウルの行政区画	</v>
      <v xml:space="preserve">http://creativecommons.org/licenses/by-sa/3.0/	http://creativecommons.org/licenses/by-sa/3.0/	</v>
    </spb>
    <spb s="174">
      <v>2334</v>
      <v>2335</v>
      <v>2336</v>
      <v>2337</v>
      <v>2336</v>
      <v>2337</v>
      <v>2337</v>
      <v>2338</v>
      <v>2337</v>
      <v>2339</v>
      <v>2340</v>
      <v>2337</v>
    </spb>
    <spb s="2">
      <v>98</v>
      <v>Name</v>
      <v>LearnMoreOnLink</v>
    </spb>
    <spb s="37">
      <v>2021</v>
      <v>square km</v>
      <v>2011</v>
    </spb>
    <spb s="0">
      <v xml:space="preserve">Wikipedia	</v>
      <v xml:space="preserve">Public domain	</v>
      <v xml:space="preserve">http://fr.wikipedia.org/wiki/Nauru	</v>
      <v xml:space="preserve">http://en.wikipedia.org/wiki/Public_domain	</v>
    </spb>
    <spb s="0">
      <v xml:space="preserve">Wikipedia	Wikipedia	</v>
      <v xml:space="preserve">CC-BY-SA	CC-BY-SA	</v>
      <v xml:space="preserve">http://en.wikipedia.org/wiki/Yaren_District	http://fr.wikipedia.org/wiki/Yaren	</v>
      <v xml:space="preserve">http://creativecommons.org/licenses/by-sa/3.0/	http://creativecommons.org/licenses/by-sa/3.0/	</v>
    </spb>
    <spb s="0">
      <v xml:space="preserve">Wikipedia	</v>
      <v xml:space="preserve">CC-BY-SA	</v>
      <v xml:space="preserve">http://en.wikipedia.org/wiki/Yaren_District	</v>
      <v xml:space="preserve">http://creativecommons.org/licenses/by-sa/3.0/	</v>
    </spb>
    <spb s="20">
      <v>2345</v>
      <v>2346</v>
      <v>2346</v>
      <v>2346</v>
      <v>2346</v>
      <v>2346</v>
      <v>2346</v>
    </spb>
    <spb s="0">
      <v xml:space="preserve">Wikipedia	</v>
      <v xml:space="preserve">Public domain	</v>
      <v xml:space="preserve">http://it.wikipedia.org/wiki/Yaren	</v>
      <v xml:space="preserve">http://en.wikipedia.org/wiki/Public_domain	</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14">
      <v>0</v>
      <v>2349</v>
      <v>2350</v>
      <v>2351</v>
      <v>4</v>
      <v>49</v>
      <v>2351</v>
      <v>2352</v>
      <v>2352</v>
      <v>2353</v>
      <v>2349</v>
      <v>2352</v>
      <v>2352</v>
      <v>2354</v>
      <v>2350</v>
      <v>10</v>
      <v>2349</v>
      <v>2350</v>
      <v>11</v>
      <v>2352</v>
      <v>2350</v>
      <v>12</v>
      <v>13</v>
      <v>14</v>
      <v>2350</v>
      <v>2350</v>
      <v>2349</v>
      <v>2350</v>
      <v>15</v>
      <v>16</v>
      <v>17</v>
      <v>55</v>
      <v>2350</v>
      <v>2350</v>
      <v>2350</v>
      <v>2350</v>
      <v>2350</v>
      <v>2350</v>
      <v>2350</v>
      <v>2350</v>
      <v>2350</v>
      <v>2350</v>
      <v>2350</v>
      <v>18</v>
    </spb>
    <spb s="2">
      <v>99</v>
      <v>Name</v>
      <v>LearnMoreOnLink</v>
    </spb>
    <spb s="15">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v>
      <v xml:space="preserve">Public domain	</v>
      <v xml:space="preserve">http://en.wikipedia.org/wiki/Nepal	</v>
      <v xml:space="preserve">http://en.wikipedia.org/wiki/Public_domain	</v>
    </spb>
    <spb s="0">
      <v xml:space="preserve">Wikipedia	Wikipedia	Wikipedia	</v>
      <v xml:space="preserve">CC-BY-SA	CC-BY-SA	CC-BY-SA	</v>
      <v xml:space="preserve">http://en.wikipedia.org/wiki/Kathmandu	http://de.wikipedia.org/wiki/Kathmandu	http://fr.wikipedia.org/wiki/Katmandou	</v>
      <v xml:space="preserve">http://creativecommons.org/licenses/by-sa/3.0/	http://creativecommons.org/licenses/by-sa/3.0/	http://creativecommons.org/licenses/by-sa/3.0/	</v>
    </spb>
    <spb s="0">
      <v xml:space="preserve">Wikipedia	Weathertrends360	</v>
      <v xml:space="preserve">CC-BY-SA		</v>
      <v xml:space="preserve">http://en.wikipedia.org/wiki/Kathmandu	https://www.weathertrends360.com/	</v>
      <v xml:space="preserve">http://creativecommons.org/licenses/by-sa/3.0/		</v>
    </spb>
    <spb s="0">
      <v xml:space="preserve">Wikipedia	</v>
      <v xml:space="preserve">CC-BY-SA	</v>
      <v xml:space="preserve">http://en.wikipedia.org/wiki/Kathmandu	</v>
      <v xml:space="preserve">http://creativecommons.org/licenses/by-sa/3.0/	</v>
    </spb>
    <spb s="0">
      <v xml:space="preserve">Wikipedia	Wikipedia	</v>
      <v xml:space="preserve">CC-BY-SA	CC-BY-SA	</v>
      <v xml:space="preserve">http://en.wikipedia.org/wiki/Kathmandu	https://en.wikipedia.org/wiki/Kathmandu	</v>
      <v xml:space="preserve">http://creativecommons.org/licenses/by-sa/3.0/	http://creativecommons.org/licenses/by-sa/3.0/	</v>
    </spb>
    <spb s="0">
      <v xml:space="preserve">Wikipedia	Wikipedia	</v>
      <v xml:space="preserve">CC-BY-SA	CC-BY-SA	</v>
      <v xml:space="preserve">http://en.wikipedia.org/wiki/Kathmandu	http://fr.wikipedia.org/wiki/Katmandou	</v>
      <v xml:space="preserve">http://creativecommons.org/licenses/by-sa/3.0/	http://creativecommons.org/licenses/by-sa/3.0/	</v>
    </spb>
    <spb s="10">
      <v>2359</v>
      <v>2360</v>
      <v>2361</v>
      <v>2360</v>
      <v>2361</v>
      <v>2362</v>
      <v>2363</v>
    </spb>
    <spb s="0">
      <v xml:space="preserve">Wikipedia	</v>
      <v xml:space="preserve">CC-BY-SA-3.0	</v>
      <v xml:space="preserve">http://tr.wikipedia.org/wiki/Katmandu	</v>
      <v xml:space="preserve">http://creativecommons.org/licenses/by-sa/3.0/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https://www.wikidata.org/wiki/Q19685218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175">
      <v>0</v>
      <v>2366</v>
      <v>2367</v>
      <v>2368</v>
      <v>4</v>
      <v>49</v>
      <v>2368</v>
      <v>2369</v>
      <v>2369</v>
      <v>2370</v>
      <v>2369</v>
      <v>2369</v>
      <v>2371</v>
      <v>2372</v>
      <v>10</v>
      <v>2366</v>
      <v>2372</v>
      <v>11</v>
      <v>2373</v>
      <v>2372</v>
      <v>12</v>
      <v>13</v>
      <v>14</v>
      <v>2372</v>
      <v>2372</v>
      <v>2374</v>
      <v>2372</v>
      <v>15</v>
      <v>16</v>
      <v>17</v>
      <v>55</v>
      <v>2372</v>
      <v>2366</v>
      <v>2372</v>
      <v>2372</v>
      <v>2372</v>
      <v>18</v>
    </spb>
    <spb s="46">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v>
      <v xml:space="preserve">CC-BY-SA	</v>
      <v xml:space="preserve">http://en.wikipedia.org/wiki/Wellington	</v>
      <v xml:space="preserve">http://creativecommons.org/licenses/by-sa/3.0/	</v>
    </spb>
    <spb s="0">
      <v xml:space="preserve">Wikipedia	Sec	Weathertrends360	</v>
      <v xml:space="preserve">CC-BY-SA			</v>
      <v xml:space="preserve">http://en.wikipedia.org/wiki/Wellington	https://www.sec.gov/cgi-bin/browse-edgar?action=getcompany&amp;CIK=0001832237	https://www.weathertrends360.com/	</v>
      <v xml:space="preserve">http://creativecommons.org/licenses/by-sa/3.0/			</v>
    </spb>
    <spb s="0">
      <v xml:space="preserve">Wikipedia	Wikipedia	Sec	</v>
      <v xml:space="preserve">CC-BY-SA	CC-BY-SA		</v>
      <v xml:space="preserve">http://en.wikipedia.org/wiki/Wellington	https://en.wikipedia.org/wiki/Wellington	https://www.sec.gov/cgi-bin/browse-edgar?action=getcompany&amp;CIK=0001832237	</v>
      <v xml:space="preserve">http://creativecommons.org/licenses/by-sa/3.0/	http://creativecommons.org/licenses/by-sa/3.0/		</v>
    </spb>
    <spb s="0">
      <v xml:space="preserve">Wikipedia	Wikipedia	</v>
      <v xml:space="preserve">CC-BY-SA	CC-BY-SA	</v>
      <v xml:space="preserve">http://en.wikipedia.org/wiki/Wellington	http://es.wikipedia.org/wiki/Wellington_(Nueva_Zelanda)	</v>
      <v xml:space="preserve">http://creativecommons.org/licenses/by-sa/3.0/	http://creativecommons.org/licenses/by-sa/3.0/	</v>
    </spb>
    <spb s="82">
      <v>2378</v>
      <v>2379</v>
      <v>2378</v>
      <v>2379</v>
      <v>2378</v>
      <v>2380</v>
      <v>2381</v>
      <v>2378</v>
    </spb>
    <spb s="0">
      <v xml:space="preserve">Wikipedia	</v>
      <v xml:space="preserve">CC BY 2.0	</v>
      <v xml:space="preserve">http://sv.wikipedia.org/wiki/Wellington	</v>
      <v xml:space="preserve">https://creativecommons.org/licenses/by/2.0	</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Cia	</v>
      <v xml:space="preserve">CC-BY-SA		</v>
      <v xml:space="preserve">http://es.wikipedia.org/wiki/Nicaragua	https://www.cia.gov/library/publications/the-world-factbook/geos/nu.html?Transportation	</v>
      <v xml:space="preserve">http://creativecommons.org/licenses/by-sa/3.0/		</v>
    </spb>
    <spb s="0">
      <v xml:space="preserve">Wikipedia	Cia	Wikipedia	travel.state.gov	Tasteatlas	</v>
      <v xml:space="preserve">CC-BY-SA		CC-BY-SA			</v>
      <v xml:space="preserve">http://en.wikipedia.org/wiki/Nicaragua	https://www.cia.gov/library/publications/the-world-factbook/geos/nu.html?Transportation	https://en.wikipedia.org/wiki/Nicaragua	https://travel.state.gov/content/travel/en/international-travel/International-Travel-Country-Information-Pages/Nicaragua.html	https://www.tasteatlas.com/nicaragua	</v>
      <v xml:space="preserve">http://creativecommons.org/licenses/by-sa/3.0/		http://creativecommons.org/licenses/by-sa/3.0/			</v>
    </spb>
    <spb s="0">
      <v xml:space="preserve">Wikipedia	</v>
      <v xml:space="preserve">CC-BY-SA	</v>
      <v xml:space="preserve">http://en.wikipedia.org/wiki/Nicaragua	</v>
      <v xml:space="preserve">http://creativecommons.org/licenses/by-sa/3.0/	</v>
    </spb>
    <spb s="0">
      <v xml:space="preserve">Wikipedia	Cia	</v>
      <v xml:space="preserve">CC-BY-SA		</v>
      <v xml:space="preserve">http://en.wikipedia.org/wiki/Nicaragua	https://www.cia.gov/library/publications/the-world-factbook/geos/nu.html?Transportation	</v>
      <v xml:space="preserve">http://creativecommons.org/licenses/by-sa/3.0/		</v>
    </spb>
    <spb s="0">
      <v xml:space="preserve">Wikipedia	Wikipedia	Cia	travel.state.gov	</v>
      <v xml:space="preserve">CC-BY-SA	CC-BY-SA			</v>
      <v xml:space="preserve">http://en.wikipedia.org/wiki/Nicaragua	http://fr.wikipedia.org/wiki/Nicaragua	https://www.cia.gov/library/publications/the-world-factbook/geos/nu.html?Transportation	https://travel.state.gov/content/travel/en/international-travel/International-Travel-Country-Information-Pages/Nicaragua.html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https://travel.state.gov/content/travel/en/international-travel/International-Travel-Country-Information-Pages/Nicaragua.html	</v>
      <v xml:space="preserve">	</v>
    </spb>
    <spb s="0">
      <v xml:space="preserve">Cia	</v>
      <v xml:space="preserve">	</v>
      <v xml:space="preserve">https://www.cia.gov/library/publications/the-world-factbook/geos/nu.html?Transportation	</v>
      <v xml:space="preserve">	</v>
    </spb>
    <spb s="0">
      <v xml:space="preserve">Wikipedia	Wikidata	</v>
      <v xml:space="preserve">CC-BY-SA		</v>
      <v xml:space="preserve">http://en.wikipedia.org/wiki/Nicaragua	https://www.wikidata.org/wiki/Q811	</v>
      <v xml:space="preserve">http://creativecommons.org/licenses/by-sa/3.0/		</v>
    </spb>
    <spb s="14">
      <v>0</v>
      <v>2384</v>
      <v>2385</v>
      <v>2386</v>
      <v>4</v>
      <v>49</v>
      <v>2386</v>
      <v>2387</v>
      <v>2387</v>
      <v>2388</v>
      <v>2389</v>
      <v>2387</v>
      <v>2387</v>
      <v>2390</v>
      <v>2391</v>
      <v>10</v>
      <v>2384</v>
      <v>2391</v>
      <v>11</v>
      <v>2392</v>
      <v>2391</v>
      <v>12</v>
      <v>13</v>
      <v>14</v>
      <v>2391</v>
      <v>2391</v>
      <v>2389</v>
      <v>2391</v>
      <v>15</v>
      <v>16</v>
      <v>17</v>
      <v>55</v>
      <v>2391</v>
      <v>2391</v>
      <v>2391</v>
      <v>2391</v>
      <v>2391</v>
      <v>2391</v>
      <v>2391</v>
      <v>2391</v>
      <v>2391</v>
      <v>2391</v>
      <v>2391</v>
      <v>18</v>
    </spb>
    <spb s="15">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v>
      <v xml:space="preserve">Public domain	</v>
      <v xml:space="preserve">http://en.wikipedia.org/wiki/Nicaragua	</v>
      <v xml:space="preserve">http://en.wikipedia.org/wiki/Public_domain	</v>
    </spb>
    <spb s="0">
      <v xml:space="preserve">Wikipedia	</v>
      <v xml:space="preserve">CC-BY-SA	</v>
      <v xml:space="preserve">http://en.wikipedia.org/wiki/Managua	</v>
      <v xml:space="preserve">http://creativecommons.org/licenses/by-sa/3.0/	</v>
    </spb>
    <spb s="0">
      <v xml:space="preserve">Wikipedia	Weathertrends360	</v>
      <v xml:space="preserve">CC-BY-SA		</v>
      <v xml:space="preserve">http://en.wikipedia.org/wiki/Managua	https://www.weathertrends360.com/	</v>
      <v xml:space="preserve">http://creativecommons.org/licenses/by-sa/3.0/		</v>
    </spb>
    <spb s="0">
      <v xml:space="preserve">Wikipedia	Wikipedia	</v>
      <v xml:space="preserve">CC-BY-SA	CC-BY-SA	</v>
      <v xml:space="preserve">http://en.wikipedia.org/wiki/Managua	https://en.wikipedia.org/wiki/Managua	</v>
      <v xml:space="preserve">http://creativecommons.org/licenses/by-sa/3.0/	http://creativecommons.org/licenses/by-sa/3.0/	</v>
    </spb>
    <spb s="10">
      <v>2396</v>
      <v>2397</v>
      <v>2396</v>
      <v>2397</v>
      <v>2396</v>
      <v>2398</v>
      <v>2396</v>
    </spb>
    <spb s="0">
      <v xml:space="preserve">Wikipedia	</v>
      <v xml:space="preserve">CC BY-SA 3.0	</v>
      <v xml:space="preserve">http://it.wikipedia.org/wiki/Managua	</v>
      <v xml:space="preserve">https://creativecommons.org/licenses/by-sa/3.0	</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Wikipedia	Cia	</v>
      <v xml:space="preserve">CC-BY-SA	CC-BY-SA		</v>
      <v xml:space="preserve">http://en.wikipedia.org/wiki/Niger	http://fr.wikipedia.org/wiki/Niger	https://www.cia.gov/library/publications/the-world-factbook/geos/ng.html?Transportation	</v>
      <v xml:space="preserve">http://creativecommons.org/licenses/by-sa/3.0/	http://creativecommons.org/licenses/by-sa/3.0/		</v>
    </spb>
    <spb s="0">
      <v xml:space="preserve">Wikipedia	Cia	Wikipedia	travel.state.gov	</v>
      <v xml:space="preserve">CC-BY-SA		CC-BY-SA		</v>
      <v xml:space="preserve">http://en.wikipedia.org/wiki/Niger	https://www.cia.gov/library/publications/the-world-factbook/geos/ng.html?Transportation	https://en.wikipedia.org/wiki/Niger	https://travel.state.gov/content/travel/en/international-travel/International-Travel-Country-Information-Pages/Niger.html	</v>
      <v xml:space="preserve">http://creativecommons.org/licenses/by-sa/3.0/		http://creativecommons.org/licenses/by-sa/3.0/		</v>
    </spb>
    <spb s="0">
      <v xml:space="preserve">Wikipedia	</v>
      <v xml:space="preserve">CC-BY-SA	</v>
      <v xml:space="preserve">http://en.wikipedia.org/wiki/Niger	</v>
      <v xml:space="preserve">http://creativecommons.org/licenses/by-sa/3.0/	</v>
    </spb>
    <spb s="0">
      <v xml:space="preserve">Wikipedia	Cia	</v>
      <v xml:space="preserve">CC-BY-SA		</v>
      <v xml:space="preserve">http://en.wikipedia.org/wiki/Niger	https://www.cia.gov/library/publications/the-world-factbook/geos/ng.html?Transportation	</v>
      <v xml:space="preserve">http://creativecommons.org/licenses/by-sa/3.0/		</v>
    </spb>
    <spb s="0">
      <v xml:space="preserve">Wikipedia	Wikipedia	Cia	travel.state.gov	</v>
      <v xml:space="preserve">CC-BY-SA	CC-BY-SA			</v>
      <v xml:space="preserve">http://en.wikipedia.org/wiki/Niger	http://fr.wikipedia.org/wiki/Niger	https://www.cia.gov/library/publications/the-world-factbook/geos/ng.html?Transportation	https://travel.state.gov/content/travel/en/international-travel/International-Travel-Country-Information-Pages/Niger.html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https://travel.state.gov/content/travel/en/international-travel/International-Travel-Country-Information-Pages/Niger.html	</v>
      <v xml:space="preserve">	</v>
    </spb>
    <spb s="0">
      <v xml:space="preserve">Cia	</v>
      <v xml:space="preserve">	</v>
      <v xml:space="preserve">https://www.cia.gov/library/publications/the-world-factbook/geos/ng.html?Transportation	</v>
      <v xml:space="preserve">	</v>
    </spb>
    <spb s="0">
      <v xml:space="preserve">Wikipedia	Wikidata	</v>
      <v xml:space="preserve">CC-BY-SA		</v>
      <v xml:space="preserve">http://en.wikipedia.org/wiki/Niger	https://www.wikidata.org/wiki/Q1032	</v>
      <v xml:space="preserve">http://creativecommons.org/licenses/by-sa/3.0/		</v>
    </spb>
    <spb s="14">
      <v>0</v>
      <v>2401</v>
      <v>2402</v>
      <v>2403</v>
      <v>4</v>
      <v>49</v>
      <v>2403</v>
      <v>2404</v>
      <v>2404</v>
      <v>2405</v>
      <v>2406</v>
      <v>2404</v>
      <v>2404</v>
      <v>2407</v>
      <v>2408</v>
      <v>10</v>
      <v>2401</v>
      <v>2408</v>
      <v>11</v>
      <v>2409</v>
      <v>2408</v>
      <v>12</v>
      <v>13</v>
      <v>14</v>
      <v>2408</v>
      <v>2408</v>
      <v>2406</v>
      <v>2408</v>
      <v>15</v>
      <v>16</v>
      <v>17</v>
      <v>55</v>
      <v>2408</v>
      <v>2408</v>
      <v>2408</v>
      <v>2408</v>
      <v>2408</v>
      <v>2408</v>
      <v>2408</v>
      <v>2408</v>
      <v>2408</v>
      <v>2408</v>
      <v>2408</v>
      <v>18</v>
    </spb>
    <spb s="15">
      <v>2019</v>
      <v>2019</v>
      <v>square km</v>
      <v>per thousand (2018)</v>
      <v>2019</v>
      <v>2019</v>
      <v>2018</v>
      <v>per liter (2016)</v>
      <v>2019</v>
      <v>years (2018)</v>
      <v>1980</v>
      <v>per thousand (2018)</v>
      <v>2019</v>
      <v>2017</v>
      <v>2016</v>
      <v>2019</v>
      <v>2016</v>
      <v>2016</v>
      <v>kilotons per year (2016)</v>
      <v>deaths per 100,000 (2017)</v>
      <v>kWh (2014)</v>
      <v>2014</v>
      <v>2014</v>
      <v>2014</v>
      <v>2014</v>
      <v>2014</v>
      <v>2014</v>
      <v>2015</v>
      <v>2014</v>
      <v>2014</v>
      <v>2017</v>
      <v>2018</v>
      <v>2019</v>
    </spb>
    <spb s="0">
      <v xml:space="preserve">Wikipedia	</v>
      <v xml:space="preserve">Public domain	</v>
      <v xml:space="preserve">http://en.wikipedia.org/wiki/Niger	</v>
      <v xml:space="preserve">http://en.wikipedia.org/wiki/Public_domain	</v>
    </spb>
    <spb s="0">
      <v xml:space="preserve">Wikipedia	</v>
      <v xml:space="preserve">CC-BY-SA	</v>
      <v xml:space="preserve">http://en.wikipedia.org/wiki/Niamey	</v>
      <v xml:space="preserve">http://creativecommons.org/licenses/by-sa/3.0/	</v>
    </spb>
    <spb s="0">
      <v xml:space="preserve">Wikipedia	Weathertrends360	</v>
      <v xml:space="preserve">CC-BY-SA		</v>
      <v xml:space="preserve">http://en.wikipedia.org/wiki/Niamey	https://www.weathertrends360.com/	</v>
      <v xml:space="preserve">http://creativecommons.org/licenses/by-sa/3.0/		</v>
    </spb>
    <spb s="0">
      <v xml:space="preserve">Wikipedia	Wikipedia	</v>
      <v xml:space="preserve">CC-BY-SA	CC-BY-SA	</v>
      <v xml:space="preserve">http://en.wikipedia.org/wiki/Niamey	https://en.wikipedia.org/wiki/Niamey	</v>
      <v xml:space="preserve">http://creativecommons.org/licenses/by-sa/3.0/	http://creativecommons.org/licenses/by-sa/3.0/	</v>
    </spb>
    <spb s="20">
      <v>2413</v>
      <v>2414</v>
      <v>2413</v>
      <v>2414</v>
      <v>2413</v>
      <v>2413</v>
      <v>2415</v>
    </spb>
    <spb s="0">
      <v xml:space="preserve">Wikipedia	</v>
      <v xml:space="preserve">CC BY-SA 4.0	</v>
      <v xml:space="preserve">http://fr.wikipedia.org/wiki/Niamey	</v>
      <v xml:space="preserve">https://creativecommons.org/licenses/by-sa/4.0	</v>
    </spb>
    <spb s="0">
      <v xml:space="preserve">Wikipedia	Cia	Facebook	</v>
      <v xml:space="preserve">CC-BY-SA			</v>
      <v xml:space="preserve">http://en.wikipedia.org/wiki/Nigeria	https://www.cia.gov/library/publications/the-world-factbook/geos/ni.html?Transportation	https://www.facebook.com/Nigeria-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Facebook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https://www.facebook.com/Nigeria-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Facebook	</v>
      <v xml:space="preserve">CC-BY-SA	CC-BY-SA			</v>
      <v xml:space="preserve">http://en.wikipedia.org/wiki/Nigeria	http://fr.wikipedia.org/wiki/Nigeria	https://www.cia.gov/library/publications/the-world-factbook/geos/ni.html?Transportation	https://www.facebook.com/Nigeria-	</v>
      <v xml:space="preserve">http://creativecommons.org/licenses/by-sa/3.0/	http://creativecommons.org/licenses/by-sa/3.0/			</v>
    </spb>
    <spb s="39">
      <v>0</v>
      <v>2418</v>
      <v>2419</v>
      <v>2420</v>
      <v>4</v>
      <v>49</v>
      <v>2420</v>
      <v>2421</v>
      <v>2421</v>
      <v>2422</v>
      <v>2421</v>
      <v>2421</v>
      <v>2423</v>
      <v>10</v>
      <v>2418</v>
      <v>2423</v>
      <v>11</v>
      <v>2421</v>
      <v>2423</v>
      <v>12</v>
      <v>13</v>
      <v>14</v>
      <v>2423</v>
      <v>2423</v>
      <v>2424</v>
      <v>2423</v>
      <v>15</v>
      <v>16</v>
      <v>17</v>
      <v>55</v>
      <v>2423</v>
      <v>2418</v>
      <v>2423</v>
      <v>2423</v>
      <v>2423</v>
      <v>2423</v>
      <v>2423</v>
      <v>2423</v>
      <v>2423</v>
      <v>2423</v>
      <v>2423</v>
      <v>2423</v>
      <v>18</v>
    </spb>
    <spb s="13">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v>
      <v xml:space="preserve">CC-BY-SA	</v>
      <v xml:space="preserve">http://en.wikipedia.org/wiki/Abuja	</v>
      <v xml:space="preserve">http://creativecommons.org/licenses/by-sa/3.0/	</v>
    </spb>
    <spb s="0">
      <v xml:space="preserve">Wikipedia	Wikipedia	</v>
      <v xml:space="preserve">CC-BY-SA	CC-BY-SA	</v>
      <v xml:space="preserve">http://en.wikipedia.org/wiki/Abuja	http://it.wikipedia.org/wiki/Abuja	</v>
      <v xml:space="preserve">http://creativecommons.org/licenses/by-sa/3.0/	http://creativecommons.org/licenses/by-sa/3.0/	</v>
    </spb>
    <spb s="0">
      <v xml:space="preserve">Wikipedia	Wikipedia	</v>
      <v xml:space="preserve">CC-BY-SA	CC-BY-SA	</v>
      <v xml:space="preserve">http://en.wikipedia.org/wiki/Abuja	https://en.wikipedia.org/wiki/Abuja	</v>
      <v xml:space="preserve">http://creativecommons.org/licenses/by-sa/3.0/	http://creativecommons.org/licenses/by-sa/3.0/	</v>
    </spb>
    <spb s="0">
      <v xml:space="preserve">Wikipedia	Wikipedia	</v>
      <v xml:space="preserve">CC-BY-SA	CC-BY-SA	</v>
      <v xml:space="preserve">http://en.wikipedia.org/wiki/Abuja	http://es.wikipedia.org/wiki/Abuya	</v>
      <v xml:space="preserve">http://creativecommons.org/licenses/by-sa/3.0/	http://creativecommons.org/licenses/by-sa/3.0/	</v>
    </spb>
    <spb s="40">
      <v>2428</v>
      <v>2428</v>
      <v>2429</v>
      <v>2429</v>
      <v>2428</v>
      <v>2428</v>
      <v>2428</v>
      <v>2430</v>
      <v>2431</v>
    </spb>
    <spb s="2">
      <v>100</v>
      <v>Name</v>
      <v>LearnMoreOnLink</v>
    </spb>
    <spb s="0">
      <v xml:space="preserve">Wikipedia	</v>
      <v xml:space="preserve">CC BY-SA 2.0	</v>
      <v xml:space="preserve">http://sv.wikipedia.org/wiki/Abuja	</v>
      <v xml:space="preserve">https://creativecommons.org/licenses/by-sa/2.0	</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Cia	</v>
      <v xml:space="preserve">CC-BY-SA		</v>
      <v xml:space="preserve">http://en.wikipedia.org/wiki/North_Macedonia	https://www.cia.gov/library/publications/the-world-factbook/geos/mk.html?Transportation	</v>
      <v xml:space="preserve">http://creativecommons.org/licenses/by-sa/3.0/		</v>
    </spb>
    <spb s="0">
      <v xml:space="preserve">Wikipedia	</v>
      <v xml:space="preserve">CC-BY-SA	</v>
      <v xml:space="preserve">https://en.wikipedia.org/wiki/North_Macedonia	</v>
      <v xml:space="preserve">http://creativecommons.org/licenses/by-sa/3.0/	</v>
    </spb>
    <spb s="0">
      <v xml:space="preserve">Wikipedia	</v>
      <v xml:space="preserve">CC-BY-SA	</v>
      <v xml:space="preserve">http://en.wikipedia.org/wiki/Republic_of_Macedonia	</v>
      <v xml:space="preserve">http://creativecommons.org/licenses/by-sa/3.0/	</v>
    </spb>
    <spb s="0">
      <v xml:space="preserve">Wikipedia	Wikipedia	</v>
      <v xml:space="preserve">CC-BY-SA	CC-BY-SA	</v>
      <v xml:space="preserve">http://en.wikipedia.org/wiki/Republic_of_Macedonia	http://en.wikipedia.org/wiki/North_Macedonia	</v>
      <v xml:space="preserve">http://creativecommons.org/licenses/by-sa/3.0/	http://creativecommons.org/licenses/by-sa/3.0/	</v>
    </spb>
    <spb s="0">
      <v xml:space="preserve">Wikipedia	Wikipedia	Cia	Wikipedia	travel.state.gov	</v>
      <v xml:space="preserve">CC-BY-SA	CC-BY-SA		CC-BY-SA		</v>
      <v xml:space="preserve">http://en.wikipedia.org/wiki/Republic_of_Macedonia	http://en.wikipedia.org/wiki/North_Macedonia	https://www.cia.gov/library/publications/the-world-factbook/geos/mk.html?Transportation	https://en.wikipedia.org/wiki/North_Macedonia	https://travel.state.gov/content/travel/en/international-travel/International-Travel-Country-Information-Pages/Macedonia.html	</v>
      <v xml:space="preserve">http://creativecommons.org/licenses/by-sa/3.0/	http://creativecommons.org/licenses/by-sa/3.0/		http://creativecommons.org/licenses/by-sa/3.0/		</v>
    </spb>
    <spb s="0">
      <v xml:space="preserve">Wikipedia	</v>
      <v xml:space="preserve">CC-BY-SA	</v>
      <v xml:space="preserve">http://en.wikipedia.org/wiki/North_Macedonia	</v>
      <v xml:space="preserve">http://creativecommons.org/licenses/by-sa/3.0/	</v>
    </spb>
    <spb s="0">
      <v xml:space="preserve">travel.state.gov	</v>
      <v xml:space="preserve">	</v>
      <v xml:space="preserve">https://travel.state.gov/content/travel/en/international-travel/International-Travel-Country-Information-Pages/Macedonia.html	</v>
      <v xml:space="preserve">	</v>
    </spb>
    <spb s="0">
      <v xml:space="preserve">Wikipedia	Wikipedia	Wikipedia	</v>
      <v xml:space="preserve">CC-BY-SA	CC-BY-SA	CC-BY-SA	</v>
      <v xml:space="preserve">http://en.wikipedia.org/wiki/Republic_of_Macedonia	http://en.wikipedia.org/wiki/North_Macedonia	http://tg.wikipedia.org/wiki/Мақдуния	</v>
      <v xml:space="preserve">http://creativecommons.org/licenses/by-sa/3.0/	http://creativecommons.org/licenses/by-sa/3.0/	http://creativecommons.org/licenses/by-sa/3.0/	</v>
    </spb>
    <spb s="0">
      <v xml:space="preserve">Cia	</v>
      <v xml:space="preserve">	</v>
      <v xml:space="preserve">https://www.cia.gov/library/publications/the-world-factbook/geos/mk.html?Transportation	</v>
      <v xml:space="preserve">	</v>
    </spb>
    <spb s="176">
      <v>2435</v>
      <v>2436</v>
      <v>2437</v>
      <v>2438</v>
      <v>2437</v>
      <v>2439</v>
      <v>2439</v>
      <v>2440</v>
      <v>2441</v>
      <v>2442</v>
      <v>2443</v>
      <v>2440</v>
      <v>2444</v>
    </spb>
    <spb s="2">
      <v>101</v>
      <v>Name</v>
      <v>LearnMoreOnLink</v>
    </spb>
    <spb s="177">
      <v>2013</v>
      <v>square km</v>
      <v>2013</v>
      <v>2015</v>
    </spb>
    <spb s="0">
      <v xml:space="preserve">Wikipedia	</v>
      <v xml:space="preserve">Public domain	</v>
      <v xml:space="preserve">http://en.wikipedia.org/wiki/North_Macedonia	</v>
      <v xml:space="preserve">http://en.wikipedia.org/wiki/Public_domain	</v>
    </spb>
    <spb s="0">
      <v xml:space="preserve">Wikipedia	</v>
      <v xml:space="preserve">CC-BY-SA	</v>
      <v xml:space="preserve">http://en.wikipedia.org/wiki/Skopje	</v>
      <v xml:space="preserve">http://creativecommons.org/licenses/by-sa/3.0/	</v>
    </spb>
    <spb s="0">
      <v xml:space="preserve">Wikipedia	Wikipedia	Weathertrends360	</v>
      <v xml:space="preserve">CC-BY-SA	CC-BY-SA		</v>
      <v xml:space="preserve">http://en.wikipedia.org/wiki/Skopje	https://en.wikipedia.org/wiki/Skopje	https://www.weathertrends360.com/	</v>
      <v xml:space="preserve">http://creativecommons.org/licenses/by-sa/3.0/	http://creativecommons.org/licenses/by-sa/3.0/		</v>
    </spb>
    <spb s="0">
      <v xml:space="preserve">Wikipedia	Wikipedia	</v>
      <v xml:space="preserve">CC-BY-SA	CC-BY-SA	</v>
      <v xml:space="preserve">http://en.wikipedia.org/wiki/Skopje	https://en.wikipedia.org/wiki/Skopje	</v>
      <v xml:space="preserve">http://creativecommons.org/licenses/by-sa/3.0/	http://creativecommons.org/licenses/by-sa/3.0/	</v>
    </spb>
    <spb s="20">
      <v>2449</v>
      <v>2450</v>
      <v>2449</v>
      <v>2450</v>
      <v>2449</v>
      <v>2449</v>
      <v>2451</v>
    </spb>
    <spb s="0">
      <v xml:space="preserve">Wikipedia	</v>
      <v xml:space="preserve">Public domain	</v>
      <v xml:space="preserve">http://de.wikipedia.org/wiki/Skopje	</v>
      <v xml:space="preserve">http://en.wikipedia.org/wiki/Public_domain	</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https://www.sec.gov/cgi-bin/browse-edgar?action=getcompany&amp;CIK=0001874185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41">
      <v>0</v>
      <v>2454</v>
      <v>2455</v>
      <v>2456</v>
      <v>4</v>
      <v>49</v>
      <v>2456</v>
      <v>2457</v>
      <v>2457</v>
      <v>2458</v>
      <v>2456</v>
      <v>2457</v>
      <v>2457</v>
      <v>2459</v>
      <v>10</v>
      <v>2454</v>
      <v>2459</v>
      <v>11</v>
      <v>2460</v>
      <v>2459</v>
      <v>12</v>
      <v>13</v>
      <v>14</v>
      <v>2459</v>
      <v>2459</v>
      <v>2456</v>
      <v>2459</v>
      <v>15</v>
      <v>16</v>
      <v>17</v>
      <v>55</v>
      <v>2459</v>
      <v>2454</v>
      <v>2459</v>
      <v>2459</v>
      <v>2459</v>
      <v>2459</v>
      <v>2459</v>
      <v>2459</v>
      <v>2459</v>
      <v>2459</v>
      <v>2459</v>
      <v>2459</v>
      <v>18</v>
    </spb>
    <spb s="0">
      <v xml:space="preserve">Wikipedia	</v>
      <v xml:space="preserve">Public domain	</v>
      <v xml:space="preserve">http://en.wikipedia.org/wiki/Norway	</v>
      <v xml:space="preserve">http://en.wikipedia.org/wiki/Public_domain	</v>
    </spb>
    <spb s="0">
      <v xml:space="preserve">Wikipedia	</v>
      <v xml:space="preserve">CC-BY-SA	</v>
      <v xml:space="preserve">http://en.wikipedia.org/wiki/Oslo	</v>
      <v xml:space="preserve">http://creativecommons.org/licenses/by-sa/3.0/	</v>
    </spb>
    <spb s="0">
      <v xml:space="preserve">Wikipedia	Wikipedia	Sec	Weathertrends360	</v>
      <v xml:space="preserve">CC-BY-SA	CC-BY-SA			</v>
      <v xml:space="preserve">http://en.wikipedia.org/wiki/Oslo	https://en.wikipedia.org/wiki/Oslo	https://www.sec.gov/cgi-bin/browse-edgar?action=getcompany&amp;CIK=0001737450	https://www.weathertrends360.com/	</v>
      <v xml:space="preserve">http://creativecommons.org/licenses/by-sa/3.0/	http://creativecommons.org/licenses/by-sa/3.0/			</v>
    </spb>
    <spb s="0">
      <v xml:space="preserve">Wikipedia	Wikipedia	Sec	</v>
      <v xml:space="preserve">CC-BY-SA	CC-BY-SA		</v>
      <v xml:space="preserve">http://en.wikipedia.org/wiki/Oslo	https://en.wikipedia.org/wiki/Oslo	https://www.sec.gov/cgi-bin/browse-edgar?action=getcompany&amp;CIK=0001737450	</v>
      <v xml:space="preserve">http://creativecommons.org/licenses/by-sa/3.0/	http://creativecommons.org/licenses/by-sa/3.0/		</v>
    </spb>
    <spb s="20">
      <v>2463</v>
      <v>2464</v>
      <v>2463</v>
      <v>2464</v>
      <v>2463</v>
      <v>2463</v>
      <v>2465</v>
    </spb>
    <spb s="0">
      <v xml:space="preserve">Wikipedia	</v>
      <v xml:space="preserve">CC BY 2.0	</v>
      <v xml:space="preserve">http://no.wikipedia.org/wiki/Oslo	</v>
      <v xml:space="preserve">https://creativecommons.org/licenses/by/2.0	</v>
    </spb>
    <spb s="0">
      <v xml:space="preserve">Wikipedia	Cia	Facebook	</v>
      <v xml:space="preserve">CC-BY-SA			</v>
      <v xml:space="preserve">http://en.wikipedia.org/wiki/Oman	https://www.cia.gov/library/publications/the-world-factbook/geos/mu.html?Transportation	https://www.facebook.com/oman2013/	</v>
      <v xml:space="preserve">http://creativecommons.org/licenses/by-sa/3.0/			</v>
    </spb>
    <spb s="0">
      <v xml:space="preserve">Wikipedia	Wikipedia	Cia	</v>
      <v xml:space="preserve">CC-BY-SA	CC-BY-SA		</v>
      <v xml:space="preserve">http://en.wikipedia.org/wiki/Oman	http://fr.wikipedia.org/wiki/Oman	https://www.cia.gov/library/publications/the-world-factbook/geos/mu.html?Transportation	</v>
      <v xml:space="preserve">http://creativecommons.org/licenses/by-sa/3.0/	http://creativecommons.org/licenses/by-sa/3.0/		</v>
    </spb>
    <spb s="0">
      <v xml:space="preserve">Wikipedia	Cia	Wikipedia	travel.state.gov	Facebook	Sec	</v>
      <v xml:space="preserve">CC-BY-SA		CC-BY-SA				</v>
      <v xml:space="preserve">http://en.wikipedia.org/wiki/Oman	https://www.cia.gov/library/publications/the-world-factbook/geos/mu.html?Transportation	https://en.wikipedia.org/wiki/Oman	https://travel.state.gov/content/travel/en/international-travel/International-Travel-Country-Information-Pages/Oman.html	https://www.facebook.com/oman2013/	https://www.sec.gov/cgi-bin/browse-edgar?action=getcompany&amp;CIK=0001808127	</v>
      <v xml:space="preserve">http://creativecommons.org/licenses/by-sa/3.0/		http://creativecommons.org/licenses/by-sa/3.0/				</v>
    </spb>
    <spb s="0">
      <v xml:space="preserve">Wikipedia	</v>
      <v xml:space="preserve">CC-BY-SA	</v>
      <v xml:space="preserve">http://en.wikipedia.org/wiki/Oman	</v>
      <v xml:space="preserve">http://creativecommons.org/licenses/by-sa/3.0/	</v>
    </spb>
    <spb s="0">
      <v xml:space="preserve">Wikipedia	Cia	</v>
      <v xml:space="preserve">CC-BY-SA		</v>
      <v xml:space="preserve">http://en.wikipedia.org/wiki/Oman	https://www.cia.gov/library/publications/the-world-factbook/geos/mu.html?Transportation	</v>
      <v xml:space="preserve">http://creativecommons.org/licenses/by-sa/3.0/		</v>
    </spb>
    <spb s="0">
      <v xml:space="preserve">travel.state.gov	Facebook	</v>
      <v xml:space="preserve">		</v>
      <v xml:space="preserve">https://travel.state.gov/content/travel/en/international-travel/International-Travel-Country-Information-Pages/Oman.html	https://www.facebook.com/oman2013/	</v>
      <v xml:space="preserve">		</v>
    </spb>
    <spb s="0">
      <v xml:space="preserve">Cia	</v>
      <v xml:space="preserve">	</v>
      <v xml:space="preserve">https://www.cia.gov/library/publications/the-world-factbook/geos/mu.html?Transportation	</v>
      <v xml:space="preserve">	</v>
    </spb>
    <spb s="0">
      <v xml:space="preserve">Wikipedia	Wikipedia	Cia	Wikipedia	Facebook	Sec	</v>
      <v xml:space="preserve">CC-BY-SA	CC-BY-SA		CC-BY-SA			</v>
      <v xml:space="preserve">http://en.wikipedia.org/wiki/Oman	http://fr.wikipedia.org/wiki/Oman	https://www.cia.gov/library/publications/the-world-factbook/geos/mu.html?Transportation	https://en.wikipedia.org/wiki/Oman	https://www.facebook.com/oman2013/	https://www.sec.gov/cgi-bin/browse-edgar?action=getcompany&amp;CIK=0001808127	</v>
      <v xml:space="preserve">http://creativecommons.org/licenses/by-sa/3.0/	http://creativecommons.org/licenses/by-sa/3.0/		http://creativecommons.org/licenses/by-sa/3.0/			</v>
    </spb>
    <spb s="178">
      <v>0</v>
      <v>2468</v>
      <v>2469</v>
      <v>2470</v>
      <v>4</v>
      <v>2470</v>
      <v>2471</v>
      <v>2471</v>
      <v>2472</v>
      <v>2471</v>
      <v>2471</v>
      <v>2473</v>
      <v>2474</v>
      <v>10</v>
      <v>2468</v>
      <v>2474</v>
      <v>11</v>
      <v>2471</v>
      <v>2474</v>
      <v>12</v>
      <v>13</v>
      <v>14</v>
      <v>2474</v>
      <v>2474</v>
      <v>2475</v>
      <v>2474</v>
      <v>15</v>
      <v>16</v>
      <v>17</v>
      <v>55</v>
      <v>2474</v>
      <v>2468</v>
      <v>2474</v>
      <v>2474</v>
      <v>2474</v>
      <v>18</v>
    </spb>
    <spb s="2">
      <v>102</v>
      <v>Name</v>
      <v>LearnMoreOnLink</v>
    </spb>
    <spb s="46">
      <v>2019</v>
      <v>2019</v>
      <v>square km</v>
      <v>per thousand (2018)</v>
      <v>2021</v>
      <v>2019</v>
      <v>2018</v>
      <v>per liter (2016)</v>
      <v>2019</v>
      <v>years (2018)</v>
      <v>2013</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http://en.wikipedia.org/wiki/Oman	</v>
      <v xml:space="preserve">http://en.wikipedia.org/wiki/Public_domain	</v>
    </spb>
    <spb s="0">
      <v xml:space="preserve">Wikipedia	</v>
      <v xml:space="preserve">CC-BY-SA	</v>
      <v xml:space="preserve">http://en.wikipedia.org/wiki/Muscat,_Oman	</v>
      <v xml:space="preserve">http://creativecommons.org/licenses/by-sa/3.0/	</v>
    </spb>
    <spb s="0">
      <v xml:space="preserve">Wikipedia	Wikipedia	Wikipedia	Sec	Weathertrends360	</v>
      <v xml:space="preserve">CC-BY-SA	CC-BY-SA	CC-BY-SA			</v>
      <v xml:space="preserve">http://en.wikipedia.org/wiki/Muscat	http://en.wikipedia.org/wiki/Muscat,_Oman	https://en.wikipedia.org/wiki/Muscat	https://www.sec.gov/cgi-bin/browse-edgar?action=getcompany&amp;CIK=0001808127	https://www.weathertrends360.com/	</v>
      <v xml:space="preserve">http://creativecommons.org/licenses/by-sa/3.0/	http://creativecommons.org/licenses/by-sa/3.0/	http://creativecommons.org/licenses/by-sa/3.0/			</v>
    </spb>
    <spb s="0">
      <v xml:space="preserve">Wikipedia	</v>
      <v xml:space="preserve">CC-BY-SA	</v>
      <v xml:space="preserve">http://en.wikipedia.org/wiki/Muscat	</v>
      <v xml:space="preserve">http://creativecommons.org/licenses/by-sa/3.0/	</v>
    </spb>
    <spb s="0">
      <v xml:space="preserve">Wikipedia	Wikipedia	</v>
      <v xml:space="preserve">CC-BY-SA	CC-BY-SA	</v>
      <v xml:space="preserve">http://en.wikipedia.org/wiki/Muscat	http://en.wikipedia.org/wiki/Muscat,_Oman	</v>
      <v xml:space="preserve">http://creativecommons.org/licenses/by-sa/3.0/	http://creativecommons.org/licenses/by-sa/3.0/	</v>
    </spb>
    <spb s="0">
      <v xml:space="preserve">Wikipedia	Wikipedia	Wikipedia	Sec	</v>
      <v xml:space="preserve">CC-BY-SA	CC-BY-SA	CC-BY-SA		</v>
      <v xml:space="preserve">http://en.wikipedia.org/wiki/Muscat	http://en.wikipedia.org/wiki/Muscat,_Oman	https://en.wikipedia.org/wiki/Muscat	https://www.sec.gov/cgi-bin/browse-edgar?action=getcompany&amp;CIK=0001808127	</v>
      <v xml:space="preserve">http://creativecommons.org/licenses/by-sa/3.0/	http://creativecommons.org/licenses/by-sa/3.0/	http://creativecommons.org/licenses/by-sa/3.0/		</v>
    </spb>
    <spb s="40">
      <v>2480</v>
      <v>2481</v>
      <v>2480</v>
      <v>2480</v>
      <v>2482</v>
      <v>2481</v>
      <v>2483</v>
      <v>2484</v>
      <v>2483</v>
    </spb>
    <spb s="0">
      <v xml:space="preserve">Wikipedia	</v>
      <v xml:space="preserve">Public domain	</v>
      <v xml:space="preserve">http://it.wikipedia.org/wiki/Mascate	</v>
      <v xml:space="preserve">http://en.wikipedia.org/wiki/Public_domain	</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Cia	</v>
      <v xml:space="preserve">	</v>
      <v xml:space="preserve">https://www.cia.gov/library/publications/the-world-factbook/geos/pk.html?Transportation	</v>
      <v xml:space="preserve">	</v>
    </spb>
    <spb s="0">
      <v xml:space="preserve">Wikipedia	Cia	Wikipedia	travel.state.gov	</v>
      <v xml:space="preserve">CC-BY-SA		CC-BY-SA		</v>
      <v xml:space="preserve">http://en.wikipedia.org/wiki/Pakistan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Wikipedia	Cia	Wikipedia	travel.state.gov	</v>
      <v xml:space="preserve">CC-BY-SA	CC-BY-SA		CC-BY-SA		</v>
      <v xml:space="preserve">http://en.wikipedia.org/wiki/Pakistan	http://fr.wikipedia.org/wiki/Pakistan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http://creativecommons.org/licenses/by-sa/3.0/		</v>
    </spb>
    <spb s="39">
      <v>0</v>
      <v>2487</v>
      <v>2488</v>
      <v>2489</v>
      <v>4</v>
      <v>49</v>
      <v>2489</v>
      <v>2490</v>
      <v>2490</v>
      <v>2491</v>
      <v>2490</v>
      <v>2490</v>
      <v>2488</v>
      <v>10</v>
      <v>2492</v>
      <v>2488</v>
      <v>11</v>
      <v>2490</v>
      <v>2488</v>
      <v>12</v>
      <v>13</v>
      <v>14</v>
      <v>2488</v>
      <v>2488</v>
      <v>2493</v>
      <v>2488</v>
      <v>15</v>
      <v>16</v>
      <v>17</v>
      <v>55</v>
      <v>2488</v>
      <v>2492</v>
      <v>2488</v>
      <v>2488</v>
      <v>2488</v>
      <v>2488</v>
      <v>2488</v>
      <v>2488</v>
      <v>2488</v>
      <v>2488</v>
      <v>2488</v>
      <v>2488</v>
      <v>18</v>
    </spb>
    <spb s="13">
      <v>2019</v>
      <v>2017</v>
      <v>square km</v>
      <v>per thousand (2018)</v>
      <v>2019</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v>
      <v xml:space="preserve">Public domain	</v>
      <v xml:space="preserve">http://en.wikipedia.org/wiki/Pakistan	</v>
      <v xml:space="preserve">http://en.wikipedia.org/wiki/Public_domain	</v>
    </spb>
    <spb s="0">
      <v xml:space="preserve">Wikipedia	</v>
      <v xml:space="preserve">CC-BY-SA	</v>
      <v xml:space="preserve">http://en.wikipedia.org/wiki/Islamabad	</v>
      <v xml:space="preserve">http://creativecommons.org/licenses/by-sa/3.0/	</v>
    </spb>
    <spb s="0">
      <v xml:space="preserve">Wikipedia	Wikidata	Wikipedia	Weathertrends360	</v>
      <v xml:space="preserve">CC-BY-SA		CC-BY-SA		</v>
      <v xml:space="preserve">http://en.wikipedia.org/wiki/Islamabad	https://www.wikidata.org/wiki/Q6082058	https://en.wikipedia.org/wiki/Islamabad	https://www.weathertrends360.com/	</v>
      <v xml:space="preserve">http://creativecommons.org/licenses/by-sa/3.0/		http://creativecommons.org/licenses/by-sa/3.0/		</v>
    </spb>
    <spb s="0">
      <v xml:space="preserve">Wikipedia	Wikipedia	</v>
      <v xml:space="preserve">CC-BY-SA	CC-BY-SA	</v>
      <v xml:space="preserve">http://en.wikipedia.org/wiki/Islamabad	https://en.wikipedia.org/wiki/Islamabad	</v>
      <v xml:space="preserve">http://creativecommons.org/licenses/by-sa/3.0/	http://creativecommons.org/licenses/by-sa/3.0/	</v>
    </spb>
    <spb s="10">
      <v>2497</v>
      <v>2498</v>
      <v>2497</v>
      <v>2498</v>
      <v>2497</v>
      <v>2499</v>
      <v>2497</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Wikipedia	Wikipedia	Wikipedia	Cia	</v>
      <v xml:space="preserve">CC-BY-SA	CC-BY-SA	CC-BY-SA	CC-BY-SA		</v>
      <v xml:space="preserve">http://en.wikipedia.org/wiki/Palau	http://de.wikipedia.org/wiki/Palau	http://es.wikipedia.org/wiki/Palaos	http://fr.wikipedia.org/wiki/Palaos	https://www.cia.gov/library/publications/the-world-factbook/geos/ps.html?Transportation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http://en.wikipedia.org/wiki/Palau	https://en.wikipedia.org/wiki/Palau	https://travel.state.gov/content/travel/en/international-travel/International-Travel-Country-Information-Pages/Palau.html	</v>
      <v xml:space="preserve">http://creativecommons.org/licenses/by-sa/3.0/	http://creativecommons.org/licenses/by-sa/3.0/		</v>
    </spb>
    <spb s="0">
      <v xml:space="preserve">Wikipedia	</v>
      <v xml:space="preserve">CC-BY-SA	</v>
      <v xml:space="preserve">http://en.wikipedia.org/wiki/Palau	</v>
      <v xml:space="preserve">http://creativecommons.org/licenses/by-sa/3.0/	</v>
    </spb>
    <spb s="0">
      <v xml:space="preserve">Wikipedia	Cia	</v>
      <v xml:space="preserve">CC-BY-SA		</v>
      <v xml:space="preserve">http://en.wikipedia.org/wiki/Palau	https://www.cia.gov/library/publications/the-world-factbook/geos/ps.html?Transportation	</v>
      <v xml:space="preserve">http://creativecommons.org/licenses/by-sa/3.0/		</v>
    </spb>
    <spb s="0">
      <v xml:space="preserve">travel.state.gov	</v>
      <v xml:space="preserve">	</v>
      <v xml:space="preserve">https://travel.state.gov/content/travel/en/international-travel/International-Travel-Country-Information-Pages/Palau.html	</v>
      <v xml:space="preserve">	</v>
    </spb>
    <spb s="0">
      <v xml:space="preserve">Cia	</v>
      <v xml:space="preserve">	</v>
      <v xml:space="preserve">https://www.cia.gov/library/publications/the-world-factbook/geos/ps.html?Transportation	</v>
      <v xml:space="preserve">	</v>
    </spb>
    <spb s="0">
      <v xml:space="preserve">Wikipedia	Wikipedia	</v>
      <v xml:space="preserve">CC-BY-SA	CC-BY-SA	</v>
      <v xml:space="preserve">http://en.wikipedia.org/wiki/Palau	http://ko.wikipedia.org/wiki/팔라우_요리	</v>
      <v xml:space="preserve">http://creativecommons.org/licenses/by-sa/3.0/	http://creativecommons.org/licenses/by-sa/3.0/	</v>
    </spb>
    <spb s="109">
      <v>0</v>
      <v>2501</v>
      <v>2502</v>
      <v>2503</v>
      <v>4</v>
      <v>49</v>
      <v>2503</v>
      <v>2504</v>
      <v>2504</v>
      <v>2505</v>
      <v>2504</v>
      <v>2504</v>
      <v>2504</v>
      <v>2506</v>
      <v>2507</v>
      <v>10</v>
      <v>2507</v>
      <v>11</v>
      <v>2504</v>
      <v>2507</v>
      <v>12</v>
      <v>13</v>
      <v>2507</v>
      <v>2508</v>
      <v>2507</v>
      <v>15</v>
      <v>16</v>
      <v>2507</v>
      <v>2507</v>
      <v>2507</v>
      <v>2507</v>
    </spb>
    <spb s="110">
      <v>2017</v>
      <v>2018</v>
      <v>square km</v>
      <v>per thousand (2018)</v>
      <v>2019</v>
      <v>2017</v>
      <v>2015</v>
      <v>2019</v>
      <v>years (2005)</v>
      <v>2018</v>
      <v>per thousand (2018)</v>
      <v>2019</v>
      <v>2016</v>
      <v>2016</v>
      <v>2014</v>
      <v>kilotons per year (2016)</v>
      <v>1990</v>
      <v>2015</v>
      <v>2014</v>
      <v>2013</v>
    </spb>
    <spb s="0">
      <v xml:space="preserve">Wikipedia	</v>
      <v xml:space="preserve">Public domain	</v>
      <v xml:space="preserve">http://en.wikipedia.org/wiki/Palau	</v>
      <v xml:space="preserve">http://en.wikipedia.org/wiki/Public_domain	</v>
    </spb>
    <spb s="0">
      <v xml:space="preserve">Wikipedia	</v>
      <v xml:space="preserve">CC-BY-SA	</v>
      <v xml:space="preserve">http://en.wikipedia.org/wiki/Ngerulmud	</v>
      <v xml:space="preserve">http://creativecommons.org/licenses/by-sa/3.0/	</v>
    </spb>
    <spb s="0">
      <v xml:space="preserve">Wikipedia	Wikipedia	</v>
      <v xml:space="preserve">CC-BY-SA	CC-BY-SA	</v>
      <v xml:space="preserve">http://en.wikipedia.org/wiki/Ngerulmud	http://es.wikipedia.org/wiki/Ngerulmud	</v>
      <v xml:space="preserve">http://creativecommons.org/licenses/by-sa/3.0/	http://creativecommons.org/licenses/by-sa/3.0/	</v>
    </spb>
    <spb s="179">
      <v>2512</v>
      <v>2512</v>
      <v>2512</v>
      <v>2512</v>
      <v>2512</v>
      <v>2512</v>
      <v>2512</v>
      <v>2513</v>
    </spb>
    <spb s="0">
      <v xml:space="preserve">Wikipedia	</v>
      <v xml:space="preserve">CC BY 2.0	</v>
      <v xml:space="preserve">http://en.wikipedia.org/wiki/Ngerulmud	</v>
      <v xml:space="preserve">https://creativecommons.org/licenses/by/2.0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180">
      <v>0</v>
      <v>2516</v>
      <v>2517</v>
      <v>2518</v>
      <v>4</v>
      <v>49</v>
      <v>2518</v>
      <v>2519</v>
      <v>2519</v>
      <v>2520</v>
      <v>2521</v>
      <v>2519</v>
      <v>2522</v>
      <v>2523</v>
      <v>10</v>
      <v>2516</v>
      <v>2523</v>
      <v>11</v>
      <v>2524</v>
      <v>12</v>
      <v>13</v>
      <v>14</v>
      <v>2523</v>
      <v>2523</v>
      <v>2521</v>
      <v>2523</v>
      <v>15</v>
      <v>16</v>
      <v>17</v>
      <v>55</v>
      <v>2523</v>
      <v>2516</v>
      <v>2523</v>
      <v>2523</v>
      <v>2523</v>
      <v>2523</v>
      <v>2523</v>
      <v>2523</v>
      <v>2523</v>
      <v>2523</v>
      <v>2523</v>
      <v>2523</v>
      <v>18</v>
    </spb>
    <spb s="2">
      <v>103</v>
      <v>Name</v>
      <v>LearnMoreOnLink</v>
    </spb>
    <spb s="113">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v>
      <v xml:space="preserve">Public domain	</v>
      <v xml:space="preserve">http://zh.wikipedia.org/wiki/巴拿马	</v>
      <v xml:space="preserve">http://en.wikipedia.org/wiki/Public_domain	</v>
    </spb>
    <spb s="0">
      <v xml:space="preserve">Wikipedia	</v>
      <v xml:space="preserve">CC-BY-SA	</v>
      <v xml:space="preserve">http://en.wikipedia.org/wiki/Panama_City	</v>
      <v xml:space="preserve">http://creativecommons.org/licenses/by-sa/3.0/	</v>
    </spb>
    <spb s="0">
      <v xml:space="preserve">Wikipedia	Wikipedia	Sec	</v>
      <v xml:space="preserve">CC-BY-SA	CC-BY-SA		</v>
      <v xml:space="preserve">http://en.wikipedia.org/wiki/Panama_City	https://en.wikipedia.org/wiki/Panama_City	https://www.sec.gov/cgi-bin/browse-edgar?action=getcompany&amp;CIK=0001865776	</v>
      <v xml:space="preserve">http://creativecommons.org/licenses/by-sa/3.0/	http://creativecommons.org/licenses/by-sa/3.0/		</v>
    </spb>
    <spb s="0">
      <v xml:space="preserve">Wikipedia	Wikipedia	</v>
      <v xml:space="preserve">CC-BY-SA	CC-BY-SA	</v>
      <v xml:space="preserve">http://en.wikipedia.org/wiki/Panama_City	http://fr.wikipedia.org/wiki/Panama_(ville)	</v>
      <v xml:space="preserve">http://creativecommons.org/licenses/by-sa/3.0/	http://creativecommons.org/licenses/by-sa/3.0/	</v>
    </spb>
    <spb s="10">
      <v>2529</v>
      <v>2530</v>
      <v>2529</v>
      <v>2530</v>
      <v>2529</v>
      <v>2530</v>
      <v>2531</v>
    </spb>
    <spb s="2">
      <v>104</v>
      <v>Name</v>
      <v>LearnMoreOnLink</v>
    </spb>
    <spb s="0">
      <v xml:space="preserve">Wikipedia	</v>
      <v xml:space="preserve">CC BY-SA 3.0	</v>
      <v xml:space="preserve">http://fr.wikipedia.org/wiki/Panama_(ville)	</v>
      <v xml:space="preserve">https://creativecommons.org/licenses/by-sa/3.0	</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Cia	</v>
      <v xml:space="preserve">CC-BY-SA		</v>
      <v xml:space="preserve">http://en.wikipedia.org/wiki/Papua_New_Guinea	https://www.cia.gov/library/publications/the-world-factbook/geos/pp.html?Transportation	</v>
      <v xml:space="preserve">http://creativecommons.org/licenses/by-sa/3.0/		</v>
    </spb>
    <spb s="0">
      <v xml:space="preserve">Wikipedia	Cia	Wikipedia	travel.state.gov	Tasteatlas	</v>
      <v xml:space="preserve">CC-BY-SA		CC-BY-SA			</v>
      <v xml:space="preserve">http://en.wikipedia.org/wiki/Papua_New_Guinea	https://www.cia.gov/library/publications/the-world-factbook/geos/pp.html?Transportation	https://en.wikipedia.org/wiki/Papua_New_Guinea	https://travel.state.gov/content/travel/en/international-travel/International-Travel-Country-Information-Pages/PapuaNewGuinea.html	https://www.tasteatlas.com/papua new guinea	</v>
      <v xml:space="preserve">http://creativecommons.org/licenses/by-sa/3.0/		http://creativecommons.org/licenses/by-sa/3.0/			</v>
    </spb>
    <spb s="0">
      <v xml:space="preserve">Wikipedia	</v>
      <v xml:space="preserve">CC-BY-SA	</v>
      <v xml:space="preserve">http://en.wikipedia.org/wiki/Papua_New_Guinea	</v>
      <v xml:space="preserve">http://creativecommons.org/licenses/by-sa/3.0/	</v>
    </spb>
    <spb s="0">
      <v xml:space="preserve">Wikipedia	travel.state.gov	</v>
      <v xml:space="preserve">CC-BY-SA		</v>
      <v xml:space="preserve">http://en.wikipedia.org/wiki/Papua_New_Guinea	https://travel.state.gov/content/travel/en/international-travel/International-Travel-Country-Information-Pages/PapuaNewGuinea.html	</v>
      <v xml:space="preserve">http://creativecommons.org/licenses/by-sa/3.0/		</v>
    </spb>
    <spb s="0">
      <v xml:space="preserve">Cia	</v>
      <v xml:space="preserve">	</v>
      <v xml:space="preserve">https://www.cia.gov/library/publications/the-world-factbook/geos/pp.html?Transportation	</v>
      <v xml:space="preserve">	</v>
    </spb>
    <spb s="181">
      <v>0</v>
      <v>2535</v>
      <v>2536</v>
      <v>2537</v>
      <v>4</v>
      <v>49</v>
      <v>2537</v>
      <v>2538</v>
      <v>2538</v>
      <v>2536</v>
      <v>2535</v>
      <v>2538</v>
      <v>2538</v>
      <v>2539</v>
      <v>2540</v>
      <v>10</v>
      <v>2535</v>
      <v>2540</v>
      <v>11</v>
      <v>2538</v>
      <v>2540</v>
      <v>12</v>
      <v>13</v>
      <v>14</v>
      <v>2540</v>
      <v>2540</v>
      <v>2535</v>
      <v>2540</v>
      <v>15</v>
      <v>16</v>
      <v>17</v>
      <v>2535</v>
      <v>2540</v>
      <v>2540</v>
      <v>2540</v>
      <v>2540</v>
      <v>2540</v>
      <v>2540</v>
      <v>2540</v>
      <v>2540</v>
      <v>2540</v>
      <v>2540</v>
      <v>18</v>
    </spb>
    <spb s="2">
      <v>105</v>
      <v>Name</v>
      <v>LearnMoreOnLink</v>
    </spb>
    <spb s="182">
      <v>2019</v>
      <v>2019</v>
      <v>square km</v>
      <v>per thousand (2018)</v>
      <v>2019</v>
      <v>2019</v>
      <v>2018</v>
      <v>per liter (2014)</v>
      <v>2019</v>
      <v>years (2018)</v>
      <v>2018</v>
      <v>per thousand (2018)</v>
      <v>2019</v>
      <v>2017</v>
      <v>2016</v>
      <v>2019</v>
      <v>2016</v>
      <v>2018</v>
      <v>kilotons per year (2016)</v>
      <v>deaths per 100,000 (2017)</v>
      <v>2011</v>
      <v>2009</v>
      <v>2009</v>
      <v>2009</v>
      <v>2009</v>
      <v>2009</v>
      <v>2015</v>
      <v>2009</v>
      <v>2009</v>
      <v>2016</v>
      <v>1999</v>
      <v>2019</v>
    </spb>
    <spb s="0">
      <v xml:space="preserve">Wikipedia	</v>
      <v xml:space="preserve">Public domain	</v>
      <v xml:space="preserve">http://en.wikipedia.org/wiki/Papua_New_Guinea	</v>
      <v xml:space="preserve">http://en.wikipedia.org/wiki/Public_domain	</v>
    </spb>
    <spb s="0">
      <v xml:space="preserve">Wikipedia	</v>
      <v xml:space="preserve">CC-BY-SA	</v>
      <v xml:space="preserve">http://en.wikipedia.org/wiki/Port_Moresby	</v>
      <v xml:space="preserve">http://creativecommons.org/licenses/by-sa/3.0/	</v>
    </spb>
    <spb s="0">
      <v xml:space="preserve">Wikipedia	Weathertrends360	</v>
      <v xml:space="preserve">CC-BY-SA		</v>
      <v xml:space="preserve">http://en.wikipedia.org/wiki/Port_Moresby	https://www.weathertrends360.com/	</v>
      <v xml:space="preserve">http://creativecommons.org/licenses/by-sa/3.0/		</v>
    </spb>
    <spb s="0">
      <v xml:space="preserve">Wikipedia	Wikipedia	</v>
      <v xml:space="preserve">CC-BY-SA	CC-BY-SA	</v>
      <v xml:space="preserve">http://en.wikipedia.org/wiki/Port_Moresby	https://en.wikipedia.org/wiki/Port_Moresby	</v>
      <v xml:space="preserve">http://creativecommons.org/licenses/by-sa/3.0/	http://creativecommons.org/licenses/by-sa/3.0/	</v>
    </spb>
    <spb s="0">
      <v xml:space="preserve">Wikipedia	Wikipedia	</v>
      <v xml:space="preserve">CC-BY-SA	CC-BY-SA	</v>
      <v xml:space="preserve">http://en.wikipedia.org/wiki/Port_Moresby	http://es.wikipedia.org/wiki/Puerto_Moresby	</v>
      <v xml:space="preserve">http://creativecommons.org/licenses/by-sa/3.0/	http://creativecommons.org/licenses/by-sa/3.0/	</v>
    </spb>
    <spb s="10">
      <v>2545</v>
      <v>2546</v>
      <v>2545</v>
      <v>2546</v>
      <v>2545</v>
      <v>2547</v>
      <v>2548</v>
    </spb>
    <spb s="0">
      <v xml:space="preserve">Wikipedia	</v>
      <v xml:space="preserve">Public domain	</v>
      <v xml:space="preserve">http://en.wikipedia.org/wiki/Port_Moresby	</v>
      <v xml:space="preserve">http://en.wikipedia.org/wiki/Public_domain	</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Cia	</v>
      <v xml:space="preserve">CC-BY-SA		</v>
      <v xml:space="preserve">http://fr.wikipedia.org/wiki/Paraguay	https://www.cia.gov/library/publications/the-world-factbook/geos/pa.html?Transportation	</v>
      <v xml:space="preserve">http://creativecommons.org/licenses/by-sa/3.0/		</v>
    </spb>
    <spb s="0">
      <v xml:space="preserve">Wikipedia	Wikipedia	travel.state.gov	</v>
      <v xml:space="preserve">CC-BY-SA	CC-BY-SA		</v>
      <v xml:space="preserve">http://en.wikipedia.org/wiki/Paraguay	https://en.wikipedia.org/wiki/Paraguay	https://travel.state.gov/content/travel/en/international-travel/International-Travel-Country-Information-Pages/Paraguay.html	</v>
      <v xml:space="preserve">http://creativecommons.org/licenses/by-sa/3.0/	http://creativecommons.org/licenses/by-sa/3.0/		</v>
    </spb>
    <spb s="0">
      <v xml:space="preserve">Wikipedia	</v>
      <v xml:space="preserve">CC-BY-SA	</v>
      <v xml:space="preserve">http://en.wikipedia.org/wiki/Paraguay	</v>
      <v xml:space="preserve">http://creativecommons.org/licenses/by-sa/3.0/	</v>
    </spb>
    <spb s="0">
      <v xml:space="preserve">Wikipedia	Cia	</v>
      <v xml:space="preserve">CC-BY-SA		</v>
      <v xml:space="preserve">http://en.wikipedia.org/wiki/Paraguay	https://www.cia.gov/library/publications/the-world-factbook/geos/pa.html?Transportation	</v>
      <v xml:space="preserve">http://creativecommons.org/licenses/by-sa/3.0/		</v>
    </spb>
    <spb s="0">
      <v xml:space="preserve">travel.state.gov	</v>
      <v xml:space="preserve">	</v>
      <v xml:space="preserve">https://travel.state.gov/content/travel/en/international-travel/International-Travel-Country-Information-Pages/Paraguay.html	</v>
      <v xml:space="preserve">	</v>
    </spb>
    <spb s="0">
      <v xml:space="preserve">Cia	</v>
      <v xml:space="preserve">	</v>
      <v xml:space="preserve">https://www.cia.gov/library/publications/the-world-factbook/geos/pa.html?Transportation	</v>
      <v xml:space="preserve">	</v>
    </spb>
    <spb s="0">
      <v xml:space="preserve">Wikipedia	Wikipedia	Cia	travel.state.gov	</v>
      <v xml:space="preserve">CC-BY-SA	CC-BY-SA			</v>
      <v xml:space="preserve">http://en.wikipedia.org/wiki/Paraguay	http://fr.wikipedia.org/wiki/Paraguay	https://www.cia.gov/library/publications/the-world-factbook/geos/pa.html?Transportation	https://travel.state.gov/content/travel/en/international-travel/International-Travel-Country-Information-Pages/Paraguay.html	</v>
      <v xml:space="preserve">http://creativecommons.org/licenses/by-sa/3.0/	http://creativecommons.org/licenses/by-sa/3.0/			</v>
    </spb>
    <spb s="52">
      <v>0</v>
      <v>2551</v>
      <v>2552</v>
      <v>2553</v>
      <v>4</v>
      <v>49</v>
      <v>2553</v>
      <v>2554</v>
      <v>2554</v>
      <v>2555</v>
      <v>2554</v>
      <v>2554</v>
      <v>2556</v>
      <v>2557</v>
      <v>10</v>
      <v>2551</v>
      <v>2557</v>
      <v>11</v>
      <v>2554</v>
      <v>2557</v>
      <v>12</v>
      <v>13</v>
      <v>14</v>
      <v>2557</v>
      <v>2557</v>
      <v>2558</v>
      <v>2557</v>
      <v>15</v>
      <v>16</v>
      <v>17</v>
      <v>55</v>
      <v>2557</v>
      <v>2551</v>
      <v>2557</v>
      <v>2557</v>
      <v>2557</v>
      <v>2557</v>
      <v>2557</v>
      <v>2557</v>
      <v>2557</v>
      <v>2557</v>
      <v>2557</v>
      <v>2557</v>
      <v>18</v>
    </spb>
    <spb s="13">
      <v>2019</v>
      <v>2019</v>
      <v>square km</v>
      <v>per thousand (2018)</v>
      <v>2019</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v>
      <v xml:space="preserve">Public domain	</v>
      <v xml:space="preserve">http://en.wikipedia.org/wiki/Paraguay	</v>
      <v xml:space="preserve">http://en.wikipedia.org/wiki/Public_domain	</v>
    </spb>
    <spb s="0">
      <v xml:space="preserve">Wikipedia	</v>
      <v xml:space="preserve">CC-BY-SA	</v>
      <v xml:space="preserve">http://fr.wikipedia.org/wiki/Asuncion	</v>
      <v xml:space="preserve">http://creativecommons.org/licenses/by-sa/3.0/	</v>
    </spb>
    <spb s="0">
      <v xml:space="preserve">Wikipedia	Wikipedia	</v>
      <v xml:space="preserve">CC-BY-SA	CC-BY-SA	</v>
      <v xml:space="preserve">http://en.wikipedia.org/wiki/Asunción	http://fr.wikipedia.org/wiki/Asuncion	</v>
      <v xml:space="preserve">http://creativecommons.org/licenses/by-sa/3.0/	http://creativecommons.org/licenses/by-sa/3.0/	</v>
    </spb>
    <spb s="0">
      <v xml:space="preserve">Wikipedia	</v>
      <v xml:space="preserve">CC-BY-SA	</v>
      <v xml:space="preserve">http://en.wikipedia.org/wiki/Asunción	</v>
      <v xml:space="preserve">http://creativecommons.org/licenses/by-sa/3.0/	</v>
    </spb>
    <spb s="0">
      <v xml:space="preserve">Wikipedia	Wikipedia	Wikipedia	</v>
      <v xml:space="preserve">CC-BY-SA	CC-BY-SA	CC-BY-SA	</v>
      <v xml:space="preserve">http://en.wikipedia.org/wiki/Asunción	http://fr.wikipedia.org/wiki/Asuncion	https://en.wikipedia.org/wiki/Asunción	</v>
      <v xml:space="preserve">http://creativecommons.org/licenses/by-sa/3.0/	http://creativecommons.org/licenses/by-sa/3.0/	http://creativecommons.org/licenses/by-sa/3.0/	</v>
    </spb>
    <spb s="20">
      <v>2562</v>
      <v>2563</v>
      <v>2564</v>
      <v>2563</v>
      <v>2564</v>
      <v>2564</v>
      <v>2565</v>
    </spb>
    <spb s="0">
      <v xml:space="preserve">Wikipedia	</v>
      <v xml:space="preserve">CC BY-SA 3.0	</v>
      <v xml:space="preserve">http://zh.wikipedia.org/wiki/亞松森	</v>
      <v xml:space="preserve">https://creativecommons.org/licenses/by-sa/3.0	</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Wikipedia	travel.state.gov	Sec	</v>
      <v xml:space="preserve">CC-BY-SA		CC-BY-SA			</v>
      <v xml:space="preserve">http://en.wikipedia.org/wiki/Peru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2">
      <v>0</v>
      <v>2568</v>
      <v>2569</v>
      <v>2570</v>
      <v>4</v>
      <v>49</v>
      <v>2570</v>
      <v>2571</v>
      <v>2571</v>
      <v>2569</v>
      <v>2572</v>
      <v>2571</v>
      <v>2571</v>
      <v>2573</v>
      <v>2574</v>
      <v>10</v>
      <v>2568</v>
      <v>2574</v>
      <v>11</v>
      <v>2571</v>
      <v>2574</v>
      <v>12</v>
      <v>13</v>
      <v>14</v>
      <v>2574</v>
      <v>2574</v>
      <v>2572</v>
      <v>2574</v>
      <v>15</v>
      <v>16</v>
      <v>17</v>
      <v>55</v>
      <v>2574</v>
      <v>2568</v>
      <v>2574</v>
      <v>2574</v>
      <v>2574</v>
      <v>2574</v>
      <v>2574</v>
      <v>2574</v>
      <v>2574</v>
      <v>2574</v>
      <v>2574</v>
      <v>2574</v>
      <v>18</v>
    </spb>
    <spb s="13">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v>
      <v xml:space="preserve">Public domain	</v>
      <v xml:space="preserve">http://en.wikipedia.org/wiki/Peru	</v>
      <v xml:space="preserve">http://en.wikipedia.org/wiki/Public_domain	</v>
    </spb>
    <spb s="0">
      <v xml:space="preserve">Wikipedia	Wikipedia	</v>
      <v xml:space="preserve">CC-BY-SA	CC-BY-SA	</v>
      <v xml:space="preserve">http://en.wikipedia.org/wiki/Lima	http://fr.wikipedia.org/wiki/Lima	</v>
      <v xml:space="preserve">http://creativecommons.org/licenses/by-sa/3.0/	http://creativecommons.org/licenses/by-sa/3.0/	</v>
    </spb>
    <spb s="0">
      <v xml:space="preserve">Wikipedia	Wikipedia	Sec	Weathertrends360	</v>
      <v xml:space="preserve">CC-BY-SA	CC-BY-SA			</v>
      <v xml:space="preserve">http://en.wikipedia.org/wiki/Lima	https://en.wikipedia.org/wiki/Lima	https://www.sec.gov/cgi-bin/browse-edgar?action=getcompany&amp;CIK=0001785330	https://www.weathertrends360.com/	</v>
      <v xml:space="preserve">http://creativecommons.org/licenses/by-sa/3.0/	http://creativecommons.org/licenses/by-sa/3.0/			</v>
    </spb>
    <spb s="0">
      <v xml:space="preserve">Wikipedia	</v>
      <v xml:space="preserve">CC-BY-SA	</v>
      <v xml:space="preserve">http://en.wikipedia.org/wiki/Lima	</v>
      <v xml:space="preserve">http://creativecommons.org/licenses/by-sa/3.0/	</v>
    </spb>
    <spb s="0">
      <v xml:space="preserve">Wikipedia	Wikipedia	Sec	</v>
      <v xml:space="preserve">CC-BY-SA	CC-BY-SA		</v>
      <v xml:space="preserve">http://en.wikipedia.org/wiki/Lima	https://en.wikipedia.org/wiki/Lima	https://www.sec.gov/cgi-bin/browse-edgar?action=getcompany&amp;CIK=0001785330	</v>
      <v xml:space="preserve">http://creativecommons.org/licenses/by-sa/3.0/	http://creativecommons.org/licenses/by-sa/3.0/		</v>
    </spb>
    <spb s="40">
      <v>2578</v>
      <v>2579</v>
      <v>2580</v>
      <v>2580</v>
      <v>2580</v>
      <v>2579</v>
      <v>2580</v>
      <v>2581</v>
      <v>2580</v>
    </spb>
    <spb s="0">
      <v xml:space="preserve">Wikipedia	</v>
      <v xml:space="preserve">CC BY 3.0	</v>
      <v xml:space="preserve">http://it.wikipedia.org/wiki/Lima_(Perù)	</v>
      <v xml:space="preserve">https://creativecommons.org/licenses/by/3.0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https://www.sec.gov/cgi-bin/browse-edgar?action=getcompany&amp;CIK=0001829200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28">
      <v>0</v>
      <v>2584</v>
      <v>2585</v>
      <v>2586</v>
      <v>4</v>
      <v>49</v>
      <v>2586</v>
      <v>2587</v>
      <v>2587</v>
      <v>2585</v>
      <v>2588</v>
      <v>2587</v>
      <v>2587</v>
      <v>2589</v>
      <v>10</v>
      <v>2584</v>
      <v>2589</v>
      <v>11</v>
      <v>2590</v>
      <v>2589</v>
      <v>12</v>
      <v>13</v>
      <v>14</v>
      <v>2589</v>
      <v>2589</v>
      <v>2588</v>
      <v>2589</v>
      <v>15</v>
      <v>16</v>
      <v>17</v>
      <v>55</v>
      <v>2589</v>
      <v>2584</v>
      <v>2589</v>
      <v>2589</v>
      <v>2589</v>
      <v>2589</v>
      <v>2589</v>
      <v>2589</v>
      <v>2589</v>
      <v>2589</v>
      <v>2589</v>
      <v>2589</v>
      <v>18</v>
    </spb>
    <spb s="13">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v>
      <v xml:space="preserve">CC-BY-SA	</v>
      <v xml:space="preserve">http://en.wikipedia.org/wiki/Manila	</v>
      <v xml:space="preserve">http://creativecommons.org/licenses/by-sa/3.0/	</v>
    </spb>
    <spb s="0">
      <v xml:space="preserve">Wikipedia	Weathertrends360	</v>
      <v xml:space="preserve">CC-BY-SA		</v>
      <v xml:space="preserve">http://en.wikipedia.org/wiki/Manila	https://www.weathertrends360.com/	</v>
      <v xml:space="preserve">http://creativecommons.org/licenses/by-sa/3.0/		</v>
    </spb>
    <spb s="0">
      <v xml:space="preserve">Wikipedia	Wikipedia	</v>
      <v xml:space="preserve">CC-BY-SA	CC-BY-SA	</v>
      <v xml:space="preserve">http://en.wikipedia.org/wiki/Manila	https://en.wikipedia.org/wiki/Manila	</v>
      <v xml:space="preserve">http://creativecommons.org/licenses/by-sa/3.0/	http://creativecommons.org/licenses/by-sa/3.0/	</v>
    </spb>
    <spb s="0">
      <v xml:space="preserve">Wikipedia	Wikipedia	</v>
      <v xml:space="preserve">CC-BY-SA	CC-BY-SA	</v>
      <v xml:space="preserve">http://en.wikipedia.org/wiki/Manila	http://es.wikipedia.org/wiki/Manila	</v>
      <v xml:space="preserve">http://creativecommons.org/licenses/by-sa/3.0/	http://creativecommons.org/licenses/by-sa/3.0/	</v>
    </spb>
    <spb s="10">
      <v>2594</v>
      <v>2595</v>
      <v>2594</v>
      <v>2595</v>
      <v>2594</v>
      <v>2596</v>
      <v>2597</v>
    </spb>
    <spb s="0">
      <v xml:space="preserve">Wikipedia	</v>
      <v xml:space="preserve">CC-BY-SA-3.0	</v>
      <v xml:space="preserve">http://it.wikipedia.org/wiki/Manila	</v>
      <v xml:space="preserve">http://creativecommons.org/licenses/by-sa/3.0/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2">
      <v>0</v>
      <v>2600</v>
      <v>2601</v>
      <v>2602</v>
      <v>4</v>
      <v>49</v>
      <v>2602</v>
      <v>2603</v>
      <v>2603</v>
      <v>2604</v>
      <v>2605</v>
      <v>2603</v>
      <v>2603</v>
      <v>2606</v>
      <v>2601</v>
      <v>10</v>
      <v>2600</v>
      <v>2601</v>
      <v>11</v>
      <v>2603</v>
      <v>2601</v>
      <v>12</v>
      <v>13</v>
      <v>14</v>
      <v>2601</v>
      <v>2601</v>
      <v>2605</v>
      <v>2601</v>
      <v>15</v>
      <v>16</v>
      <v>17</v>
      <v>55</v>
      <v>2601</v>
      <v>2600</v>
      <v>2601</v>
      <v>2601</v>
      <v>2601</v>
      <v>2601</v>
      <v>2601</v>
      <v>2601</v>
      <v>2601</v>
      <v>2601</v>
      <v>2601</v>
      <v>2601</v>
      <v>18</v>
    </spb>
    <spb s="0">
      <v xml:space="preserve">Wikipedia	</v>
      <v xml:space="preserve">Public domain	</v>
      <v xml:space="preserve">http://en.wikipedia.org/wiki/Poland	</v>
      <v xml:space="preserve">http://en.wikipedia.org/wiki/Public_domain	</v>
    </spb>
    <spb s="0">
      <v xml:space="preserve">Wikipedia	</v>
      <v xml:space="preserve">CC-BY-SA	</v>
      <v xml:space="preserve">http://en.wikipedia.org/wiki/Warsaw	</v>
      <v xml:space="preserve">http://creativecommons.org/licenses/by-sa/3.0/	</v>
    </spb>
    <spb s="0">
      <v xml:space="preserve">Wikipedia	Wikipedia	Weathertrends360	</v>
      <v xml:space="preserve">CC-BY-SA	CC-BY-SA		</v>
      <v xml:space="preserve">http://en.wikipedia.org/wiki/Warsaw	http://en.wikipedia.org/wiki/Warshaw	https://www.weathertrends360.com/	</v>
      <v xml:space="preserve">http://creativecommons.org/licenses/by-sa/3.0/	http://creativecommons.org/licenses/by-sa/3.0/		</v>
    </spb>
    <spb s="0">
      <v xml:space="preserve">Wikipedia	Wikipedia	</v>
      <v xml:space="preserve">CC-BY-SA	CC-BY-SA	</v>
      <v xml:space="preserve">http://en.wikipedia.org/wiki/Warsaw	https://en.wikipedia.org/wiki/Warshaw	</v>
      <v xml:space="preserve">http://creativecommons.org/licenses/by-sa/3.0/	http://creativecommons.org/licenses/by-sa/3.0/	</v>
    </spb>
    <spb s="0">
      <v xml:space="preserve">Wikipedia	Wikipedia	</v>
      <v xml:space="preserve">CC-BY-SA	CC-BY-SA	</v>
      <v xml:space="preserve">http://en.wikipedia.org/wiki/Warsaw	http://fr.wikipedia.org/wiki/Varsovie	</v>
      <v xml:space="preserve">http://creativecommons.org/licenses/by-sa/3.0/	http://creativecommons.org/licenses/by-sa/3.0/	</v>
    </spb>
    <spb s="40">
      <v>2609</v>
      <v>2610</v>
      <v>2609</v>
      <v>2609</v>
      <v>2609</v>
      <v>2610</v>
      <v>2609</v>
      <v>2611</v>
      <v>2612</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2">
      <v>0</v>
      <v>2614</v>
      <v>2615</v>
      <v>2616</v>
      <v>4</v>
      <v>49</v>
      <v>2616</v>
      <v>2615</v>
      <v>2615</v>
      <v>2617</v>
      <v>2618</v>
      <v>2615</v>
      <v>2615</v>
      <v>2615</v>
      <v>2619</v>
      <v>10</v>
      <v>2614</v>
      <v>2619</v>
      <v>11</v>
      <v>2615</v>
      <v>2619</v>
      <v>12</v>
      <v>13</v>
      <v>14</v>
      <v>2619</v>
      <v>2619</v>
      <v>2618</v>
      <v>2619</v>
      <v>15</v>
      <v>16</v>
      <v>17</v>
      <v>55</v>
      <v>2619</v>
      <v>2614</v>
      <v>2619</v>
      <v>2619</v>
      <v>2619</v>
      <v>2619</v>
      <v>2619</v>
      <v>2619</v>
      <v>2619</v>
      <v>2619</v>
      <v>2619</v>
      <v>2619</v>
      <v>18</v>
    </spb>
    <spb s="0">
      <v xml:space="preserve">Wikipedia	</v>
      <v xml:space="preserve">Public domain	</v>
      <v xml:space="preserve">http://en.wikipedia.org/wiki/Portugal	</v>
      <v xml:space="preserve">http://en.wikipedia.org/wiki/Public_domain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0">
      <v>2622</v>
      <v>2623</v>
      <v>2623</v>
      <v>2623</v>
      <v>2623</v>
      <v>2624</v>
      <v>2625</v>
    </spb>
    <spb s="2">
      <v>106</v>
      <v>Name</v>
      <v>LearnMoreOnLink</v>
    </spb>
    <spb s="183">
      <v>21</v>
      <v>21</v>
      <v>22</v>
      <v>21</v>
      <v>21</v>
    </spb>
    <spb s="0">
      <v xml:space="preserve">Wikipedia	</v>
      <v xml:space="preserve">CC BY-SA 4.0	</v>
      <v xml:space="preserve">http://ru.wikipedia.org/wiki/Лиссабон	</v>
      <v xml:space="preserve">https://creativecommons.org/licenses/by-sa/4.0	</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Cia	</v>
      <v xml:space="preserve">CC-BY-SA	CC-BY-SA		</v>
      <v xml:space="preserve">http://es.wikipedia.org/wiki/Catar	http://fr.wikipedia.org/wiki/Qatar	https://www.cia.gov/library/publications/the-world-factbook/geos/qa.html?Transportation	</v>
      <v xml:space="preserve">http://creativecommons.org/licenses/by-sa/3.0/	http://creativecommons.org/licenses/by-sa/3.0/		</v>
    </spb>
    <spb s="0">
      <v xml:space="preserve">Wikipedia	Wikipedia	travel.state.gov	Sec	</v>
      <v xml:space="preserve">CC-BY-SA	CC-BY-SA			</v>
      <v xml:space="preserve">http://en.wikipedia.org/wiki/Qatar	https://en.wikipedia.org/wiki/Qatar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Wikipedia	</v>
      <v xml:space="preserve">CC-BY-SA	</v>
      <v xml:space="preserve">http://en.wikipedia.org/wiki/Qatar	</v>
      <v xml:space="preserve">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0">
      <v xml:space="preserve">Wikipedia	Wikipedia	Cia	travel.state.gov	Sec	</v>
      <v xml:space="preserve">CC-BY-SA	CC-BY-SA				</v>
      <v xml:space="preserve">http://en.wikipedia.org/wiki/Qatar	http://fr.wikipedia.org/wiki/Qatar	https://www.cia.gov/library/publications/the-world-factbook/geos/qa.html?Transportation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travel.state.gov	</v>
      <v xml:space="preserve">	</v>
      <v xml:space="preserve">https://travel.state.gov/content/travel/en/international-travel/International-Travel-Country-Information-Pages/Qatar.html	</v>
      <v xml:space="preserve">	</v>
    </spb>
    <spb s="0">
      <v xml:space="preserve">Cia	</v>
      <v xml:space="preserve">	</v>
      <v xml:space="preserve">https://www.cia.gov/library/publications/the-world-factbook/geos/qa.html?Transportation	</v>
      <v xml:space="preserve">	</v>
    </spb>
    <spb s="0">
      <v xml:space="preserve">Wikipedia	Wikidata	</v>
      <v xml:space="preserve">CC-BY-SA		</v>
      <v xml:space="preserve">http://en.wikipedia.org/wiki/Qatar	https://www.wikidata.org/wiki/Q22182918	</v>
      <v xml:space="preserve">http://creativecommons.org/licenses/by-sa/3.0/		</v>
    </spb>
    <spb s="184">
      <v>0</v>
      <v>2630</v>
      <v>2631</v>
      <v>2632</v>
      <v>4</v>
      <v>49</v>
      <v>2632</v>
      <v>2633</v>
      <v>2633</v>
      <v>2634</v>
      <v>2635</v>
      <v>2633</v>
      <v>2636</v>
      <v>2637</v>
      <v>10</v>
      <v>2630</v>
      <v>2637</v>
      <v>11</v>
      <v>2638</v>
      <v>2637</v>
      <v>12</v>
      <v>13</v>
      <v>14</v>
      <v>2637</v>
      <v>2637</v>
      <v>2635</v>
      <v>2637</v>
      <v>15</v>
      <v>16</v>
      <v>17</v>
      <v>55</v>
      <v>2637</v>
      <v>2630</v>
      <v>2637</v>
      <v>2637</v>
      <v>2637</v>
      <v>18</v>
    </spb>
    <spb s="46">
      <v>2019</v>
      <v>2019</v>
      <v>square km</v>
      <v>per thousand (2018)</v>
      <v>2019</v>
      <v>2019</v>
      <v>2018</v>
      <v>per liter (2016)</v>
      <v>2019</v>
      <v>years (2018)</v>
      <v>2010</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http://en.wikipedia.org/wiki/Qatar	</v>
      <v xml:space="preserve">http://en.wikipedia.org/wiki/Public_domain	</v>
    </spb>
    <spb s="0">
      <v xml:space="preserve">Wikipedia	</v>
      <v xml:space="preserve">CC-BY-SA	</v>
      <v xml:space="preserve">http://en.wikipedia.org/wiki/Doha	</v>
      <v xml:space="preserve">http://creativecommons.org/licenses/by-sa/3.0/	</v>
    </spb>
    <spb s="0">
      <v xml:space="preserve">Wikipedia	Sec	Weathertrends360	</v>
      <v xml:space="preserve">CC-BY-SA			</v>
      <v xml:space="preserve">http://en.wikipedia.org/wiki/Doha	https://www.sec.gov/cgi-bin/browse-edgar?action=getcompany&amp;CIK=0001709921	https://www.weathertrends360.com/	</v>
      <v xml:space="preserve">http://creativecommons.org/licenses/by-sa/3.0/			</v>
    </spb>
    <spb s="0">
      <v xml:space="preserve">Wikipedia	Wikipedia	Sec	</v>
      <v xml:space="preserve">CC-BY-SA	CC-BY-SA		</v>
      <v xml:space="preserve">http://en.wikipedia.org/wiki/Doha	https://en.wikipedia.org/wiki/Doha	https://www.sec.gov/cgi-bin/browse-edgar?action=getcompany&amp;CIK=0001709921	</v>
      <v xml:space="preserve">http://creativecommons.org/licenses/by-sa/3.0/	http://creativecommons.org/licenses/by-sa/3.0/		</v>
    </spb>
    <spb s="20">
      <v>2642</v>
      <v>2643</v>
      <v>2642</v>
      <v>2643</v>
      <v>2642</v>
      <v>2642</v>
      <v>2644</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2">
      <v>0</v>
      <v>2646</v>
      <v>2647</v>
      <v>2648</v>
      <v>4</v>
      <v>49</v>
      <v>2648</v>
      <v>2649</v>
      <v>2649</v>
      <v>2650</v>
      <v>2651</v>
      <v>2649</v>
      <v>2649</v>
      <v>2652</v>
      <v>2653</v>
      <v>10</v>
      <v>2646</v>
      <v>2653</v>
      <v>11</v>
      <v>2654</v>
      <v>2653</v>
      <v>12</v>
      <v>13</v>
      <v>14</v>
      <v>2653</v>
      <v>2653</v>
      <v>2651</v>
      <v>2653</v>
      <v>15</v>
      <v>16</v>
      <v>17</v>
      <v>55</v>
      <v>2653</v>
      <v>2646</v>
      <v>2653</v>
      <v>2653</v>
      <v>2653</v>
      <v>2653</v>
      <v>2653</v>
      <v>2653</v>
      <v>2653</v>
      <v>2653</v>
      <v>2653</v>
      <v>2653</v>
      <v>18</v>
    </spb>
    <spb s="13">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Wikipedia	</v>
      <v xml:space="preserve">CC-BY-SA	CC-BY-SA	</v>
      <v xml:space="preserve">http://en.wikipedia.org/wiki/Bucharest	http://de.wikipedia.org/wiki/Bukarest	</v>
      <v xml:space="preserve">http://creativecommons.org/licenses/by-sa/3.0/	http://creativecommons.org/licenses/by-sa/3.0/	</v>
    </spb>
    <spb s="0">
      <v xml:space="preserve">Wikipedia	Sec	Tasteatlas	</v>
      <v xml:space="preserve">CC-BY-SA			</v>
      <v xml:space="preserve">http://en.wikipedia.org/wiki/Bucharest	https://www.sec.gov/cgi-bin/browse-edgar?action=getcompany&amp;CIK=0001788586	https://www.tasteatlas.com/bucharest	</v>
      <v xml:space="preserve">http://creativecommons.org/licenses/by-sa/3.0/			</v>
    </spb>
    <spb s="0">
      <v xml:space="preserve">Wikipedia	</v>
      <v xml:space="preserve">CC-BY-SA	</v>
      <v xml:space="preserve">http://en.wikipedia.org/wiki/Bucharest	</v>
      <v xml:space="preserve">http://creativecommons.org/licenses/by-sa/3.0/	</v>
    </spb>
    <spb s="0">
      <v xml:space="preserve">Wikipedia	Wikidata	Wikipedia	Sec	</v>
      <v xml:space="preserve">CC-BY-SA		CC-BY-SA		</v>
      <v xml:space="preserve">http://en.wikipedia.org/wiki/Bucharest	https://www.wikidata.org/wiki/Q10741465	https://en.wikipedia.org/wiki/Bucharest	https://www.sec.gov/cgi-bin/browse-edgar?action=getcompany&amp;CIK=0001788586	</v>
      <v xml:space="preserve">http://creativecommons.org/licenses/by-sa/3.0/		http://creativecommons.org/licenses/by-sa/3.0/		</v>
    </spb>
    <spb s="20">
      <v>2658</v>
      <v>2659</v>
      <v>2660</v>
      <v>2659</v>
      <v>2660</v>
      <v>2660</v>
      <v>2661</v>
    </spb>
    <spb s="0">
      <v xml:space="preserve">Wikipedia	</v>
      <v xml:space="preserve">Public domain	</v>
      <v xml:space="preserve">http://fr.wikipedia.org/wiki/Bucarest	</v>
      <v xml:space="preserve">http://en.wikipedia.org/wiki/Public_domain	</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12">
      <v>0</v>
      <v>2664</v>
      <v>2665</v>
      <v>2666</v>
      <v>4</v>
      <v>49</v>
      <v>2666</v>
      <v>2667</v>
      <v>2667</v>
      <v>2668</v>
      <v>2669</v>
      <v>2667</v>
      <v>2667</v>
      <v>2670</v>
      <v>2665</v>
      <v>10</v>
      <v>2664</v>
      <v>2665</v>
      <v>11</v>
      <v>2667</v>
      <v>2665</v>
      <v>12</v>
      <v>13</v>
      <v>14</v>
      <v>2665</v>
      <v>2665</v>
      <v>2669</v>
      <v>2665</v>
      <v>15</v>
      <v>16</v>
      <v>17</v>
      <v>55</v>
      <v>2665</v>
      <v>2664</v>
      <v>2665</v>
      <v>2665</v>
      <v>2665</v>
      <v>2665</v>
      <v>2665</v>
      <v>2665</v>
      <v>2665</v>
      <v>2665</v>
      <v>2665</v>
      <v>2665</v>
      <v>18</v>
    </spb>
    <spb s="13">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Public domain	</v>
      <v xml:space="preserve">http://en.wikipedia.org/wiki/Russia	</v>
      <v xml:space="preserve">http://en.wikipedia.org/wiki/Public_domain	</v>
    </spb>
    <spb s="0">
      <v xml:space="preserve">Wikipedia	</v>
      <v xml:space="preserve">CC-BY-SA	</v>
      <v xml:space="preserve">http://en.wikipedia.org/wiki/Moscow	</v>
      <v xml:space="preserve">http://creativecommons.org/licenses/by-sa/3.0/	</v>
    </spb>
    <spb s="0">
      <v xml:space="preserve">Wikipedia	Wikipedia	Sec	Weathertrends360	</v>
      <v xml:space="preserve">CC-BY-SA	CC-BY-SA			</v>
      <v xml:space="preserve">http://en.wikipedia.org/wiki/Moscow	https://en.wikipedia.org/wiki/Moscow	https://www.sec.gov/cgi-bin/browse-edgar?action=getcompany&amp;CIK=0001814824	https://www.weathertrends360.com/	</v>
      <v xml:space="preserve">http://creativecommons.org/licenses/by-sa/3.0/	http://creativecommons.org/licenses/by-sa/3.0/			</v>
    </spb>
    <spb s="0">
      <v xml:space="preserve">Wikipedia	Wikipedia	Sec	</v>
      <v xml:space="preserve">CC-BY-SA	CC-BY-SA		</v>
      <v xml:space="preserve">http://en.wikipedia.org/wiki/Moscow	https://en.wikipedia.org/wiki/Moscow	https://www.sec.gov/cgi-bin/browse-edgar?action=getcompany&amp;CIK=0001814824	</v>
      <v xml:space="preserve">http://creativecommons.org/licenses/by-sa/3.0/	http://creativecommons.org/licenses/by-sa/3.0/		</v>
    </spb>
    <spb s="20">
      <v>2674</v>
      <v>2675</v>
      <v>2674</v>
      <v>2675</v>
      <v>2674</v>
      <v>2674</v>
      <v>2676</v>
    </spb>
    <spb s="0">
      <v xml:space="preserve">Wikipedia	</v>
      <v xml:space="preserve">Public domain	</v>
      <v xml:space="preserve">http://fr.wikipedia.org/wiki/Moscou	</v>
      <v xml:space="preserve">http://en.wikipedia.org/wiki/Public_domain	</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Wikipedia	Wikipedia	Cia	</v>
      <v xml:space="preserve">CC-BY-SA	CC-BY-SA	CC-BY-SA		</v>
      <v xml:space="preserve">http://en.wikipedia.org/wiki/Rwanda	http://es.wikipedia.org/wiki/Ruanda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v>
    </spb>
    <spb s="0">
      <v xml:space="preserve">Wikipedia	</v>
      <v xml:space="preserve">CC-BY-SA	</v>
      <v xml:space="preserve">http://en.wikipedia.org/wiki/Rwanda	</v>
      <v xml:space="preserve">http://creativecommons.org/licenses/by-sa/3.0/	</v>
    </spb>
    <spb s="0">
      <v xml:space="preserve">Wikipedia	Cia	</v>
      <v xml:space="preserve">CC-BY-SA		</v>
      <v xml:space="preserve">http://en.wikipedia.org/wiki/Rwanda	https://www.cia.gov/library/publications/the-world-factbook/geos/rw.html?Transportation	</v>
      <v xml:space="preserve">http://creativecommons.org/licenses/by-sa/3.0/		</v>
    </spb>
    <spb s="0">
      <v xml:space="preserve">Wikipedia	Wikipedia	Cia	Wikipedia	travel.state.gov	</v>
      <v xml:space="preserve">CC-BY-SA	CC-BY-SA		CC-BY-SA		</v>
      <v xml:space="preserve">http://en.wikipedia.org/wiki/Rwanda	http://fr.wikipedia.org/wiki/Rwanda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https://travel.state.gov/content/travel/en/international-travel/International-Travel-Country-Information-Pages/Rwanda.html	</v>
      <v xml:space="preserve">	</v>
    </spb>
    <spb s="0">
      <v xml:space="preserve">Cia	</v>
      <v xml:space="preserve">	</v>
      <v xml:space="preserve">https://www.cia.gov/library/publications/the-world-factbook/geos/rw.html?Transportation	</v>
      <v xml:space="preserve">	</v>
    </spb>
    <spb s="185">
      <v>0</v>
      <v>2679</v>
      <v>2680</v>
      <v>2681</v>
      <v>4</v>
      <v>49</v>
      <v>2681</v>
      <v>2682</v>
      <v>2682</v>
      <v>2683</v>
      <v>2684</v>
      <v>2682</v>
      <v>2685</v>
      <v>2686</v>
      <v>10</v>
      <v>2679</v>
      <v>2686</v>
      <v>11</v>
      <v>2682</v>
      <v>2686</v>
      <v>12</v>
      <v>13</v>
      <v>14</v>
      <v>2686</v>
      <v>2686</v>
      <v>2684</v>
      <v>2686</v>
      <v>15</v>
      <v>16</v>
      <v>17</v>
      <v>2679</v>
      <v>2686</v>
      <v>2686</v>
      <v>2686</v>
      <v>2686</v>
      <v>2686</v>
      <v>2686</v>
      <v>2686</v>
      <v>2686</v>
      <v>2686</v>
      <v>2686</v>
      <v>18</v>
    </spb>
    <spb s="2">
      <v>107</v>
      <v>Name</v>
      <v>LearnMoreOnLink</v>
    </spb>
    <spb s="182">
      <v>2019</v>
      <v>2019</v>
      <v>square km</v>
      <v>per thousand (2018)</v>
      <v>2019</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v>
      <v xml:space="preserve">Public domain	</v>
      <v xml:space="preserve">http://en.wikipedia.org/wiki/Rwanda	</v>
      <v xml:space="preserve">http://en.wikipedia.org/wiki/Public_domain	</v>
    </spb>
    <spb s="0">
      <v xml:space="preserve">Wikipedia	</v>
      <v xml:space="preserve">CC-BY-SA	</v>
      <v xml:space="preserve">http://en.wikipedia.org/wiki/Kigali	</v>
      <v xml:space="preserve">http://creativecommons.org/licenses/by-sa/3.0/	</v>
    </spb>
    <spb s="0">
      <v xml:space="preserve">Wikipedia	Wikipedia	Weathertrends360	</v>
      <v xml:space="preserve">CC-BY-SA	CC-BY-SA		</v>
      <v xml:space="preserve">http://en.wikipedia.org/wiki/Kigali	https://en.wikipedia.org/wiki/Kigali	https://www.weathertrends360.com/	</v>
      <v xml:space="preserve">http://creativecommons.org/licenses/by-sa/3.0/	http://creativecommons.org/licenses/by-sa/3.0/		</v>
    </spb>
    <spb s="0">
      <v xml:space="preserve">Wikipedia	Wikipedia	</v>
      <v xml:space="preserve">CC-BY-SA	CC-BY-SA	</v>
      <v xml:space="preserve">http://en.wikipedia.org/wiki/Kigali	https://en.wikipedia.org/wiki/Kigali	</v>
      <v xml:space="preserve">http://creativecommons.org/licenses/by-sa/3.0/	http://creativecommons.org/licenses/by-sa/3.0/	</v>
    </spb>
    <spb s="20">
      <v>2691</v>
      <v>2692</v>
      <v>2691</v>
      <v>2692</v>
      <v>2691</v>
      <v>2691</v>
      <v>2693</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Cia	</v>
      <v xml:space="preserve">CC-BY-SA		</v>
      <v xml:space="preserve">http://es.wikipedia.org/wiki/Samoa	https://www.cia.gov/library/publications/the-world-factbook/geos/ws.html?Transportation	</v>
      <v xml:space="preserve">http://creativecommons.org/licenses/by-sa/3.0/		</v>
    </spb>
    <spb s="0">
      <v xml:space="preserve">Wikipedia	Cia	Wikipedia	travel.state.gov	</v>
      <v xml:space="preserve">CC-BY-SA		CC-BY-SA		</v>
      <v xml:space="preserve">http://en.wikipedia.org/wiki/Samoa	https://www.cia.gov/library/publications/the-world-factbook/geos/ws.html?Transportation	https://en.wikipedia.org/wiki/Samoa	https://travel.state.gov/content/travel/en/international-travel/International-Travel-Country-Information-Pages/Samoa.html	</v>
      <v xml:space="preserve">http://creativecommons.org/licenses/by-sa/3.0/		http://creativecommons.org/licenses/by-sa/3.0/		</v>
    </spb>
    <spb s="0">
      <v xml:space="preserve">Wikipedia	</v>
      <v xml:space="preserve">CC-BY-SA	</v>
      <v xml:space="preserve">http://en.wikipedia.org/wiki/Samoa	</v>
      <v xml:space="preserve">http://creativecommons.org/licenses/by-sa/3.0/	</v>
    </spb>
    <spb s="0">
      <v xml:space="preserve">Wikipedia	Cia	</v>
      <v xml:space="preserve">CC-BY-SA		</v>
      <v xml:space="preserve">http://en.wikipedia.org/wiki/Samoa	https://www.cia.gov/library/publications/the-world-factbook/geos/ws.html?Transportation	</v>
      <v xml:space="preserve">http://creativecommons.org/licenses/by-sa/3.0/		</v>
    </spb>
    <spb s="0">
      <v xml:space="preserve">travel.state.gov	</v>
      <v xml:space="preserve">	</v>
      <v xml:space="preserve">https://travel.state.gov/content/travel/en/international-travel/International-Travel-Country-Information-Pages/Samoa.html	</v>
      <v xml:space="preserve">	</v>
    </spb>
    <spb s="0">
      <v xml:space="preserve">Cia	</v>
      <v xml:space="preserve">	</v>
      <v xml:space="preserve">https://www.cia.gov/library/publications/the-world-factbook/geos/ws.html?Transportation	</v>
      <v xml:space="preserve">	</v>
    </spb>
    <spb s="0">
      <v xml:space="preserve">Wikipedia	Wikipedia	Cia	travel.state.gov	</v>
      <v xml:space="preserve">CC-BY-SA	CC-BY-SA			</v>
      <v xml:space="preserve">http://en.wikipedia.org/wiki/Samoa	http://fr.wikipedia.org/wiki/Samoa	https://www.cia.gov/library/publications/the-world-factbook/geos/ws.html?Transportation	https://travel.state.gov/content/travel/en/international-travel/International-Travel-Country-Information-Pages/Samoa.html	</v>
      <v xml:space="preserve">http://creativecommons.org/licenses/by-sa/3.0/	http://creativecommons.org/licenses/by-sa/3.0/			</v>
    </spb>
    <spb s="186">
      <v>0</v>
      <v>2695</v>
      <v>2696</v>
      <v>2697</v>
      <v>4</v>
      <v>2698</v>
      <v>2697</v>
      <v>2698</v>
      <v>2698</v>
      <v>2699</v>
      <v>2698</v>
      <v>2698</v>
      <v>2700</v>
      <v>2701</v>
      <v>10</v>
      <v>2695</v>
      <v>2701</v>
      <v>11</v>
      <v>2698</v>
      <v>2701</v>
      <v>12</v>
      <v>13</v>
      <v>2701</v>
      <v>2701</v>
      <v>2702</v>
      <v>2701</v>
      <v>15</v>
      <v>16</v>
      <v>17</v>
      <v>2701</v>
      <v>2701</v>
      <v>2701</v>
      <v>2701</v>
      <v>2701</v>
      <v>2701</v>
      <v>2701</v>
      <v>2701</v>
      <v>2701</v>
      <v>2701</v>
      <v>2701</v>
      <v>18</v>
    </spb>
    <spb s="2">
      <v>108</v>
      <v>Name</v>
      <v>LearnMoreOnLink</v>
    </spb>
    <spb s="187">
      <v>2019</v>
      <v>2019</v>
      <v>square km</v>
      <v>per thousand (2018)</v>
      <v>2020-10</v>
      <v>2019</v>
      <v>2018</v>
      <v>per liter (2016)</v>
      <v>2019</v>
      <v>years (2018)</v>
      <v>2018</v>
      <v>per thousand (2018)</v>
      <v>2019</v>
      <v>2016</v>
      <v>2019</v>
      <v>2016</v>
      <v>2016</v>
      <v>kilotons per year (2016)</v>
      <v>deaths per 100,000 (2017)</v>
      <v>2007</v>
      <v>2013</v>
      <v>2013</v>
      <v>2013</v>
      <v>2013</v>
      <v>2013</v>
      <v>2015</v>
      <v>2013</v>
      <v>2013</v>
      <v>2018</v>
      <v>2000</v>
      <v>2019</v>
    </spb>
    <spb s="0">
      <v xml:space="preserve">Wikipedia	</v>
      <v xml:space="preserve">Public domain	</v>
      <v xml:space="preserve">http://en.wikipedia.org/wiki/Samoa	</v>
      <v xml:space="preserve">http://en.wikipedia.org/wiki/Public_domain	</v>
    </spb>
    <spb s="0">
      <v xml:space="preserve">Wikipedia	</v>
      <v xml:space="preserve">CC-BY-SA	</v>
      <v xml:space="preserve">http://en.wikipedia.org/wiki/Apia	</v>
      <v xml:space="preserve">http://creativecommons.org/licenses/by-sa/3.0/	</v>
    </spb>
    <spb s="0">
      <v xml:space="preserve">Wikipedia	Weathertrends360	</v>
      <v xml:space="preserve">CC-BY-SA		</v>
      <v xml:space="preserve">http://en.wikipedia.org/wiki/Apia	https://www.weathertrends360.com/	</v>
      <v xml:space="preserve">http://creativecommons.org/licenses/by-sa/3.0/		</v>
    </spb>
    <spb s="0">
      <v xml:space="preserve">Wikipedia	Wikipedia	</v>
      <v xml:space="preserve">CC-BY-SA	CC-BY-SA	</v>
      <v xml:space="preserve">http://en.wikipedia.org/wiki/Apia	https://en.wikipedia.org/wiki/Apia	</v>
      <v xml:space="preserve">http://creativecommons.org/licenses/by-sa/3.0/	http://creativecommons.org/licenses/by-sa/3.0/	</v>
    </spb>
    <spb s="40">
      <v>2707</v>
      <v>2708</v>
      <v>2707</v>
      <v>2707</v>
      <v>2707</v>
      <v>2708</v>
      <v>2707</v>
      <v>2709</v>
      <v>2707</v>
    </spb>
    <spb s="0">
      <v xml:space="preserve">Wikipedia	</v>
      <v xml:space="preserve">CC-BY-SA-3.0	</v>
      <v xml:space="preserve">http://zh.wikipedia.org/wiki/阿皮亚	</v>
      <v xml:space="preserve">http://creativecommons.org/licenses/by-sa/3.0/	</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CC-BY-SA	</v>
      <v xml:space="preserve">http://en.wikipedia.org/wiki/San_Marino	</v>
      <v xml:space="preserve">http://creativecommons.org/licenses/by-sa/3.0/	</v>
    </spb>
    <spb s="0">
      <v xml:space="preserve">Wikipedia	Wikipedia	Tasteatlas	</v>
      <v xml:space="preserve">CC-BY-SA	CC-BY-SA		</v>
      <v xml:space="preserve">http://en.wikipedia.org/wiki/San_Marino	https://en.wikipedia.org/wiki/San_Marino	https://www.tasteatlas.com/san marino	</v>
      <v xml:space="preserve">http://creativecommons.org/licenses/by-sa/3.0/	http://creativecommons.org/licenses/by-sa/3.0/		</v>
    </spb>
    <spb s="0">
      <v xml:space="preserve">Wikipedia	Wikipedia	Wikidata	</v>
      <v xml:space="preserve">CC-BY-SA	CC-BY-SA		</v>
      <v xml:space="preserve">http://en.wikipedia.org/wiki/San_Marino	http://fr.wikipedia.org/wiki/Saint-Marin	https://www.wikidata.org/wiki/Q25683797	</v>
      <v xml:space="preserve">http://creativecommons.org/licenses/by-sa/3.0/	http://creativecommons.org/licenses/by-sa/3.0/		</v>
    </spb>
    <spb s="0">
      <v xml:space="preserve">Cia	</v>
      <v xml:space="preserve">	</v>
      <v xml:space="preserve">https://www.cia.gov/library/publications/the-world-factbook/geos/sm.html?Transportation	</v>
      <v xml:space="preserve">	</v>
    </spb>
    <spb s="0">
      <v xml:space="preserve">Wikipedia	Wikidata	</v>
      <v xml:space="preserve">CC-BY-SA		</v>
      <v xml:space="preserve">http://en.wikipedia.org/wiki/San_Marino	https://www.wikidata.org/wiki/Q25683797	</v>
      <v xml:space="preserve">http://creativecommons.org/licenses/by-sa/3.0/		</v>
    </spb>
    <spb s="188">
      <v>0</v>
      <v>2712</v>
      <v>2713</v>
      <v>2714</v>
      <v>4</v>
      <v>49</v>
      <v>2714</v>
      <v>2713</v>
      <v>2713</v>
      <v>2712</v>
      <v>2715</v>
      <v>2713</v>
      <v>2716</v>
      <v>10</v>
      <v>2716</v>
      <v>11</v>
      <v>2717</v>
      <v>2716</v>
      <v>12</v>
      <v>13</v>
      <v>2716</v>
      <v>2715</v>
      <v>2716</v>
      <v>15</v>
      <v>2716</v>
      <v>2716</v>
      <v>2716</v>
    </spb>
    <spb s="2">
      <v>109</v>
      <v>Name</v>
      <v>LearnMoreOnLink</v>
    </spb>
    <spb s="189">
      <v>2017</v>
      <v>2018</v>
      <v>square km</v>
      <v>per thousand (2018)</v>
      <v>2019</v>
      <v>2017</v>
      <v>2012</v>
      <v>2019</v>
      <v>years (2012)</v>
      <v>2018</v>
      <v>per thousand (2018)</v>
      <v>2019</v>
      <v>2016</v>
      <v>2016</v>
      <v>2014</v>
      <v>2015</v>
      <v>2018</v>
      <v>2018</v>
    </spb>
    <spb s="0">
      <v xml:space="preserve">Wikipedia	</v>
      <v xml:space="preserve">Public domain	</v>
      <v xml:space="preserve">http://en.wikipedia.org/wiki/San_Marino	</v>
      <v xml:space="preserve">http://en.wikipedia.org/wiki/Public_domain	</v>
    </spb>
    <spb s="0">
      <v xml:space="preserve">Wikipedia	Wikipedia	Wikipedia	</v>
      <v xml:space="preserve">CC-BY-SA	CC-BY-SA	CC-BY-SA	</v>
      <v xml:space="preserve">http://en.wikipedia.org/wiki/City_of_San_Marino	http://fr.wikipedia.org/wiki/Ville_de_Saint-Marin	http://es.wikipedia.org/wiki/San_Marino_(ciudad)	</v>
      <v xml:space="preserve">http://creativecommons.org/licenses/by-sa/3.0/	http://creativecommons.org/licenses/by-sa/3.0/	http://creativecommons.org/licenses/by-sa/3.0/	</v>
    </spb>
    <spb s="0">
      <v xml:space="preserve">Wikipedia	</v>
      <v xml:space="preserve">CC-BY-SA	</v>
      <v xml:space="preserve">http://en.wikipedia.org/wiki/City_of_San_Marino	</v>
      <v xml:space="preserve">http://creativecommons.org/licenses/by-sa/3.0/	</v>
    </spb>
    <spb s="0">
      <v xml:space="preserve">Wikipedia	Wikipedia	</v>
      <v xml:space="preserve">CC-BY-SA	CC-BY-SA	</v>
      <v xml:space="preserve">http://en.wikipedia.org/wiki/City_of_San_Marino	https://en.wikipedia.org/wiki/City_of_San_Marino	</v>
      <v xml:space="preserve">http://creativecommons.org/licenses/by-sa/3.0/	http://creativecommons.org/licenses/by-sa/3.0/	</v>
    </spb>
    <spb s="20">
      <v>2722</v>
      <v>2723</v>
      <v>2723</v>
      <v>2723</v>
      <v>2723</v>
      <v>2723</v>
      <v>2724</v>
    </spb>
    <spb s="0">
      <v xml:space="preserve">Wikipedia	</v>
      <v xml:space="preserve">CC BY-SA 4.0	</v>
      <v xml:space="preserve">http://es.wikipedia.org/wiki/Ciudad_de_San_Marino	</v>
      <v xml:space="preserve">https://creativecommons.org/licenses/by-sa/4.0	</v>
    </spb>
    <spb s="0">
      <v xml:space="preserve">Wikipedia	Wikipedia	Cia	travel.state.gov	</v>
      <v xml:space="preserve">CC-BY-SA	CC-BY-SA			</v>
      <v xml:space="preserve">http://en.wikipedia.org/wiki/São_Tomé_and_Príncipe	http://lv.wikipedia.org/wiki/Santome_un_Prinsipi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Cia	</v>
      <v xml:space="preserve">CC-BY-SA		</v>
      <v xml:space="preserve">http://en.wikipedia.org/wiki/São_Tomé_and_Príncipe	https://www.cia.gov/library/publications/the-world-factbook/geos/tp.html?Transportation	</v>
      <v xml:space="preserve">http://creativecommons.org/licenses/by-sa/3.0/		</v>
    </spb>
    <spb s="0">
      <v xml:space="preserve">Wikipedia	Wikipedia	Wikipedia	</v>
      <v xml:space="preserve">CC-BY-SA	CC-BY-SA	CC-BY-SA	</v>
      <v xml:space="preserve">http://en.wikipedia.org/wiki/São_Tomé_and_Príncipe	http://lv.wikipedia.org/wiki/Santome_un_Prinsipi	https://en.wikipedia.org/wiki/São_Tomé_and_Príncipe	</v>
      <v xml:space="preserve">http://creativecommons.org/licenses/by-sa/3.0/	http://creativecommons.org/licenses/by-sa/3.0/	http://creativecommons.org/licenses/by-sa/3.0/	</v>
    </spb>
    <spb s="0">
      <v xml:space="preserve">Wikipedia	</v>
      <v xml:space="preserve">CC-BY-SA	</v>
      <v xml:space="preserve">http://en.wikipedia.org/wiki/São_Tomé_and_Príncipe	</v>
      <v xml:space="preserve">http://creativecommons.org/licenses/by-sa/3.0/	</v>
    </spb>
    <spb s="0">
      <v xml:space="preserve">Wikipedia	Wikipedia	Cia	</v>
      <v xml:space="preserve">CC-BY-SA	CC-BY-SA		</v>
      <v xml:space="preserve">http://en.wikipedia.org/wiki/São_Tomé_and_Príncipe	http://lv.wikipedia.org/wiki/Santome_un_Prinsipi	https://www.cia.gov/library/publications/the-world-factbook/geos/tp.html?Transportation	</v>
      <v xml:space="preserve">http://creativecommons.org/licenses/by-sa/3.0/	http://creativecommons.org/licenses/by-sa/3.0/		</v>
    </spb>
    <spb s="0">
      <v xml:space="preserve">Cia	</v>
      <v xml:space="preserve">	</v>
      <v xml:space="preserve">https://www.cia.gov/library/publications/the-world-factbook/geos/tp.html?Transportation	</v>
      <v xml:space="preserve">	</v>
    </spb>
    <spb s="0">
      <v xml:space="preserve">Wikipedia	Wikipedia	Wikipedia	</v>
      <v xml:space="preserve">CC-BY-SA	CC-BY-SA	CC-BY-SA	</v>
      <v xml:space="preserve">http://en.wikipedia.org/wiki/São_Tomé_and_Príncipe	http://en.wikipedia.org/wiki/Provinces_of_São_Tomé_and_Príncipe	http://lv.wikipedia.org/wiki/Santome_un_Prinsipi	</v>
      <v xml:space="preserve">http://creativecommons.org/licenses/by-sa/3.0/	http://creativecommons.org/licenses/by-sa/3.0/	http://creativecommons.org/licenses/by-sa/3.0/	</v>
    </spb>
    <spb s="190">
      <v>0</v>
      <v>2727</v>
      <v>2728</v>
      <v>2729</v>
      <v>4</v>
      <v>49</v>
      <v>2729</v>
      <v>2730</v>
      <v>2730</v>
      <v>2731</v>
      <v>2731</v>
      <v>2730</v>
      <v>2732</v>
      <v>10</v>
      <v>2732</v>
      <v>11</v>
      <v>2733</v>
      <v>2732</v>
      <v>12</v>
      <v>13</v>
      <v>14</v>
      <v>2732</v>
      <v>2732</v>
      <v>2731</v>
      <v>2732</v>
      <v>15</v>
      <v>16</v>
      <v>17</v>
      <v>2732</v>
      <v>2732</v>
      <v>2732</v>
      <v>2732</v>
      <v>2732</v>
      <v>2732</v>
      <v>2732</v>
      <v>2732</v>
      <v>2732</v>
      <v>2732</v>
      <v>2732</v>
      <v>18</v>
    </spb>
    <spb s="2">
      <v>110</v>
      <v>Name</v>
      <v>LearnMoreOnLink</v>
    </spb>
    <spb s="136">
      <v>2018</v>
      <v>2019</v>
      <v>square km</v>
      <v>per thousand (2018)</v>
      <v>2019</v>
      <v>2018</v>
      <v>2018</v>
      <v>2019</v>
      <v>years (2018)</v>
      <v>2012</v>
      <v>per thousand (2018)</v>
      <v>2019</v>
      <v>1999</v>
      <v>2016</v>
      <v>2019</v>
      <v>2016</v>
      <v>2017</v>
      <v>kilotons per year (2016)</v>
      <v>deaths per 100,000 (2017)</v>
      <v>2007</v>
      <v>2017</v>
      <v>2017</v>
      <v>2017</v>
      <v>2017</v>
      <v>2017</v>
      <v>2015</v>
      <v>2017</v>
      <v>2017</v>
      <v>2017</v>
      <v>2015</v>
      <v>2019</v>
    </spb>
    <spb s="0">
      <v xml:space="preserve">Wikipedia	</v>
      <v xml:space="preserve">Public domain	</v>
      <v xml:space="preserve">http://en.wikipedia.org/wiki/São_Tomé_and_Príncipe	</v>
      <v xml:space="preserve">http://en.wikipedia.org/wiki/Public_domain	</v>
    </spb>
    <spb s="0">
      <v xml:space="preserve">Wikipedia	</v>
      <v xml:space="preserve">CC-BY-SA	</v>
      <v xml:space="preserve">http://lv.wikipedia.org/wiki/Santome	</v>
      <v xml:space="preserve">http://creativecommons.org/licenses/by-sa/3.0/	</v>
    </spb>
    <spb s="0">
      <v xml:space="preserve">Wikipedia	Wikipedia	</v>
      <v xml:space="preserve">CC-BY-SA	CC-BY-SA	</v>
      <v xml:space="preserve">http://en.wikipedia.org/wiki/São_Tomé	http://lv.wikipedia.org/wiki/Santome	</v>
      <v xml:space="preserve">http://creativecommons.org/licenses/by-sa/3.0/	http://creativecommons.org/licenses/by-sa/3.0/	</v>
    </spb>
    <spb s="0">
      <v xml:space="preserve">Wikipedia	</v>
      <v xml:space="preserve">CC-BY-SA	</v>
      <v xml:space="preserve">http://en.wikipedia.org/wiki/São_Tomé	</v>
      <v xml:space="preserve">http://creativecommons.org/licenses/by-sa/3.0/	</v>
    </spb>
    <spb s="0">
      <v xml:space="preserve">Wikipedia	Wikipedia	Wikipedia	</v>
      <v xml:space="preserve">CC-BY-SA	CC-BY-SA	CC-BY-SA	</v>
      <v xml:space="preserve">http://en.wikipedia.org/wiki/São_Tomé	http://lv.wikipedia.org/wiki/Santome	https://en.wikipedia.org/wiki/São_Tomé	</v>
      <v xml:space="preserve">http://creativecommons.org/licenses/by-sa/3.0/	http://creativecommons.org/licenses/by-sa/3.0/	http://creativecommons.org/licenses/by-sa/3.0/	</v>
    </spb>
    <spb s="71">
      <v>2738</v>
      <v>2739</v>
      <v>2738</v>
      <v>2738</v>
      <v>2740</v>
      <v>2739</v>
      <v>2740</v>
      <v>2741</v>
    </spb>
    <spb s="0">
      <v xml:space="preserve">Wikipedia	</v>
      <v xml:space="preserve">CC-BY-SA-3.0	</v>
      <v xml:space="preserve">http://es.wikipedia.org/wiki/Santo_Tomé_(capital)	</v>
      <v xml:space="preserve">http://creativecommons.org/licenses/by-sa/3.0/	</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https://www.sec.gov/cgi-bin/browse-edgar?action=getcompany&amp;CIK=0001878366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https://www.sec.gov/cgi-bin/browse-edgar?action=getcompany&amp;CIK=0001878366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155">
      <v>0</v>
      <v>2744</v>
      <v>2745</v>
      <v>2746</v>
      <v>4</v>
      <v>49</v>
      <v>2746</v>
      <v>2747</v>
      <v>2747</v>
      <v>2748</v>
      <v>2749</v>
      <v>2747</v>
      <v>2747</v>
      <v>2750</v>
      <v>2751</v>
      <v>10</v>
      <v>2744</v>
      <v>2751</v>
      <v>11</v>
      <v>2747</v>
      <v>2751</v>
      <v>12</v>
      <v>13</v>
      <v>14</v>
      <v>2751</v>
      <v>2751</v>
      <v>2749</v>
      <v>2751</v>
      <v>15</v>
      <v>16</v>
      <v>17</v>
      <v>55</v>
      <v>2751</v>
      <v>2744</v>
      <v>2751</v>
      <v>2751</v>
      <v>2751</v>
      <v>18</v>
    </spb>
    <spb s="46">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http://en.wikipedia.org/wiki/Saudi_Arabia	</v>
      <v xml:space="preserve">http://en.wikipedia.org/wiki/Public_domain	</v>
    </spb>
    <spb s="0">
      <v xml:space="preserve">Wikipedia	</v>
      <v xml:space="preserve">CC-BY-SA	</v>
      <v xml:space="preserve">http://en.wikipedia.org/wiki/Riyadh	</v>
      <v xml:space="preserve">http://creativecommons.org/licenses/by-sa/3.0/	</v>
    </spb>
    <spb s="0">
      <v xml:space="preserve">Wikipedia	Wikipedia	Sec	Weathertrends360	</v>
      <v xml:space="preserve">CC-BY-SA	CC-BY-SA			</v>
      <v xml:space="preserve">http://en.wikipedia.org/wiki/Riyadh	https://en.wikipedia.org/wiki/Riyadh	https://www.sec.gov/cgi-bin/browse-edgar?action=getcompany&amp;CIK=0001874832	https://www.weathertrends360.com/	</v>
      <v xml:space="preserve">http://creativecommons.org/licenses/by-sa/3.0/	http://creativecommons.org/licenses/by-sa/3.0/			</v>
    </spb>
    <spb s="0">
      <v xml:space="preserve">Wikipedia	Wikipedia	Sec	</v>
      <v xml:space="preserve">CC-BY-SA	CC-BY-SA		</v>
      <v xml:space="preserve">http://en.wikipedia.org/wiki/Riyadh	https://en.wikipedia.org/wiki/Riyadh	https://www.sec.gov/cgi-bin/browse-edgar?action=getcompany&amp;CIK=0001874832	</v>
      <v xml:space="preserve">http://creativecommons.org/licenses/by-sa/3.0/	http://creativecommons.org/licenses/by-sa/3.0/		</v>
    </spb>
    <spb s="0">
      <v xml:space="preserve">Wikipedia	Wikipedia	</v>
      <v xml:space="preserve">CC-BY-SA	CC-BY-SA	</v>
      <v xml:space="preserve">http://en.wikipedia.org/wiki/Riyadh	http://es.wikipedia.org/wiki/Riad	</v>
      <v xml:space="preserve">http://creativecommons.org/licenses/by-sa/3.0/	http://creativecommons.org/licenses/by-sa/3.0/	</v>
    </spb>
    <spb s="40">
      <v>2755</v>
      <v>2756</v>
      <v>2755</v>
      <v>2755</v>
      <v>2755</v>
      <v>2756</v>
      <v>2755</v>
      <v>2757</v>
      <v>2758</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Cia	</v>
      <v xml:space="preserve">CC-BY-SA		</v>
      <v xml:space="preserve">http://es.wikipedia.org/wiki/Senegal	https://www.cia.gov/library/publications/the-world-factbook/geos/sg.html?Transportation	</v>
      <v xml:space="preserve">http://creativecommons.org/licenses/by-sa/3.0/		</v>
    </spb>
    <spb s="0">
      <v xml:space="preserve">Wikipedia	Cia	Wikipedia	travel.state.gov	</v>
      <v xml:space="preserve">CC-BY-SA		CC-BY-SA		</v>
      <v xml:space="preserve">http://en.wikipedia.org/wiki/Senegal	https://www.cia.gov/library/publications/the-world-factbook/geos/sg.html?Transportation	https://en.wikipedia.org/wiki/Senegal	https://travel.state.gov/content/travel/en/international-travel/International-Travel-Country-Information-Pages/Senegal.html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Cia	</v>
      <v xml:space="preserve">	</v>
      <v xml:space="preserve">https://www.cia.gov/library/publications/the-world-factbook/geos/sg.html?Transportation	</v>
      <v xml:space="preserve">	</v>
    </spb>
    <spb s="0">
      <v xml:space="preserve">Wikipedia	Wikipedia	</v>
      <v xml:space="preserve">CC-BY-SA	CC-BY-SA	</v>
      <v xml:space="preserve">http://en.wikipedia.org/wiki/Senegal	http://hi.wikipedia.org/wiki/सेनीगल	</v>
      <v xml:space="preserve">http://creativecommons.org/licenses/by-sa/3.0/	http://creativecommons.org/licenses/by-sa/3.0/	</v>
    </spb>
    <spb s="172">
      <v>0</v>
      <v>2760</v>
      <v>2761</v>
      <v>2762</v>
      <v>4</v>
      <v>49</v>
      <v>2762</v>
      <v>2763</v>
      <v>2763</v>
      <v>2764</v>
      <v>2763</v>
      <v>2763</v>
      <v>2765</v>
      <v>10</v>
      <v>2760</v>
      <v>2765</v>
      <v>11</v>
      <v>2766</v>
      <v>2765</v>
      <v>12</v>
      <v>13</v>
      <v>14</v>
      <v>2765</v>
      <v>2765</v>
      <v>2760</v>
      <v>2765</v>
      <v>15</v>
      <v>16</v>
      <v>17</v>
      <v>55</v>
      <v>2765</v>
      <v>2765</v>
      <v>2765</v>
      <v>2765</v>
      <v>2765</v>
      <v>2765</v>
      <v>2765</v>
      <v>2765</v>
      <v>2765</v>
      <v>2765</v>
      <v>2765</v>
      <v>18</v>
    </spb>
    <spb s="15">
      <v>2019</v>
      <v>2019</v>
      <v>square km</v>
      <v>per thousand (2018)</v>
      <v>2019</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v>
      <v xml:space="preserve">Public domain	</v>
      <v xml:space="preserve">http://en.wikipedia.org/wiki/Senegal	</v>
      <v xml:space="preserve">http://en.wikipedia.org/wiki/Public_domain	</v>
    </spb>
    <spb s="0">
      <v xml:space="preserve">Wikipedia	</v>
      <v xml:space="preserve">CC-BY-SA	</v>
      <v xml:space="preserve">http://en.wikipedia.org/wiki/Dakar	</v>
      <v xml:space="preserve">http://creativecommons.org/licenses/by-sa/3.0/	</v>
    </spb>
    <spb s="0">
      <v xml:space="preserve">Wikipedia	Weathertrends360	</v>
      <v xml:space="preserve">CC-BY-SA		</v>
      <v xml:space="preserve">http://en.wikipedia.org/wiki/Dakar	https://www.weathertrends360.com/	</v>
      <v xml:space="preserve">http://creativecommons.org/licenses/by-sa/3.0/		</v>
    </spb>
    <spb s="0">
      <v xml:space="preserve">Wikipedia	Wikipedia	</v>
      <v xml:space="preserve">CC-BY-SA	CC-BY-SA	</v>
      <v xml:space="preserve">http://en.wikipedia.org/wiki/Dakar	https://en.wikipedia.org/wiki/Dakar	</v>
      <v xml:space="preserve">http://creativecommons.org/licenses/by-sa/3.0/	http://creativecommons.org/licenses/by-sa/3.0/	</v>
    </spb>
    <spb s="0">
      <v xml:space="preserve">Wikipedia	Wikipedia	</v>
      <v xml:space="preserve">CC-BY-SA	CC-BY-SA	</v>
      <v xml:space="preserve">http://en.wikipedia.org/wiki/Dakar	http://es.wikipedia.org/wiki/Dakar	</v>
      <v xml:space="preserve">http://creativecommons.org/licenses/by-sa/3.0/	http://creativecommons.org/licenses/by-sa/3.0/	</v>
    </spb>
    <spb s="40">
      <v>2770</v>
      <v>2771</v>
      <v>2770</v>
      <v>2770</v>
      <v>2770</v>
      <v>2771</v>
      <v>2770</v>
      <v>2772</v>
      <v>2773</v>
    </spb>
    <spb s="0">
      <v xml:space="preserve">Wikipedia	</v>
      <v xml:space="preserve">CC BY 2.0	</v>
      <v xml:space="preserve">http://it.wikipedia.org/wiki/Dakar	</v>
      <v xml:space="preserve">https://creativecommons.org/licenses/by/2.0	</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Cia	</v>
      <v xml:space="preserve">CC-BY-SA		</v>
      <v xml:space="preserve">http://fr.wikipedia.org/wiki/Serbie	https://www.cia.gov/library/publications/the-world-factbook/geos/ri.html?Transportation	</v>
      <v xml:space="preserve">http://creativecommons.org/licenses/by-sa/3.0/		</v>
    </spb>
    <spb s="0">
      <v xml:space="preserve">Wikipedia	Cia	Wikipedia	Sec	</v>
      <v xml:space="preserve">CC-BY-SA		CC-BY-SA		</v>
      <v xml:space="preserve">http://en.wikipedia.org/wiki/Serbia	https://www.cia.gov/library/publications/the-world-factbook/geos/ri.html?Transportation	https://en.wikipedia.org/wiki/Serbia	https://www.sec.gov/cgi-bin/browse-edgar?action=getcompany&amp;CIK=0001684506	</v>
      <v xml:space="preserve">http://creativecommons.org/licenses/by-sa/3.0/		http://creativecommons.org/licenses/by-sa/3.0/		</v>
    </spb>
    <spb s="0">
      <v xml:space="preserve">Wikipedia	</v>
      <v xml:space="preserve">CC-BY-SA	</v>
      <v xml:space="preserve">http://en.wikipedia.org/wiki/Serbia	</v>
      <v xml:space="preserve">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Cia	</v>
      <v xml:space="preserve">	</v>
      <v xml:space="preserve">https://www.cia.gov/library/publications/the-world-factbook/geos/ri.html?Transportation	</v>
      <v xml:space="preserve">	</v>
    </spb>
    <spb s="28">
      <v>0</v>
      <v>2776</v>
      <v>2777</v>
      <v>2778</v>
      <v>4</v>
      <v>49</v>
      <v>2778</v>
      <v>2779</v>
      <v>2779</v>
      <v>2779</v>
      <v>2780</v>
      <v>2779</v>
      <v>2779</v>
      <v>2781</v>
      <v>10</v>
      <v>2776</v>
      <v>2781</v>
      <v>11</v>
      <v>2779</v>
      <v>2781</v>
      <v>12</v>
      <v>13</v>
      <v>14</v>
      <v>2781</v>
      <v>2781</v>
      <v>2780</v>
      <v>2781</v>
      <v>15</v>
      <v>16</v>
      <v>17</v>
      <v>55</v>
      <v>2781</v>
      <v>2776</v>
      <v>2781</v>
      <v>2781</v>
      <v>2781</v>
      <v>2781</v>
      <v>2781</v>
      <v>2781</v>
      <v>2781</v>
      <v>2781</v>
      <v>2781</v>
      <v>2781</v>
      <v>18</v>
    </spb>
    <spb s="13">
      <v>2019</v>
      <v>2019</v>
      <v>square km</v>
      <v>per thousand (2018)</v>
      <v>2019</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v>
      <v xml:space="preserve">Public domain	</v>
      <v xml:space="preserve">http://en.wikipedia.org/wiki/Serbia	</v>
      <v xml:space="preserve">http://en.wikipedia.org/wiki/Public_domain	</v>
    </spb>
    <spb s="0">
      <v xml:space="preserve">Wikipedia	</v>
      <v xml:space="preserve">CC-BY-SA	</v>
      <v xml:space="preserve">http://en.wikipedia.org/wiki/Belgrade	</v>
      <v xml:space="preserve">http://creativecommons.org/licenses/by-sa/3.0/	</v>
    </spb>
    <spb s="0">
      <v xml:space="preserve">Wikipedia	Wikipedia	</v>
      <v xml:space="preserve">CC-BY-SA	CC-BY-SA	</v>
      <v xml:space="preserve">http://en.wikipedia.org/wiki/Belgrade	https://en.wikipedia.org/wiki/Belgrade	</v>
      <v xml:space="preserve">http://creativecommons.org/licenses/by-sa/3.0/	http://creativecommons.org/licenses/by-sa/3.0/	</v>
    </spb>
    <spb s="20">
      <v>2785</v>
      <v>2785</v>
      <v>2785</v>
      <v>2785</v>
      <v>2785</v>
      <v>2785</v>
      <v>2786</v>
    </spb>
    <spb s="0">
      <v xml:space="preserve">Wikipedia	</v>
      <v xml:space="preserve">CC BY-SA 3.0	</v>
      <v xml:space="preserve">http://tr.wikipedia.org/wiki/Belgrad	</v>
      <v xml:space="preserve">https://creativecommons.org/licenses/by-sa/3.0	</v>
    </spb>
    <spb s="0">
      <v xml:space="preserve">Wikipedia	Cia	Facebook	</v>
      <v xml:space="preserve">CC-BY-SA			</v>
      <v xml:space="preserve">http://en.wikipedia.org/wiki/Seychelles	https://www.cia.gov/library/publications/the-world-factbook/geos/se.html?Transportation	https://www.facebook.com/seychelles.ae	</v>
      <v xml:space="preserve">http://creativecommons.org/licenses/by-sa/3.0/			</v>
    </spb>
    <spb s="0">
      <v xml:space="preserve">Wikipedia	Wikipedia	Wikipedia	Cia	</v>
      <v xml:space="preserve">CC-BY-SA	CC-BY-SA	CC-BY-SA		</v>
      <v xml:space="preserve">http://de.wikipedia.org/wiki/Seychellen	http://es.wikipedia.org/wiki/Seychelles	http://fr.wikipedia.org/wiki/Seychelles	https://www.cia.gov/library/publications/the-world-factbook/geos/se.html?Transportation	</v>
      <v xml:space="preserve">http://creativecommons.org/licenses/by-sa/3.0/	http://creativecommons.org/licenses/by-sa/3.0/	http://creativecommons.org/licenses/by-sa/3.0/		</v>
    </spb>
    <spb s="0">
      <v xml:space="preserve">Wikipedia	piao.ctrip.com	Wikipedia	travel.state.gov	Facebook	Sec	</v>
      <v xml:space="preserve">CC-BY-SA		CC-BY-SA				</v>
      <v xml:space="preserve">http://en.wikipedia.org/wiki/Seychelles	http://piao.ctrip.com/dest/t136602.html	https://en.wikipedia.org/wiki/Seychelles	https://travel.state.gov/content/travel/en/international-travel/International-Travel-Country-Information-Pages/Seychelles.html	https://www.facebook.com/seychelles.ae	https://www.sec.gov/cgi-bin/browse-edgar?action=getcompany&amp;CIK=0001811397	</v>
      <v xml:space="preserve">http://creativecommons.org/licenses/by-sa/3.0/		http://creativecommons.org/licenses/by-sa/3.0/				</v>
    </spb>
    <spb s="0">
      <v xml:space="preserve">Wikipedia	</v>
      <v xml:space="preserve">CC-BY-SA	</v>
      <v xml:space="preserve">http://en.wikipedia.org/wiki/Seychelles	</v>
      <v xml:space="preserve">http://creativecommons.org/licenses/by-sa/3.0/	</v>
    </spb>
    <spb s="0">
      <v xml:space="preserve">Wikipedia	Cia	</v>
      <v xml:space="preserve">CC-BY-SA		</v>
      <v xml:space="preserve">http://en.wikipedia.org/wiki/Seychelles	https://www.cia.gov/library/publications/the-world-factbook/geos/se.html?Transportation	</v>
      <v xml:space="preserve">http://creativecommons.org/licenses/by-sa/3.0/		</v>
    </spb>
    <spb s="0">
      <v xml:space="preserve">Wikipedia	Wikipedia	Cia	</v>
      <v xml:space="preserve">CC-BY-SA	CC-BY-SA		</v>
      <v xml:space="preserve">http://en.wikipedia.org/wiki/Seychelles	http://fr.wikipedia.org/wiki/Seychelles	https://www.cia.gov/library/publications/the-world-factbook/geos/se.html?Transportation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https://travel.state.gov/content/travel/en/international-travel/International-Travel-Country-Information-Pages/Seychelles.html	https://www.facebook.com/seychelles.ae	</v>
      <v xml:space="preserve">		</v>
    </spb>
    <spb s="0">
      <v xml:space="preserve">Cia	</v>
      <v xml:space="preserve">	</v>
      <v xml:space="preserve">https://www.cia.gov/library/publications/the-world-factbook/geos/se.html?Transportation	</v>
      <v xml:space="preserve">	</v>
    </spb>
    <spb s="0">
      <v xml:space="preserve">Wikipedia	Wikidata	</v>
      <v xml:space="preserve">CC-BY-SA		</v>
      <v xml:space="preserve">http://en.wikipedia.org/wiki/Seychelles	https://www.wikidata.org/wiki/Q19739269	</v>
      <v xml:space="preserve">http://creativecommons.org/licenses/by-sa/3.0/		</v>
    </spb>
    <spb s="191">
      <v>0</v>
      <v>2789</v>
      <v>2790</v>
      <v>2791</v>
      <v>4</v>
      <v>49</v>
      <v>2791</v>
      <v>2792</v>
      <v>2792</v>
      <v>2793</v>
      <v>2794</v>
      <v>2792</v>
      <v>2792</v>
      <v>2795</v>
      <v>2796</v>
      <v>10</v>
      <v>2796</v>
      <v>11</v>
      <v>2797</v>
      <v>2796</v>
      <v>12</v>
      <v>13</v>
      <v>14</v>
      <v>2796</v>
      <v>2794</v>
      <v>2796</v>
      <v>15</v>
      <v>16</v>
      <v>17</v>
      <v>2796</v>
      <v>2789</v>
      <v>2796</v>
      <v>2796</v>
      <v>2796</v>
      <v>2796</v>
      <v>2796</v>
      <v>2796</v>
      <v>2796</v>
      <v>2796</v>
      <v>2796</v>
      <v>2796</v>
    </spb>
    <spb s="2">
      <v>111</v>
      <v>Name</v>
      <v>LearnMoreOnLink</v>
    </spb>
    <spb s="192">
      <v>2019</v>
      <v>2019</v>
      <v>square km</v>
      <v>per thousand (2018)</v>
      <v>2019</v>
      <v>2019</v>
      <v>2018</v>
      <v>2019</v>
      <v>years (2018)</v>
      <v>2018</v>
      <v>per thousand (2018)</v>
      <v>2019</v>
      <v>2017</v>
      <v>2016</v>
      <v>2016</v>
      <v>2016</v>
      <v>kilotons per year (2016)</v>
      <v>deaths per 100,000 (2017)</v>
      <v>2007</v>
      <v>2019</v>
      <v>2013</v>
      <v>2013</v>
      <v>2013</v>
      <v>2013</v>
      <v>2013</v>
      <v>2015</v>
      <v>2013</v>
      <v>2013</v>
      <v>2018</v>
      <v>2018</v>
    </spb>
    <spb s="0">
      <v xml:space="preserve">Wikipedia	</v>
      <v xml:space="preserve">Public domain	</v>
      <v xml:space="preserve">http://en.wikipedia.org/wiki/Seychelles	</v>
      <v xml:space="preserve">http://en.wikipedia.org/wiki/Public_domain	</v>
    </spb>
    <spb s="0">
      <v xml:space="preserve">Wikipedia	Wikipedia	Wikipedia	</v>
      <v xml:space="preserve">CC-BY-SA	CC-BY-SA	CC-BY-SA	</v>
      <v xml:space="preserve">http://en.wikipedia.org/wiki/Victoria,_Seychelles	http://de.wikipedia.org/wiki/Victoria_(Seychellen)	http://fr.wikipedia.org/wiki/Victoria_(Seychelles)	</v>
      <v xml:space="preserve">http://creativecommons.org/licenses/by-sa/3.0/	http://creativecommons.org/licenses/by-sa/3.0/	http://creativecommons.org/licenses/by-sa/3.0/	</v>
    </spb>
    <spb s="0">
      <v xml:space="preserve">Wikipedia	</v>
      <v xml:space="preserve">CC-BY-SA	</v>
      <v xml:space="preserve">http://en.wikipedia.org/wiki/Victoria,_Seychelles	</v>
      <v xml:space="preserve">http://creativecommons.org/licenses/by-sa/3.0/	</v>
    </spb>
    <spb s="0">
      <v xml:space="preserve">Wikipedia	Wikipedia	</v>
      <v xml:space="preserve">CC-BY-SA	CC-BY-SA	</v>
      <v xml:space="preserve">http://en.wikipedia.org/wiki/Victoria,_Seychelles	https://en.wikipedia.org/wiki/Victoria,_Seychelles	</v>
      <v xml:space="preserve">http://creativecommons.org/licenses/by-sa/3.0/	http://creativecommons.org/licenses/by-sa/3.0/	</v>
    </spb>
    <spb s="71">
      <v>2802</v>
      <v>2803</v>
      <v>2803</v>
      <v>2803</v>
      <v>2803</v>
      <v>2803</v>
      <v>2803</v>
      <v>2804</v>
    </spb>
    <spb s="0">
      <v xml:space="preserve">Wikipedia	</v>
      <v xml:space="preserve">CC-BY-SA-3.0	</v>
      <v xml:space="preserve">http://en.wikipedia.org/wiki/Victoria,_Seychelles	</v>
      <v xml:space="preserve">http://creativecommons.org/licenses/by-sa/3.0/	</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Wikipedia	Wikipedia	Cia	</v>
      <v xml:space="preserve">CC-BY-SA	CC-BY-SA	CC-BY-SA		</v>
      <v xml:space="preserve">http://en.wikipedia.org/wiki/Sierra_Leone	http://es.wikipedia.org/wiki/Sierra_Leona	http://fr.wikipedia.org/wiki/Sierra_Leone	https://www.cia.gov/library/publications/the-world-factbook/geos/sl.html?Transportation	</v>
      <v xml:space="preserve">http://creativecommons.org/licenses/by-sa/3.0/	http://creativecommons.org/licenses/by-sa/3.0/	http://creativecommons.org/licenses/by-sa/3.0/		</v>
    </spb>
    <spb s="0">
      <v xml:space="preserve">Wikipedia	Wikipedia	travel.state.gov	Tasteatlas	</v>
      <v xml:space="preserve">CC-BY-SA	CC-BY-SA			</v>
      <v xml:space="preserve">http://en.wikipedia.org/wiki/Sierra_Leone	https://en.wikipedia.org/wiki/Sierra_Leone	https://travel.state.gov/content/travel/en/international-travel/International-Travel-Country-Information-Pages/SierraLeone.html	https://www.tasteatlas.com/sierra leone	</v>
      <v xml:space="preserve">http://creativecommons.org/licenses/by-sa/3.0/	http://creativecommons.org/licenses/by-sa/3.0/			</v>
    </spb>
    <spb s="0">
      <v xml:space="preserve">Wikipedia	</v>
      <v xml:space="preserve">CC-BY-SA	</v>
      <v xml:space="preserve">http://en.wikipedia.org/wiki/Sierra_Leone	</v>
      <v xml:space="preserve">http://creativecommons.org/licenses/by-sa/3.0/	</v>
    </spb>
    <spb s="0">
      <v xml:space="preserve">Wikipedia	Cia	</v>
      <v xml:space="preserve">CC-BY-SA		</v>
      <v xml:space="preserve">http://en.wikipedia.org/wiki/Sierra_Leone	https://www.cia.gov/library/publications/the-world-factbook/geos/sl.html?Transportation	</v>
      <v xml:space="preserve">http://creativecommons.org/licenses/by-sa/3.0/		</v>
    </spb>
    <spb s="0">
      <v xml:space="preserve">Wikipedia	Wikipedia	Cia	Wikipedia	travel.state.gov	</v>
      <v xml:space="preserve">CC-BY-SA	CC-BY-SA		CC-BY-SA		</v>
      <v xml:space="preserve">http://en.wikipedia.org/wiki/Sierra_Leone	http://fr.wikipedia.org/wiki/Sierra_Leone	https://www.cia.gov/library/publications/the-world-factbook/geos/sl.html?Transportation	https://en.wikipedia.org/wiki/Sierra_Leone	https://travel.state.gov/content/travel/en/international-travel/International-Travel-Country-Information-Pages/SierraLeone.html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https://travel.state.gov/content/travel/en/international-travel/International-Travel-Country-Information-Pages/SierraLeone.html	</v>
      <v xml:space="preserve">	</v>
    </spb>
    <spb s="0">
      <v xml:space="preserve">Cia	</v>
      <v xml:space="preserve">	</v>
      <v xml:space="preserve">https://www.cia.gov/library/publications/the-world-factbook/geos/sl.html?Transportation	</v>
      <v xml:space="preserve">	</v>
    </spb>
    <spb s="80">
      <v>0</v>
      <v>2807</v>
      <v>2808</v>
      <v>2809</v>
      <v>4</v>
      <v>49</v>
      <v>2809</v>
      <v>2810</v>
      <v>2810</v>
      <v>2811</v>
      <v>2812</v>
      <v>2810</v>
      <v>2810</v>
      <v>2813</v>
      <v>2814</v>
      <v>10</v>
      <v>2807</v>
      <v>2814</v>
      <v>11</v>
      <v>2810</v>
      <v>2814</v>
      <v>12</v>
      <v>13</v>
      <v>14</v>
      <v>2814</v>
      <v>2814</v>
      <v>2812</v>
      <v>2814</v>
      <v>15</v>
      <v>16</v>
      <v>17</v>
      <v>2814</v>
      <v>2814</v>
      <v>2814</v>
      <v>2814</v>
      <v>2814</v>
      <v>2814</v>
      <v>2814</v>
      <v>2814</v>
      <v>2814</v>
      <v>2814</v>
      <v>18</v>
    </spb>
    <spb s="81">
      <v>2019</v>
      <v>2019</v>
      <v>square km</v>
      <v>per thousand (2018)</v>
      <v>2019</v>
      <v>2019</v>
      <v>2018</v>
      <v>per liter (2016)</v>
      <v>2019</v>
      <v>years (2018)</v>
      <v>2014</v>
      <v>per thousand (2018)</v>
      <v>2019</v>
      <v>2017</v>
      <v>2016</v>
      <v>2019</v>
      <v>2016</v>
      <v>2011</v>
      <v>kilotons per year (2016)</v>
      <v>deaths per 100,000 (2017)</v>
      <v>2018</v>
      <v>2018</v>
      <v>2018</v>
      <v>2018</v>
      <v>2018</v>
      <v>2015</v>
      <v>2018</v>
      <v>2018</v>
      <v>2018</v>
      <v>2002</v>
      <v>2019</v>
    </spb>
    <spb s="0">
      <v xml:space="preserve">Wikipedia	</v>
      <v xml:space="preserve">Public domain	</v>
      <v xml:space="preserve">http://en.wikipedia.org/wiki/Sierra_Leone	</v>
      <v xml:space="preserve">http://en.wikipedia.org/wiki/Public_domain	</v>
    </spb>
    <spb s="0">
      <v xml:space="preserve">Wikipedia	</v>
      <v xml:space="preserve">CC-BY-SA	</v>
      <v xml:space="preserve">http://en.wikipedia.org/wiki/Freetown	</v>
      <v xml:space="preserve">http://creativecommons.org/licenses/by-sa/3.0/	</v>
    </spb>
    <spb s="0">
      <v xml:space="preserve">Wikipedia	Wikipedia	Weathertrends360	</v>
      <v xml:space="preserve">CC-BY-SA	CC-BY-SA		</v>
      <v xml:space="preserve">http://en.wikipedia.org/wiki/Freetown	https://en.wikipedia.org/wiki/Freetown	https://www.weathertrends360.com/	</v>
      <v xml:space="preserve">http://creativecommons.org/licenses/by-sa/3.0/	http://creativecommons.org/licenses/by-sa/3.0/		</v>
    </spb>
    <spb s="0">
      <v xml:space="preserve">Wikipedia	Wikipedia	</v>
      <v xml:space="preserve">CC-BY-SA	CC-BY-SA	</v>
      <v xml:space="preserve">http://en.wikipedia.org/wiki/Freetown	https://en.wikipedia.org/wiki/Freetown	</v>
      <v xml:space="preserve">http://creativecommons.org/licenses/by-sa/3.0/	http://creativecommons.org/licenses/by-sa/3.0/	</v>
    </spb>
    <spb s="0">
      <v xml:space="preserve">Wikipedia	Wikipedia	</v>
      <v xml:space="preserve">CC-BY-SA	CC-BY-SA	</v>
      <v xml:space="preserve">http://en.wikipedia.org/wiki/Freetown	http://es.wikipedia.org/wiki/Freetown	</v>
      <v xml:space="preserve">http://creativecommons.org/licenses/by-sa/3.0/	http://creativecommons.org/licenses/by-sa/3.0/	</v>
    </spb>
    <spb s="10">
      <v>2818</v>
      <v>2819</v>
      <v>2818</v>
      <v>2819</v>
      <v>2818</v>
      <v>2820</v>
      <v>2821</v>
    </spb>
    <spb s="0">
      <v xml:space="preserve">Wikipedia	</v>
      <v xml:space="preserve">CC BY 2.0	</v>
      <v xml:space="preserve">http://en.wikipedia.org/wiki/Freetown	</v>
      <v xml:space="preserve">https://creativecommons.org/licenses/by/2.0	</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https://www.sec.gov/cgi-bin/browse-edgar?action=getcompany&amp;CIK=0001865045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193">
      <v>0</v>
      <v>2824</v>
      <v>2825</v>
      <v>2826</v>
      <v>4</v>
      <v>49</v>
      <v>2826</v>
      <v>2825</v>
      <v>2825</v>
      <v>2827</v>
      <v>2825</v>
      <v>2828</v>
      <v>2829</v>
      <v>10</v>
      <v>2824</v>
      <v>2829</v>
      <v>11</v>
      <v>2830</v>
      <v>2829</v>
      <v>12</v>
      <v>13</v>
      <v>14</v>
      <v>2829</v>
      <v>2829</v>
      <v>2829</v>
      <v>15</v>
      <v>16</v>
      <v>17</v>
      <v>55</v>
      <v>2829</v>
      <v>2824</v>
      <v>2829</v>
      <v>2829</v>
      <v>2829</v>
      <v>18</v>
    </spb>
    <spb s="2">
      <v>112</v>
      <v>Name</v>
      <v>LearnMoreOnLink</v>
    </spb>
    <spb s="46">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Wikipedia	Cia	travel.state.gov	Sec	</v>
      <v xml:space="preserve">CC-BY-SA	CC-BY-SA				</v>
      <v xml:space="preserve">http://en.wikipedia.org/wiki/Slovakia	https://en.wikipedia.org/wiki/Slovakia	https://www.cia.gov/library/publications/the-world-factbook/geos/lo.html?Transportation	https://travel.state.gov/content/travel/en/international-travel/International-Travel-Country-Information-Pages/Slovakia.html	https://www.sec.gov/cgi-bin/browse-edgar?action=getcompany&amp;CIK=0001700849	</v>
      <v xml:space="preserve">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Wikipedia	Cia	travel.state.gov	</v>
      <v xml:space="preserve">CC-BY-SA	CC-BY-SA			</v>
      <v xml:space="preserve">http://en.wikipedia.org/wiki/Slovakia	http://fr.wikipedia.org/wiki/Slovaquie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Wikipedia	</v>
      <v xml:space="preserve">CC-BY-SA	CC-BY-SA	</v>
      <v xml:space="preserve">http://en.wikipedia.org/wiki/Slovakia	http://sk.wikipedia.org/wiki/Slovenská_republika	</v>
      <v xml:space="preserve">http://creativecommons.org/licenses/by-sa/3.0/	http://creativecommons.org/licenses/by-sa/3.0/	</v>
    </spb>
    <spb s="12">
      <v>0</v>
      <v>2835</v>
      <v>2836</v>
      <v>2837</v>
      <v>4</v>
      <v>49</v>
      <v>2837</v>
      <v>2838</v>
      <v>2838</v>
      <v>2839</v>
      <v>2840</v>
      <v>2838</v>
      <v>2838</v>
      <v>2838</v>
      <v>2841</v>
      <v>10</v>
      <v>2835</v>
      <v>2841</v>
      <v>11</v>
      <v>2842</v>
      <v>2841</v>
      <v>12</v>
      <v>13</v>
      <v>14</v>
      <v>2841</v>
      <v>2841</v>
      <v>2840</v>
      <v>2841</v>
      <v>15</v>
      <v>16</v>
      <v>17</v>
      <v>55</v>
      <v>2841</v>
      <v>2835</v>
      <v>2841</v>
      <v>2841</v>
      <v>2841</v>
      <v>2841</v>
      <v>2841</v>
      <v>2841</v>
      <v>2841</v>
      <v>2841</v>
      <v>2841</v>
      <v>2841</v>
      <v>18</v>
    </spb>
    <spb s="13">
      <v>2019</v>
      <v>2019</v>
      <v>square km</v>
      <v>per thousand (2018)</v>
      <v>2019</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v>
      <v xml:space="preserve">Public domain	</v>
      <v xml:space="preserve">http://en.wikipedia.org/wiki/Slovakia	</v>
      <v xml:space="preserve">http://en.wikipedia.org/wiki/Public_domain	</v>
    </spb>
    <spb s="0">
      <v xml:space="preserve">Wikipedia	</v>
      <v xml:space="preserve">CC-BY-SA	</v>
      <v xml:space="preserve">http://en.wikipedia.org/wiki/Bratislava	</v>
      <v xml:space="preserve">http://creativecommons.org/licenses/by-sa/3.0/	</v>
    </spb>
    <spb s="0">
      <v xml:space="preserve">Wikipedia	Weathertrends360	</v>
      <v xml:space="preserve">CC-BY-SA		</v>
      <v xml:space="preserve">http://en.wikipedia.org/wiki/Bratislava	https://www.weathertrends360.com/	</v>
      <v xml:space="preserve">http://creativecommons.org/licenses/by-sa/3.0/		</v>
    </spb>
    <spb s="0">
      <v xml:space="preserve">Wikipedia	Wikipedia	</v>
      <v xml:space="preserve">CC-BY-SA	CC-BY-SA	</v>
      <v xml:space="preserve">http://en.wikipedia.org/wiki/Bratislava	https://en.wikipedia.org/wiki/Bratislava	</v>
      <v xml:space="preserve">http://creativecommons.org/licenses/by-sa/3.0/	http://creativecommons.org/licenses/by-sa/3.0/	</v>
    </spb>
    <spb s="10">
      <v>2846</v>
      <v>2847</v>
      <v>2846</v>
      <v>2847</v>
      <v>2846</v>
      <v>2848</v>
      <v>2846</v>
    </spb>
    <spb s="0">
      <v xml:space="preserve">Wikipedia	Cia	Facebook	</v>
      <v xml:space="preserve">CC-BY-SA			</v>
      <v xml:space="preserve">http://en.wikipedia.org/wiki/Slovenia	https://www.cia.gov/library/publications/the-world-factbook/geos/si.html?Transportation	https://www.facebook.com/Slovenia-44758926761/	</v>
      <v xml:space="preserve">http://creativecommons.org/licenses/by-sa/3.0/			</v>
    </spb>
    <spb s="0">
      <v xml:space="preserve">Wikipedia	Cia	</v>
      <v xml:space="preserve">CC-BY-SA		</v>
      <v xml:space="preserve">http://es.wikipedia.org/wiki/Eslovenia	https://www.cia.gov/library/publications/the-world-factbook/geos/si.html?Transportation	</v>
      <v xml:space="preserve">http://creativecommons.org/licenses/by-sa/3.0/		</v>
    </spb>
    <spb s="0">
      <v xml:space="preserve">Wikipedia	Wikipedia	Cia	travel.state.gov	Facebook	</v>
      <v xml:space="preserve">CC-BY-SA	CC-BY-SA				</v>
      <v xml:space="preserve">http://en.wikipedia.org/wiki/Slovenia	https://en.wikipedia.org/wiki/Slovenia	https://www.cia.gov/library/publications/the-world-factbook/geos/si.html?Transportation	https://travel.state.gov/content/travel/en/international-travel/International-Travel-Country-Information-Pages/Slovenia.html	https://www.facebook.com/Slovenia-44758926761/	</v>
      <v xml:space="preserve">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travel.state.gov	Facebook	</v>
      <v xml:space="preserve">		</v>
      <v xml:space="preserve">https://travel.state.gov/content/travel/en/international-travel/International-Travel-Country-Information-Pages/Slovenia.html	https://www.facebook.com/Slovenia-44758926761/	</v>
      <v xml:space="preserve">		</v>
    </spb>
    <spb s="0">
      <v xml:space="preserve">Cia	</v>
      <v xml:space="preserve">	</v>
      <v xml:space="preserve">https://www.cia.gov/library/publications/the-world-factbook/geos/si.html?Transportation	</v>
      <v xml:space="preserve">	</v>
    </spb>
    <spb s="12">
      <v>0</v>
      <v>2850</v>
      <v>2851</v>
      <v>2852</v>
      <v>4</v>
      <v>49</v>
      <v>2852</v>
      <v>2853</v>
      <v>2853</v>
      <v>2853</v>
      <v>2850</v>
      <v>2853</v>
      <v>2853</v>
      <v>2854</v>
      <v>2855</v>
      <v>10</v>
      <v>2850</v>
      <v>2855</v>
      <v>11</v>
      <v>2853</v>
      <v>2855</v>
      <v>12</v>
      <v>13</v>
      <v>14</v>
      <v>2855</v>
      <v>2855</v>
      <v>2850</v>
      <v>2855</v>
      <v>15</v>
      <v>16</v>
      <v>17</v>
      <v>55</v>
      <v>2855</v>
      <v>2850</v>
      <v>2855</v>
      <v>2855</v>
      <v>2855</v>
      <v>2855</v>
      <v>2855</v>
      <v>2855</v>
      <v>2855</v>
      <v>2855</v>
      <v>2855</v>
      <v>2855</v>
      <v>18</v>
    </spb>
    <spb s="0">
      <v xml:space="preserve">Wikipedia	</v>
      <v xml:space="preserve">Public domain	</v>
      <v xml:space="preserve">http://en.wikipedia.org/wiki/Slovenia	</v>
      <v xml:space="preserve">http://en.wikipedia.org/wiki/Public_domain	</v>
    </spb>
    <spb s="0">
      <v xml:space="preserve">Wikipedia	</v>
      <v xml:space="preserve">CC-BY-SA	</v>
      <v xml:space="preserve">http://en.wikipedia.org/wiki/Ljubljana	</v>
      <v xml:space="preserve">http://creativecommons.org/licenses/by-sa/3.0/	</v>
    </spb>
    <spb s="0">
      <v xml:space="preserve">Wikipedia	Weathertrends360	</v>
      <v xml:space="preserve">CC-BY-SA		</v>
      <v xml:space="preserve">http://en.wikipedia.org/wiki/Ljubljana	https://www.weathertrends360.com/	</v>
      <v xml:space="preserve">http://creativecommons.org/licenses/by-sa/3.0/		</v>
    </spb>
    <spb s="0">
      <v xml:space="preserve">Wikipedia	Wikipedia	</v>
      <v xml:space="preserve">CC-BY-SA	CC-BY-SA	</v>
      <v xml:space="preserve">http://en.wikipedia.org/wiki/Ljubljana	https://en.wikipedia.org/wiki/Ljubljana	</v>
      <v xml:space="preserve">http://creativecommons.org/licenses/by-sa/3.0/	http://creativecommons.org/licenses/by-sa/3.0/	</v>
    </spb>
    <spb s="23">
      <v>2858</v>
      <v>2859</v>
      <v>2858</v>
      <v>2859</v>
      <v>2858</v>
      <v>2860</v>
    </spb>
    <spb s="0">
      <v xml:space="preserve">Wikipedia	</v>
      <v xml:space="preserve">CC BY-SA 3.0	</v>
      <v xml:space="preserve">http://ja.wikipedia.org/wiki/リュブリャナ	</v>
      <v xml:space="preserve">https://creativecommons.org/licenses/by-sa/3.0	</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Cia	</v>
      <v xml:space="preserve">	</v>
      <v xml:space="preserve">https://www.cia.gov/library/publications/the-world-factbook/geos/bp.html?Transportation	</v>
      <v xml:space="preserve">	</v>
    </spb>
    <spb s="0">
      <v xml:space="preserve">Wikipedia	Wikipedia	travel.state.gov	</v>
      <v xml:space="preserve">CC-BY-SA	CC-BY-SA		</v>
      <v xml:space="preserve">http://en.wikipedia.org/wiki/Solomon_Islands	https://en.wikipedia.org/wiki/Solomon_Islands	https://travel.state.gov/content/travel/en/international-travel/International-Travel-Country-Information-Pages/SolomonIslands.html	</v>
      <v xml:space="preserve">http://creativecommons.org/licenses/by-sa/3.0/	http://creativecommons.org/licenses/by-sa/3.0/		</v>
    </spb>
    <spb s="0">
      <v xml:space="preserve">Wikipedia	</v>
      <v xml:space="preserve">CC-BY-SA	</v>
      <v xml:space="preserve">http://en.wikipedia.org/wiki/Solomon_Islands	</v>
      <v xml:space="preserve">http://creativecommons.org/licenses/by-sa/3.0/	</v>
    </spb>
    <spb s="0">
      <v xml:space="preserve">Wikipedia	Cia	</v>
      <v xml:space="preserve">CC-BY-SA		</v>
      <v xml:space="preserve">http://en.wikipedia.org/wiki/Solomon_Islands	https://www.cia.gov/library/publications/the-world-factbook/geos/bp.html?Transportation	</v>
      <v xml:space="preserve">http://creativecommons.org/licenses/by-sa/3.0/		</v>
    </spb>
    <spb s="0">
      <v xml:space="preserve">Wikipedia	Wikipedia	Cia	travel.state.gov	</v>
      <v xml:space="preserve">CC-BY-SA	CC-BY-SA			</v>
      <v xml:space="preserve">http://en.wikipedia.org/wiki/Solomon_Islands	http://fr.wikipedia.org/wiki/Salomon_(pays)	https://www.cia.gov/library/publications/the-world-factbook/geos/bp.html?Transportation	https://travel.state.gov/content/travel/en/international-travel/International-Travel-Country-Information-Pages/SolomonIslands.html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https://travel.state.gov/content/travel/en/international-travel/International-Travel-Country-Information-Pages/SolomonIslands.html	</v>
      <v xml:space="preserve">	</v>
    </spb>
    <spb s="0">
      <v xml:space="preserve">Wikipedia	Wikipedia	</v>
      <v xml:space="preserve">CC-BY-SA	CC-BY-SA	</v>
      <v xml:space="preserve">http://en.wikipedia.org/wiki/Solomon_Islands	http://hi.wikipedia.org/wiki/सोलोमन_द्वीपसमूह	</v>
      <v xml:space="preserve">http://creativecommons.org/licenses/by-sa/3.0/	http://creativecommons.org/licenses/by-sa/3.0/	</v>
    </spb>
    <spb s="194">
      <v>0</v>
      <v>2863</v>
      <v>2864</v>
      <v>2865</v>
      <v>4</v>
      <v>49</v>
      <v>2865</v>
      <v>2866</v>
      <v>2866</v>
      <v>2867</v>
      <v>2868</v>
      <v>2866</v>
      <v>2866</v>
      <v>2869</v>
      <v>2864</v>
      <v>10</v>
      <v>2864</v>
      <v>11</v>
      <v>2870</v>
      <v>2864</v>
      <v>12</v>
      <v>13</v>
      <v>2864</v>
      <v>2864</v>
      <v>2868</v>
      <v>2864</v>
      <v>15</v>
      <v>16</v>
      <v>17</v>
      <v>2864</v>
      <v>2864</v>
      <v>2864</v>
      <v>2864</v>
      <v>2864</v>
      <v>2864</v>
      <v>2864</v>
      <v>2864</v>
      <v>2864</v>
      <v>2864</v>
      <v>18</v>
    </spb>
    <spb s="2">
      <v>113</v>
      <v>Name</v>
      <v>LearnMoreOnLink</v>
    </spb>
    <spb s="195">
      <v>2019</v>
      <v>2019</v>
      <v>square km</v>
      <v>per thousand (2018)</v>
      <v>2019</v>
      <v>2019</v>
      <v>2018</v>
      <v>2019</v>
      <v>years (2018)</v>
      <v>2018</v>
      <v>per thousand (2018)</v>
      <v>2019</v>
      <v>2016</v>
      <v>2019</v>
      <v>2016</v>
      <v>2016</v>
      <v>kilotons per year (2016)</v>
      <v>deaths per 100,000 (2017)</v>
      <v>2007</v>
      <v>2013</v>
      <v>2013</v>
      <v>2013</v>
      <v>2013</v>
      <v>2013</v>
      <v>2015</v>
      <v>2013</v>
      <v>2013</v>
      <v>2018</v>
      <v>2019</v>
    </spb>
    <spb s="0">
      <v xml:space="preserve">Wikipedia	</v>
      <v xml:space="preserve">Public domain	</v>
      <v xml:space="preserve">http://en.wikipedia.org/wiki/Solomon_Islands	</v>
      <v xml:space="preserve">http://en.wikipedia.org/wiki/Public_domain	</v>
    </spb>
    <spb s="0">
      <v xml:space="preserve">Wikipedia	</v>
      <v xml:space="preserve">CC-BY-SA	</v>
      <v xml:space="preserve">http://en.wikipedia.org/wiki/Honiara	</v>
      <v xml:space="preserve">http://creativecommons.org/licenses/by-sa/3.0/	</v>
    </spb>
    <spb s="0">
      <v xml:space="preserve">Wikipedia	Weathertrends360	</v>
      <v xml:space="preserve">CC-BY-SA		</v>
      <v xml:space="preserve">http://en.wikipedia.org/wiki/Honiara	https://www.weathertrends360.com/	</v>
      <v xml:space="preserve">http://creativecommons.org/licenses/by-sa/3.0/		</v>
    </spb>
    <spb s="0">
      <v xml:space="preserve">Wikipedia	Wikipedia	</v>
      <v xml:space="preserve">CC-BY-SA	CC-BY-SA	</v>
      <v xml:space="preserve">http://en.wikipedia.org/wiki/Honiara	https://en.wikipedia.org/wiki/Honiara	</v>
      <v xml:space="preserve">http://creativecommons.org/licenses/by-sa/3.0/	http://creativecommons.org/licenses/by-sa/3.0/	</v>
    </spb>
    <spb s="20">
      <v>2875</v>
      <v>2876</v>
      <v>2875</v>
      <v>2876</v>
      <v>2875</v>
      <v>2875</v>
      <v>2877</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Wikipedia	Wikipedia	Cia	</v>
      <v xml:space="preserve">CC-BY-SA	CC-BY-SA	CC-BY-SA		</v>
      <v xml:space="preserve">http://en.wikipedia.org/wiki/Somalia	http://es.wikipedia.org/wiki/Somalia	http://fr.wikipedia.org/wiki/Somalie	https://www.cia.gov/library/publications/the-world-factbook/geos/so.html?Transportation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http://en.wikipedia.org/wiki/Somalia	https://www.cia.gov/library/publications/the-world-factbook/geos/so.html?Transportation	https://en.wikipedia.org/wiki/Somalia	https://travel.state.gov/content/travel/en/international-travel/International-Travel-Country-Information-Pages/Somalia.html	</v>
      <v xml:space="preserve">http://creativecommons.org/licenses/by-sa/3.0/		http://creativecommons.org/licenses/by-sa/3.0/		</v>
    </spb>
    <spb s="0">
      <v xml:space="preserve">Wikipedia	</v>
      <v xml:space="preserve">CC-BY-SA	</v>
      <v xml:space="preserve">http://en.wikipedia.org/wiki/Somalia	</v>
      <v xml:space="preserve">http://creativecommons.org/licenses/by-sa/3.0/	</v>
    </spb>
    <spb s="0">
      <v xml:space="preserve">Wikipedia	Cia	</v>
      <v xml:space="preserve">CC-BY-SA		</v>
      <v xml:space="preserve">http://en.wikipedia.org/wiki/Somalia	https://www.cia.gov/library/publications/the-world-factbook/geos/so.html?Transportation	</v>
      <v xml:space="preserve">http://creativecommons.org/licenses/by-sa/3.0/		</v>
    </spb>
    <spb s="0">
      <v xml:space="preserve">Wikipedia	Wikidata	</v>
      <v xml:space="preserve">CC-BY-SA		</v>
      <v xml:space="preserve">http://en.wikipedia.org/wiki/Somalia	https://www.wikidata.org/wiki/Q8342546	</v>
      <v xml:space="preserve">http://creativecommons.org/licenses/by-sa/3.0/		</v>
    </spb>
    <spb s="0">
      <v xml:space="preserve">Cia	</v>
      <v xml:space="preserve">	</v>
      <v xml:space="preserve">https://www.cia.gov/library/publications/the-world-factbook/geos/so.html?Transportation	</v>
      <v xml:space="preserve">	</v>
    </spb>
    <spb s="0">
      <v xml:space="preserve">Wikipedia	Wikipedia	Cia	travel.state.gov	</v>
      <v xml:space="preserve">CC-BY-SA	CC-BY-SA			</v>
      <v xml:space="preserve">http://en.wikipedia.org/wiki/Somalia	http://fr.wikipedia.org/wiki/Somalie	https://www.cia.gov/library/publications/the-world-factbook/geos/so.html?Transportation	https://travel.state.gov/content/travel/en/international-travel/International-Travel-Country-Information-Pages/Somalia.html	</v>
      <v xml:space="preserve">http://creativecommons.org/licenses/by-sa/3.0/	http://creativecommons.org/licenses/by-sa/3.0/			</v>
    </spb>
    <spb s="196">
      <v>2879</v>
      <v>2880</v>
      <v>2881</v>
      <v>4</v>
      <v>49</v>
      <v>2881</v>
      <v>2882</v>
      <v>2882</v>
      <v>2883</v>
      <v>2882</v>
      <v>10</v>
      <v>2879</v>
      <v>11</v>
      <v>2884</v>
      <v>2885</v>
      <v>12</v>
      <v>13</v>
      <v>14</v>
      <v>2885</v>
      <v>2885</v>
      <v>2886</v>
      <v>2885</v>
      <v>15</v>
      <v>16</v>
      <v>17</v>
      <v>2885</v>
      <v>2885</v>
      <v>18</v>
    </spb>
    <spb s="2">
      <v>114</v>
      <v>Name</v>
      <v>LearnMoreOnLink</v>
    </spb>
    <spb s="197">
      <v>2018</v>
      <v>square km</v>
      <v>per thousand (2018)</v>
      <v>2019</v>
      <v>2018</v>
      <v>per liter (2016)</v>
      <v>years (2018)</v>
      <v>2018</v>
      <v>per thousand (2018)</v>
      <v>2019</v>
      <v>2017</v>
      <v>2016</v>
      <v>2019</v>
      <v>2016</v>
      <v>2014</v>
      <v>kilotons per year (2016)</v>
      <v>deaths per 100,000 (2017)</v>
      <v>2007</v>
      <v>1987</v>
      <v>2019</v>
    </spb>
    <spb s="0">
      <v xml:space="preserve">Wikipedia	</v>
      <v xml:space="preserve">Public domain	</v>
      <v xml:space="preserve">http://en.wikipedia.org/wiki/Somalia	</v>
      <v xml:space="preserve">http://en.wikipedia.org/wiki/Public_domain	</v>
    </spb>
    <spb s="0">
      <v xml:space="preserve">Wikipedia	</v>
      <v xml:space="preserve">CC-BY-SA	</v>
      <v xml:space="preserve">http://en.wikipedia.org/wiki/Mogadishu	</v>
      <v xml:space="preserve">http://creativecommons.org/licenses/by-sa/3.0/	</v>
    </spb>
    <spb s="0">
      <v xml:space="preserve">Wikipedia	Weathertrends360	</v>
      <v xml:space="preserve">CC-BY-SA		</v>
      <v xml:space="preserve">http://en.wikipedia.org/wiki/Mogadishu	https://www.weathertrends360.com/	</v>
      <v xml:space="preserve">http://creativecommons.org/licenses/by-sa/3.0/		</v>
    </spb>
    <spb s="0">
      <v xml:space="preserve">Wikipedia	Wikipedia	</v>
      <v xml:space="preserve">CC-BY-SA	CC-BY-SA	</v>
      <v xml:space="preserve">http://en.wikipedia.org/wiki/Mogadishu	https://en.wikipedia.org/wiki/Mogadishu	</v>
      <v xml:space="preserve">http://creativecommons.org/licenses/by-sa/3.0/	http://creativecommons.org/licenses/by-sa/3.0/	</v>
    </spb>
    <spb s="0">
      <v xml:space="preserve">Wikipedia	Wikipedia	</v>
      <v xml:space="preserve">CC-BY-SA	CC-BY-SA	</v>
      <v xml:space="preserve">http://en.wikipedia.org/wiki/Mogadishu	http://es.wikipedia.org/wiki/Mogadiscio	</v>
      <v xml:space="preserve">http://creativecommons.org/licenses/by-sa/3.0/	http://creativecommons.org/licenses/by-sa/3.0/	</v>
    </spb>
    <spb s="121">
      <v>2891</v>
      <v>2892</v>
      <v>2892</v>
      <v>2891</v>
      <v>2893</v>
      <v>2894</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https://www.sec.gov/cgi-bin/browse-edgar?action=getcompany&amp;CIK=0001852690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Wikidata	</v>
      <v xml:space="preserve">CC-BY-SA		</v>
      <v xml:space="preserve">http://en.wikipedia.org/wiki/South_Africa	https://www.wikidata.org/wiki/Q15648266	</v>
      <v xml:space="preserve">http://creativecommons.org/licenses/by-sa/3.0/		</v>
    </spb>
    <spb s="0">
      <v xml:space="preserve">Wikipedia	Wikipedia	Cia	Wikidata	Wikipedia	travel.state.gov	Sec	</v>
      <v xml:space="preserve">CC-BY-SA	CC-BY-SA			CC-BY-SA			</v>
      <v xml:space="preserve">http://en.wikipedia.org/wiki/South_Africa	http://fr.wikipedia.org/wiki/Afrique_du_Sud	https://www.cia.gov/library/publications/the-world-factbook/geos/sf.html?Transportation	https://www.wikidata.org/wiki/Q15648266	https://en.wikipedia.org/wiki/South_Africa	https://travel.state.gov/content/travel/en/international-travel/International-Travel-Country-Information-Pages/SouthAfrica.html	https://www.sec.gov/cgi-bin/browse-edgar?action=getcompany&amp;CIK=0001852690	</v>
      <v xml:space="preserve">http://creativecommons.org/licenses/by-sa/3.0/	http://creativecommons.org/licenses/by-sa/3.0/			http://creativecommons.org/licenses/by-sa/3.0/			</v>
    </spb>
    <spb s="146">
      <v>0</v>
      <v>2896</v>
      <v>2897</v>
      <v>2898</v>
      <v>4</v>
      <v>49</v>
      <v>2898</v>
      <v>2899</v>
      <v>2899</v>
      <v>2900</v>
      <v>2899</v>
      <v>2901</v>
      <v>2897</v>
      <v>10</v>
      <v>2896</v>
      <v>2897</v>
      <v>11</v>
      <v>2902</v>
      <v>2897</v>
      <v>12</v>
      <v>13</v>
      <v>14</v>
      <v>2897</v>
      <v>2897</v>
      <v>2903</v>
      <v>2897</v>
      <v>15</v>
      <v>16</v>
      <v>17</v>
      <v>55</v>
      <v>2897</v>
      <v>2896</v>
      <v>2897</v>
      <v>2897</v>
      <v>2897</v>
      <v>2897</v>
      <v>2897</v>
      <v>2897</v>
      <v>2897</v>
      <v>2897</v>
      <v>2897</v>
      <v>2897</v>
      <v>18</v>
    </spb>
    <spb s="13">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Public domain	</v>
      <v xml:space="preserve">http://en.wikipedia.org/wiki/South_Africa	</v>
      <v xml:space="preserve">http://en.wikipedia.org/wiki/Public_domain	</v>
    </spb>
    <spb s="0">
      <v xml:space="preserve">Wikipedia	</v>
      <v xml:space="preserve">CC-BY-SA	</v>
      <v xml:space="preserve">http://en.wikipedia.org/wiki/Pretoria	</v>
      <v xml:space="preserve">http://creativecommons.org/licenses/by-sa/3.0/	</v>
    </spb>
    <spb s="0">
      <v xml:space="preserve">Wikipedia	Wikidata	Wikipedia	Sec	</v>
      <v xml:space="preserve">CC-BY-SA		CC-BY-SA		</v>
      <v xml:space="preserve">http://en.wikipedia.org/wiki/Pretoria	https://www.wikidata.org/wiki/Q11942714	https://en.wikipedia.org/wiki/Pretoria	https://www.sec.gov/cgi-bin/browse-edgar?action=getcompany&amp;CIK=0001161863	</v>
      <v xml:space="preserve">http://creativecommons.org/licenses/by-sa/3.0/		http://creativecommons.org/licenses/by-sa/3.0/		</v>
    </spb>
    <spb s="0">
      <v xml:space="preserve">Wikipedia	Wikipedia	Sec	</v>
      <v xml:space="preserve">CC-BY-SA	CC-BY-SA		</v>
      <v xml:space="preserve">http://en.wikipedia.org/wiki/Pretoria	https://en.wikipedia.org/wiki/Pretoria	https://www.sec.gov/cgi-bin/browse-edgar?action=getcompany&amp;CIK=0001161863	</v>
      <v xml:space="preserve">http://creativecommons.org/licenses/by-sa/3.0/	http://creativecommons.org/licenses/by-sa/3.0/		</v>
    </spb>
    <spb s="0">
      <v xml:space="preserve">Wikipedia	Wikipedia	</v>
      <v xml:space="preserve">CC-BY-SA	CC-BY-SA	</v>
      <v xml:space="preserve">http://en.wikipedia.org/wiki/Pretoria	http://es.wikipedia.org/wiki/Pretoria	</v>
      <v xml:space="preserve">http://creativecommons.org/licenses/by-sa/3.0/	http://creativecommons.org/licenses/by-sa/3.0/	</v>
    </spb>
    <spb s="40">
      <v>2907</v>
      <v>2908</v>
      <v>2907</v>
      <v>2907</v>
      <v>2907</v>
      <v>2908</v>
      <v>2907</v>
      <v>2909</v>
      <v>2910</v>
    </spb>
    <spb s="0">
      <v xml:space="preserve">Wikipedia	</v>
      <v xml:space="preserve">CC-BY-SA-3.0	</v>
      <v xml:space="preserve">http://zh.wikipedia.org/wiki/比勒陀利亞	</v>
      <v xml:space="preserve">http://creativecommons.org/licenses/by-sa/3.0/	</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Wikipedia	Cia	</v>
      <v xml:space="preserve">CC-BY-SA		</v>
      <v xml:space="preserve">http://en.wikipedia.org/wiki/South_Sudan	https://www.cia.gov/library/publications/the-world-factbook/geos/od.html?Transportation	</v>
      <v xml:space="preserve">http://creativecommons.org/licenses/by-sa/3.0/		</v>
    </spb>
    <spb s="0">
      <v xml:space="preserve">Wikipedia	Wikipedia	travel.state.gov	</v>
      <v xml:space="preserve">CC-BY-SA	CC-BY-SA		</v>
      <v xml:space="preserve">http://en.wikipedia.org/wiki/South_Sudan	https://en.wikipedia.org/wiki/South_Sudan	https://travel.state.gov/content/travel/en/international-travel/International-Travel-Country-Information-Pages/SouthSudan.html	</v>
      <v xml:space="preserve">http://creativecommons.org/licenses/by-sa/3.0/	http://creativecommons.org/licenses/by-sa/3.0/		</v>
    </spb>
    <spb s="0">
      <v xml:space="preserve">Wikipedia	</v>
      <v xml:space="preserve">CC-BY-SA	</v>
      <v xml:space="preserve">http://en.wikipedia.org/wiki/South_Sudan	</v>
      <v xml:space="preserve">http://creativecommons.org/licenses/by-sa/3.0/	</v>
    </spb>
    <spb s="0">
      <v xml:space="preserve">Wikipedia	Wikipedia	Cia	</v>
      <v xml:space="preserve">CC-BY-SA	CC-BY-SA		</v>
      <v xml:space="preserve">http://en.wikipedia.org/wiki/South_Sudan	http://fr.wikipedia.org/wiki/Soudan_du_Sud	https://www.cia.gov/library/publications/the-world-factbook/geos/od.html?Transportation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https://travel.state.gov/content/travel/en/international-travel/International-Travel-Country-Information-Pages/SouthSudan.html	</v>
      <v xml:space="preserve">	</v>
    </spb>
    <spb s="0">
      <v xml:space="preserve">Cia	</v>
      <v xml:space="preserve">	</v>
      <v xml:space="preserve">https://www.cia.gov/library/publications/the-world-factbook/geos/od.html?Transportation	</v>
      <v xml:space="preserve">	</v>
    </spb>
    <spb s="198">
      <v>0</v>
      <v>2913</v>
      <v>2914</v>
      <v>2915</v>
      <v>4</v>
      <v>49</v>
      <v>2915</v>
      <v>2916</v>
      <v>2916</v>
      <v>2916</v>
      <v>2917</v>
      <v>2916</v>
      <v>2918</v>
      <v>2919</v>
      <v>10</v>
      <v>2913</v>
      <v>2919</v>
      <v>11</v>
      <v>2916</v>
      <v>12</v>
      <v>13</v>
      <v>14</v>
      <v>2919</v>
      <v>2917</v>
      <v>16</v>
      <v>17</v>
      <v>55</v>
      <v>2919</v>
      <v>2919</v>
      <v>2919</v>
      <v>2919</v>
      <v>2919</v>
      <v>2919</v>
      <v>2919</v>
      <v>2919</v>
      <v>2919</v>
      <v>2919</v>
      <v>18</v>
    </spb>
    <spb s="2">
      <v>115</v>
      <v>Name</v>
      <v>LearnMoreOnLink</v>
    </spb>
    <spb s="199">
      <v>2017</v>
      <v>2015</v>
      <v>square km</v>
      <v>per thousand (2018)</v>
      <v>2019</v>
      <v>2017</v>
      <v>2018</v>
      <v>per liter (2016)</v>
      <v>2019</v>
      <v>years (2018)</v>
      <v>per thousand (2018)</v>
      <v>2019</v>
      <v>2017</v>
      <v>2019</v>
      <v>kilotons per year (2016)</v>
      <v>deaths per 100,000 (2017)</v>
      <v>kWh (2014)</v>
      <v>2014</v>
      <v>2009</v>
      <v>2009</v>
      <v>2009</v>
      <v>2009</v>
      <v>2009</v>
      <v>2015</v>
      <v>2009</v>
      <v>2009</v>
      <v>2015</v>
      <v>2019</v>
    </spb>
    <spb s="0">
      <v xml:space="preserve">Wikipedia	</v>
      <v xml:space="preserve">Public domain	</v>
      <v xml:space="preserve">http://en.wikipedia.org/wiki/South_Sudan	</v>
      <v xml:space="preserve">http://en.wikipedia.org/wiki/Public_domain	</v>
    </spb>
    <spb s="0">
      <v xml:space="preserve">Wikipedia	</v>
      <v xml:space="preserve">CC-BY-SA	</v>
      <v xml:space="preserve">http://en.wikipedia.org/wiki/Juba	</v>
      <v xml:space="preserve">http://creativecommons.org/licenses/by-sa/3.0/	</v>
    </spb>
    <spb s="0">
      <v xml:space="preserve">Wikipedia	Wikipedia	</v>
      <v xml:space="preserve">CC-BY-SA	CC-BY-SA	</v>
      <v xml:space="preserve">http://en.wikipedia.org/wiki/Juba	https://en.wikipedia.org/wiki/Juba	</v>
      <v xml:space="preserve">http://creativecommons.org/licenses/by-sa/3.0/	http://creativecommons.org/licenses/by-sa/3.0/	</v>
    </spb>
    <spb s="10">
      <v>2924</v>
      <v>2924</v>
      <v>2924</v>
      <v>2924</v>
      <v>2924</v>
      <v>2925</v>
      <v>2924</v>
    </spb>
    <spb s="0">
      <v xml:space="preserve">Wikipedia	</v>
      <v xml:space="preserve">Public domain	</v>
      <v xml:space="preserve">http://es.wikipedia.org/wiki/Yuba_(Sudán_del_Sur)	</v>
      <v xml:space="preserve">http://en.wikipedia.org/wiki/Public_domain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https://www.sec.gov/cgi-bin/browse-edgar?action=getcompany&amp;CIK=0001785225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https://www.sec.gov/cgi-bin/browse-edgar?action=getcompany&amp;CIK=0001785225	</v>
      <v xml:space="preserve">http://creativecommons.org/licenses/by-sa/3.0/	http://creativecommons.org/licenses/by-sa/3.0/				</v>
    </spb>
    <spb s="28">
      <v>0</v>
      <v>2928</v>
      <v>2929</v>
      <v>2930</v>
      <v>4</v>
      <v>49</v>
      <v>2930</v>
      <v>2931</v>
      <v>2931</v>
      <v>2932</v>
      <v>2933</v>
      <v>2931</v>
      <v>2931</v>
      <v>2929</v>
      <v>10</v>
      <v>2928</v>
      <v>2929</v>
      <v>11</v>
      <v>2931</v>
      <v>2929</v>
      <v>12</v>
      <v>13</v>
      <v>14</v>
      <v>2929</v>
      <v>2929</v>
      <v>2933</v>
      <v>2929</v>
      <v>15</v>
      <v>16</v>
      <v>17</v>
      <v>55</v>
      <v>2929</v>
      <v>2928</v>
      <v>2929</v>
      <v>2929</v>
      <v>2929</v>
      <v>2929</v>
      <v>2929</v>
      <v>2929</v>
      <v>2929</v>
      <v>2929</v>
      <v>2929</v>
      <v>2929</v>
      <v>18</v>
    </spb>
    <spb s="0">
      <v xml:space="preserve">Wikipedia	</v>
      <v xml:space="preserve">CC0	</v>
      <v xml:space="preserve">http://no.wikipedia.org/wiki/Spania	</v>
      <v xml:space="preserve">http://creativecommons.org/publicdomain/zero/1.0/deed.en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https://www.sec.gov/cgi-bin/browse-edgar?action=getcompany&amp;CIK=0001770190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https://www.sec.gov/cgi-bin/browse-edgar?action=getcompany&amp;CIK=0001770190	</v>
      <v xml:space="preserve">http://creativecommons.org/licenses/by-sa/3.0/	http://creativecommons.org/licenses/by-sa/3.0/	http://creativecommons.org/licenses/by-sa/3.0/		</v>
    </spb>
    <spb s="10">
      <v>2936</v>
      <v>2937</v>
      <v>2936</v>
      <v>2937</v>
      <v>2936</v>
      <v>2938</v>
      <v>2936</v>
    </spb>
    <spb s="0">
      <v xml:space="preserve">Wikipedia	</v>
      <v xml:space="preserve">CC-BY-SA-3.0	</v>
      <v xml:space="preserve">http://it.wikipedia.org/wiki/Madrid	</v>
      <v xml:space="preserve">http://creativecommons.org/licenses/by-sa/3.0/	</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12">
      <v>0</v>
      <v>2941</v>
      <v>2942</v>
      <v>2943</v>
      <v>4</v>
      <v>49</v>
      <v>2943</v>
      <v>2944</v>
      <v>2944</v>
      <v>2945</v>
      <v>2941</v>
      <v>2944</v>
      <v>2944</v>
      <v>2946</v>
      <v>2947</v>
      <v>10</v>
      <v>2941</v>
      <v>2947</v>
      <v>11</v>
      <v>2944</v>
      <v>2947</v>
      <v>12</v>
      <v>13</v>
      <v>14</v>
      <v>2947</v>
      <v>2947</v>
      <v>2941</v>
      <v>2947</v>
      <v>15</v>
      <v>16</v>
      <v>17</v>
      <v>55</v>
      <v>2947</v>
      <v>2941</v>
      <v>2947</v>
      <v>2947</v>
      <v>2947</v>
      <v>2947</v>
      <v>2947</v>
      <v>2947</v>
      <v>2947</v>
      <v>2947</v>
      <v>2947</v>
      <v>2947</v>
      <v>18</v>
    </spb>
    <spb s="13">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v>
      <v xml:space="preserve">Public domain	</v>
      <v xml:space="preserve">http://en.wikipedia.org/wiki/Sri_Lanka	</v>
      <v xml:space="preserve">http://en.wikipedia.org/wiki/Public_domain	</v>
    </spb>
    <spb s="0">
      <v xml:space="preserve">Wikipedia	Wikipedia	Wikipedia	</v>
      <v xml:space="preserve">CC-BY-SA	CC-BY-SA	CC-BY-SA	</v>
      <v xml:space="preserve">http://en.wikipedia.org/wiki/Colombo	http://es.wikipedia.org/wiki/Colombo	http://fr.wikipedia.org/wiki/Colombo	</v>
      <v xml:space="preserve">http://creativecommons.org/licenses/by-sa/3.0/	http://creativecommons.org/licenses/by-sa/3.0/	http://creativecommons.org/licenses/by-sa/3.0/	</v>
    </spb>
    <spb s="0">
      <v xml:space="preserve">Wikipedia	Weathertrends360	</v>
      <v xml:space="preserve">CC-BY-SA		</v>
      <v xml:space="preserve">http://en.wikipedia.org/wiki/Colombo	https://www.weathertrends360.com/	</v>
      <v xml:space="preserve">http://creativecommons.org/licenses/by-sa/3.0/		</v>
    </spb>
    <spb s="0">
      <v xml:space="preserve">Wikipedia	</v>
      <v xml:space="preserve">CC-BY-SA	</v>
      <v xml:space="preserve">http://en.wikipedia.org/wiki/Colombo	</v>
      <v xml:space="preserve">http://creativecommons.org/licenses/by-sa/3.0/	</v>
    </spb>
    <spb s="0">
      <v xml:space="preserve">Wikipedia	Wikipedia	</v>
      <v xml:space="preserve">CC-BY-SA	CC-BY-SA	</v>
      <v xml:space="preserve">http://en.wikipedia.org/wiki/Colombo	https://en.wikipedia.org/wiki/Colombo	</v>
      <v xml:space="preserve">http://creativecommons.org/licenses/by-sa/3.0/	http://creativecommons.org/licenses/by-sa/3.0/	</v>
    </spb>
    <spb s="17">
      <v>2951</v>
      <v>2952</v>
      <v>2953</v>
      <v>2953</v>
      <v>2953</v>
      <v>2952</v>
      <v>2953</v>
      <v>2954</v>
      <v>2951</v>
      <v>2951</v>
    </spb>
    <spb s="0">
      <v xml:space="preserve">Wikipedia	</v>
      <v xml:space="preserve">CC-BY-SA-3.0	</v>
      <v xml:space="preserve">http://pl.wikipedia.org/wiki/Kolombo	</v>
      <v xml:space="preserve">http://creativecommons.org/licenses/by-sa/3.0/	</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Wikipedia	Cia	</v>
      <v xml:space="preserve">CC-BY-SA	CC-BY-SA		</v>
      <v xml:space="preserve">http://en.wikipedia.org/wiki/Saint_Kitts_and_Nevis	http://de.wikipedia.org/wiki/St._Kitts_und_Nevis	https://www.cia.gov/library/publications/the-world-factbook/geos/sc.html?Transportation	</v>
      <v xml:space="preserve">http://creativecommons.org/licenses/by-sa/3.0/	http://creativecommons.org/licenses/by-sa/3.0/		</v>
    </spb>
    <spb s="0">
      <v xml:space="preserve">Wikipedia	Wikipedia	travel.state.gov	</v>
      <v xml:space="preserve">CC-BY-SA	CC-BY-SA		</v>
      <v xml:space="preserve">http://en.wikipedia.org/wiki/Saint_Kitts_and_Nevis	https://en.wikipedia.org/wiki/Saint_Kitts_and_Nevis	https://travel.state.gov/content/travel/en/international-travel/International-Travel-Country-Information-Pages/SaintKittsandNevis.html	</v>
      <v xml:space="preserve">http://creativecommons.org/licenses/by-sa/3.0/	http://creativecommons.org/licenses/by-sa/3.0/		</v>
    </spb>
    <spb s="0">
      <v xml:space="preserve">Wikipedia	</v>
      <v xml:space="preserve">CC-BY-SA	</v>
      <v xml:space="preserve">http://en.wikipedia.org/wiki/Saint_Kitts_and_Nevis	</v>
      <v xml:space="preserve">http://creativecommons.org/licenses/by-sa/3.0/	</v>
    </spb>
    <spb s="0">
      <v xml:space="preserve">Wikipedia	Cia	Wikipedia	</v>
      <v xml:space="preserve">CC-BY-SA		CC-BY-SA	</v>
      <v xml:space="preserve">http://en.wikipedia.org/wiki/Saint_Kitts_and_Nevis	https://www.cia.gov/library/publications/the-world-factbook/geos/sc.html?Transportation	http://ja.wikipedia.org/wiki/セントクリストファー・ネイビスの行政区画	</v>
      <v xml:space="preserve">http://creativecommons.org/licenses/by-sa/3.0/		http://creativecommons.org/licenses/by-sa/3.0/	</v>
    </spb>
    <spb s="0">
      <v xml:space="preserve">travel.state.gov	</v>
      <v xml:space="preserve">	</v>
      <v xml:space="preserve">https://travel.state.gov/content/travel/en/international-travel/International-Travel-Country-Information-Pages/SaintKittsandNevis.html	</v>
      <v xml:space="preserve">	</v>
    </spb>
    <spb s="0">
      <v xml:space="preserve">Cia	</v>
      <v xml:space="preserve">	</v>
      <v xml:space="preserve">https://www.cia.gov/library/publications/the-world-factbook/geos/sc.html?Transportation	</v>
      <v xml:space="preserve">	</v>
    </spb>
    <spb s="109">
      <v>0</v>
      <v>2957</v>
      <v>2958</v>
      <v>2959</v>
      <v>4</v>
      <v>49</v>
      <v>2959</v>
      <v>2960</v>
      <v>2960</v>
      <v>2960</v>
      <v>2961</v>
      <v>2960</v>
      <v>2960</v>
      <v>2962</v>
      <v>2963</v>
      <v>10</v>
      <v>2963</v>
      <v>11</v>
      <v>2960</v>
      <v>2963</v>
      <v>12</v>
      <v>13</v>
      <v>2963</v>
      <v>2961</v>
      <v>2963</v>
      <v>15</v>
      <v>16</v>
      <v>2963</v>
      <v>2963</v>
      <v>2963</v>
      <v>2963</v>
    </spb>
    <spb s="110">
      <v>2018</v>
      <v>2019</v>
      <v>square km</v>
      <v>per thousand (2014)</v>
      <v>2019</v>
      <v>2018</v>
      <v>2002</v>
      <v>2019</v>
      <v>years (2002)</v>
      <v>2017</v>
      <v>per thousand (2018)</v>
      <v>2019</v>
      <v>2016</v>
      <v>2016</v>
      <v>2015</v>
      <v>kilotons per year (2016)</v>
      <v>2007</v>
      <v>2015</v>
      <v>2016</v>
      <v>2015</v>
    </spb>
    <spb s="0">
      <v xml:space="preserve">Wikipedia	</v>
      <v xml:space="preserve">Public domain	</v>
      <v xml:space="preserve">http://en.wikipedia.org/wiki/Saint_Kitts_and_Nevis	</v>
      <v xml:space="preserve">http://en.wikipedia.org/wiki/Public_domain	</v>
    </spb>
    <spb s="0">
      <v xml:space="preserve">Wikipedia	</v>
      <v xml:space="preserve">CC-BY-SA	</v>
      <v xml:space="preserve">http://en.wikipedia.org/wiki/Basseterre	</v>
      <v xml:space="preserve">http://creativecommons.org/licenses/by-sa/3.0/	</v>
    </spb>
    <spb s="0">
      <v xml:space="preserve">Wikipedia	Wikipedia	</v>
      <v xml:space="preserve">CC-BY-SA	CC-BY-SA	</v>
      <v xml:space="preserve">http://en.wikipedia.org/wiki/Basseterre	https://en.wikipedia.org/wiki/Basseterre	</v>
      <v xml:space="preserve">http://creativecommons.org/licenses/by-sa/3.0/	http://creativecommons.org/licenses/by-sa/3.0/	</v>
    </spb>
    <spb s="0">
      <v xml:space="preserve">Wikipedia	Wikipedia	Wikipedia	</v>
      <v xml:space="preserve">CC-BY-SA	CC-BY-SA	CC-BY-SA	</v>
      <v xml:space="preserve">http://en.wikipedia.org/wiki/Basseterre	http://es.wikipedia.org/wiki/Basseterre	http://fr.wikipedia.org/wiki/Basseterre	</v>
      <v xml:space="preserve">http://creativecommons.org/licenses/by-sa/3.0/	http://creativecommons.org/licenses/by-sa/3.0/	http://creativecommons.org/licenses/by-sa/3.0/	</v>
    </spb>
    <spb s="40">
      <v>2967</v>
      <v>2967</v>
      <v>2967</v>
      <v>2967</v>
      <v>2967</v>
      <v>2967</v>
      <v>2967</v>
      <v>2968</v>
      <v>2969</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Cia	</v>
      <v xml:space="preserve">	</v>
      <v xml:space="preserve">https://www.cia.gov/library/publications/the-world-factbook/geos/st.html?Transportation	</v>
      <v xml:space="preserve">	</v>
    </spb>
    <spb s="0">
      <v xml:space="preserve">Wikipedia	Wikipedia	travel.state.gov	Sec	</v>
      <v xml:space="preserve">CC-BY-SA	CC-BY-SA			</v>
      <v xml:space="preserve">http://en.wikipedia.org/wiki/Saint_Lucia	https://en.wikipedia.org/wiki/Saint_Lucia	https://travel.state.gov/content/travel/en/international-travel/International-Travel-Country-Information-Pages/SaintLucia.html	https://www.sec.gov/cgi-bin/browse-edgar?action=getcompany&amp;CIK=0001772594	</v>
      <v xml:space="preserve">http://creativecommons.org/licenses/by-sa/3.0/	http://creativecommons.org/licenses/by-sa/3.0/			</v>
    </spb>
    <spb s="0">
      <v xml:space="preserve">Wikipedia	</v>
      <v xml:space="preserve">CC-BY-SA	</v>
      <v xml:space="preserve">http://en.wikipedia.org/wiki/Saint_Lucia	</v>
      <v xml:space="preserve">http://creativecommons.org/licenses/by-sa/3.0/	</v>
    </spb>
    <spb s="0">
      <v xml:space="preserve">Wikipedia	Wikipedia	Cia	travel.state.gov	Sec	</v>
      <v xml:space="preserve">CC-BY-SA	CC-BY-SA				</v>
      <v xml:space="preserve">http://en.wikipedia.org/wiki/Saint_Lucia	http://fr.wikipedia.org/wiki/Sainte-Lucie	https://www.cia.gov/library/publications/the-world-factbook/geos/st.html?Transportation	https://travel.state.gov/content/travel/en/international-travel/International-Travel-Country-Information-Pages/SaintLucia.html	https://www.sec.gov/cgi-bin/browse-edgar?action=getcompany&amp;CIK=0001772594	</v>
      <v xml:space="preserve">http://creativecommons.org/licenses/by-sa/3.0/	http://creativecommons.org/licenses/by-sa/3.0/				</v>
    </spb>
    <spb s="0">
      <v xml:space="preserve">travel.state.gov	</v>
      <v xml:space="preserve">	</v>
      <v xml:space="preserve">https://travel.state.gov/content/travel/en/international-travel/International-Travel-Country-Information-Pages/SaintLucia.html	</v>
      <v xml:space="preserve">	</v>
    </spb>
    <spb s="200">
      <v>0</v>
      <v>2971</v>
      <v>2972</v>
      <v>2973</v>
      <v>4</v>
      <v>49</v>
      <v>2973</v>
      <v>2974</v>
      <v>2974</v>
      <v>2974</v>
      <v>2975</v>
      <v>2974</v>
      <v>2976</v>
      <v>2972</v>
      <v>10</v>
      <v>2971</v>
      <v>2972</v>
      <v>11</v>
      <v>2974</v>
      <v>2972</v>
      <v>12</v>
      <v>13</v>
      <v>2972</v>
      <v>2972</v>
      <v>2975</v>
      <v>2972</v>
      <v>15</v>
      <v>16</v>
      <v>17</v>
      <v>2972</v>
      <v>2972</v>
      <v>2972</v>
      <v>2972</v>
      <v>2972</v>
      <v>2972</v>
      <v>2972</v>
      <v>2972</v>
      <v>2972</v>
      <v>2972</v>
      <v>2972</v>
      <v>18</v>
    </spb>
    <spb s="2">
      <v>116</v>
      <v>Name</v>
      <v>LearnMoreOnLink</v>
    </spb>
    <spb s="187">
      <v>2018</v>
      <v>2019</v>
      <v>square km</v>
      <v>per thousand (2018)</v>
      <v>2019</v>
      <v>2018</v>
      <v>2018</v>
      <v>per liter (2014)</v>
      <v>2019</v>
      <v>years (2018)</v>
      <v>2017</v>
      <v>per thousand (2018)</v>
      <v>2019</v>
      <v>2016</v>
      <v>2019</v>
      <v>2016</v>
      <v>2017</v>
      <v>kilotons per year (2016)</v>
      <v>deaths per 100,000 (2017)</v>
      <v>2007</v>
      <v>2016</v>
      <v>2016</v>
      <v>2016</v>
      <v>2016</v>
      <v>2016</v>
      <v>2015</v>
      <v>2016</v>
      <v>2016</v>
      <v>2018</v>
      <v>2018</v>
      <v>2019</v>
    </spb>
    <spb s="0">
      <v xml:space="preserve">Wikipedia	</v>
      <v xml:space="preserve">Public domain	</v>
      <v xml:space="preserve">http://en.wikipedia.org/wiki/Saint_Lucia	</v>
      <v xml:space="preserve">http://en.wikipedia.org/wiki/Public_domain	</v>
    </spb>
    <spb s="0">
      <v xml:space="preserve">Wikipedia	</v>
      <v xml:space="preserve">CC-BY-SA	</v>
      <v xml:space="preserve">http://en.wikipedia.org/wiki/Castries	</v>
      <v xml:space="preserve">http://creativecommons.org/licenses/by-sa/3.0/	</v>
    </spb>
    <spb s="0">
      <v xml:space="preserve">Wikipedia	Sec	Weathertrends360	</v>
      <v xml:space="preserve">CC-BY-SA			</v>
      <v xml:space="preserve">http://en.wikipedia.org/wiki/Castries	https://www.sec.gov/cgi-bin/browse-edgar?action=getcompany&amp;CIK=0001772594	https://www.weathertrends360.com/	</v>
      <v xml:space="preserve">http://creativecommons.org/licenses/by-sa/3.0/			</v>
    </spb>
    <spb s="0">
      <v xml:space="preserve">Wikipedia	Wikipedia	</v>
      <v xml:space="preserve">CC-BY-SA	CC-BY-SA	</v>
      <v xml:space="preserve">http://en.wikipedia.org/wiki/Castries	http://it.wikipedia.org/wiki/Castries	</v>
      <v xml:space="preserve">http://creativecommons.org/licenses/by-sa/3.0/	http://creativecommons.org/licenses/by-sa/3.0/	</v>
    </spb>
    <spb s="0">
      <v xml:space="preserve">Wikipedia	Wikipedia	Sec	</v>
      <v xml:space="preserve">CC-BY-SA	CC-BY-SA		</v>
      <v xml:space="preserve">http://en.wikipedia.org/wiki/Castries	https://en.wikipedia.org/wiki/Castries	https://www.sec.gov/cgi-bin/browse-edgar?action=getcompany&amp;CIK=0001772594	</v>
      <v xml:space="preserve">http://creativecommons.org/licenses/by-sa/3.0/	http://creativecommons.org/licenses/by-sa/3.0/		</v>
    </spb>
    <spb s="0">
      <v xml:space="preserve">Wikipedia	Wikipedia	Wikipedia	</v>
      <v xml:space="preserve">CC-BY-SA	CC-BY-SA	CC-BY-SA	</v>
      <v xml:space="preserve">http://en.wikipedia.org/wiki/Castries	http://es.wikipedia.org/wiki/Castries	http://fr.wikipedia.org/wiki/Castries_(Sainte-Lucie)	</v>
      <v xml:space="preserve">http://creativecommons.org/licenses/by-sa/3.0/	http://creativecommons.org/licenses/by-sa/3.0/	http://creativecommons.org/licenses/by-sa/3.0/	</v>
    </spb>
    <spb s="40">
      <v>2981</v>
      <v>2982</v>
      <v>2983</v>
      <v>2983</v>
      <v>2981</v>
      <v>2982</v>
      <v>2981</v>
      <v>2984</v>
      <v>2985</v>
    </spb>
    <spb s="0">
      <v xml:space="preserve">Wikipedia	</v>
      <v xml:space="preserve">CC BY-SA 3.0	</v>
      <v xml:space="preserve">http://fr.wikipedia.org/wiki/Castries_(Sainte-Lucie)	</v>
      <v xml:space="preserve">https://creativecommons.org/licenses/by-sa/3.0	</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Wikipedia	Wikipedia	Cia	</v>
      <v xml:space="preserve">CC-BY-SA	CC-BY-SA	CC-BY-SA		</v>
      <v xml:space="preserve">http://en.wikipedia.org/wiki/Saint_Vincent_and_the_Grenadines	http://de.wikipedia.org/wiki/St._Vincent_und_die_Grenadinen	http://fr.wikipedia.org/wiki/Saint-Vincent-et-les-Grenadines	https://www.cia.gov/library/publications/the-world-factbook/geos/vc.html?Transportation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http://en.wikipedia.org/wiki/Saint_Vincent_and_the_Grenadines	https://en.wikipedia.org/wiki/Saint_Vincent_and_the_Grenadines	https://travel.state.gov/content/travel/en/international-travel/International-Travel-Country-Information-Pages/SaintVincentandtheGrenadines.html	</v>
      <v xml:space="preserve">http://creativecommons.org/licenses/by-sa/3.0/	http://creativecommons.org/licenses/by-sa/3.0/		</v>
    </spb>
    <spb s="0">
      <v xml:space="preserve">Wikipedia	</v>
      <v xml:space="preserve">CC-BY-SA	</v>
      <v xml:space="preserve">http://en.wikipedia.org/wiki/Saint_Vincent_and_the_Grenadines	</v>
      <v xml:space="preserve">http://creativecommons.org/licenses/by-sa/3.0/	</v>
    </spb>
    <spb s="0">
      <v xml:space="preserve">travel.state.gov	</v>
      <v xml:space="preserve">	</v>
      <v xml:space="preserve">https://travel.state.gov/content/travel/en/international-travel/International-Travel-Country-Information-Pages/SaintVincentandtheGrenadines.html	</v>
      <v xml:space="preserve">	</v>
    </spb>
    <spb s="0">
      <v xml:space="preserve">Cia	</v>
      <v xml:space="preserve">	</v>
      <v xml:space="preserve">https://www.cia.gov/library/publications/the-world-factbook/geos/vc.html?Transportation	</v>
      <v xml:space="preserve">	</v>
    </spb>
    <spb s="0">
      <v xml:space="preserve">Wikipedia	Wikipedia	Cia	Wikidata	</v>
      <v xml:space="preserve">CC-BY-SA	CC-BY-SA			</v>
      <v xml:space="preserve">http://en.wikipedia.org/wiki/Saint_Vincent_and_the_Grenadines	http://fr.wikipedia.org/wiki/Saint-Vincent-et-les-Grenadines	https://www.cia.gov/library/publications/the-world-factbook/geos/vc.html?Transportation	https://www.wikidata.org/wiki/Q30676248	</v>
      <v xml:space="preserve">http://creativecommons.org/licenses/by-sa/3.0/	http://creativecommons.org/licenses/by-sa/3.0/			</v>
    </spb>
    <spb s="201">
      <v>0</v>
      <v>2988</v>
      <v>2989</v>
      <v>2990</v>
      <v>4</v>
      <v>2991</v>
      <v>2990</v>
      <v>2991</v>
      <v>2991</v>
      <v>2991</v>
      <v>2991</v>
      <v>2991</v>
      <v>2992</v>
      <v>2993</v>
      <v>10</v>
      <v>2993</v>
      <v>11</v>
      <v>2991</v>
      <v>2993</v>
      <v>12</v>
      <v>13</v>
      <v>2993</v>
      <v>2993</v>
      <v>2994</v>
      <v>2993</v>
      <v>15</v>
      <v>16</v>
      <v>17</v>
      <v>2993</v>
      <v>2993</v>
      <v>2993</v>
      <v>2993</v>
      <v>18</v>
    </spb>
    <spb s="2">
      <v>117</v>
      <v>Name</v>
      <v>LearnMoreOnLink</v>
    </spb>
    <spb s="202">
      <v>2018</v>
      <v>2019</v>
      <v>square km</v>
      <v>per thousand (2018)</v>
      <v>2021</v>
      <v>2018</v>
      <v>2018</v>
      <v>2019</v>
      <v>years (2018)</v>
      <v>2017</v>
      <v>per thousand (2018)</v>
      <v>2019</v>
      <v>2016</v>
      <v>2019</v>
      <v>2016</v>
      <v>2010</v>
      <v>kilotons per year (2016)</v>
      <v>deaths per 100,000 (2017)</v>
      <v>2007</v>
      <v>2015</v>
      <v>2018</v>
      <v>2015</v>
      <v>2019</v>
    </spb>
    <spb s="0">
      <v xml:space="preserve">Wikipedia	</v>
      <v xml:space="preserve">Public domain	</v>
      <v xml:space="preserve">http://en.wikipedia.org/wiki/Saint_Vincent_and_the_Grenadines	</v>
      <v xml:space="preserve">http://en.wikipedia.org/wiki/Public_domain	</v>
    </spb>
    <spb s="0">
      <v xml:space="preserve">Wikipedia	Weathertrends360	</v>
      <v xml:space="preserve">CC-BY-SA		</v>
      <v xml:space="preserve">http://en.wikipedia.org/wiki/Kingstown	https://www.weathertrends360.com/	</v>
      <v xml:space="preserve">http://creativecommons.org/licenses/by-sa/3.0/		</v>
    </spb>
    <spb s="0">
      <v xml:space="preserve">Wikipedia	</v>
      <v xml:space="preserve">CC-BY-SA	</v>
      <v xml:space="preserve">http://en.wikipedia.org/wiki/Kingstown	</v>
      <v xml:space="preserve">http://creativecommons.org/licenses/by-sa/3.0/	</v>
    </spb>
    <spb s="0">
      <v xml:space="preserve">Wikipedia	Wikipedia	</v>
      <v xml:space="preserve">CC-BY-SA	CC-BY-SA	</v>
      <v xml:space="preserve">http://en.wikipedia.org/wiki/Kingstown	https://en.wikipedia.org/wiki/Kingstown	</v>
      <v xml:space="preserve">http://creativecommons.org/licenses/by-sa/3.0/	http://creativecommons.org/licenses/by-sa/3.0/	</v>
    </spb>
    <spb s="38">
      <v>2999</v>
      <v>3000</v>
      <v>3000</v>
      <v>3000</v>
      <v>2999</v>
      <v>3000</v>
      <v>3001</v>
      <v>3000</v>
    </spb>
    <spb s="0">
      <v xml:space="preserve">Wikipedia	</v>
      <v xml:space="preserve">CC-BY-SA-3.0	</v>
      <v xml:space="preserve">http://en.wikipedia.org/wiki/Kingstown	</v>
      <v xml:space="preserve">http://creativecommons.org/licenses/by-sa/3.0/	</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Cia	</v>
      <v xml:space="preserve">	</v>
      <v xml:space="preserve">https://www.cia.gov/library/publications/the-world-factbook/geos/su.html?Transportation	</v>
      <v xml:space="preserve">	</v>
    </spb>
    <spb s="0">
      <v xml:space="preserve">Wikipedia	Wikipedia	travel.state.gov	</v>
      <v xml:space="preserve">CC-BY-SA	CC-BY-SA		</v>
      <v xml:space="preserve">http://en.wikipedia.org/wiki/Sudan	https://en.wikipedia.org/wiki/Sudan	https://travel.state.gov/content/travel/en/international-travel/International-Travel-Country-Information-Pages/Sudan.html	</v>
      <v xml:space="preserve">http://creativecommons.org/licenses/by-sa/3.0/	http://creativecommons.org/licenses/by-sa/3.0/		</v>
    </spb>
    <spb s="0">
      <v xml:space="preserve">Wikipedia	</v>
      <v xml:space="preserve">CC-BY-SA	</v>
      <v xml:space="preserve">http://en.wikipedia.org/wiki/Sudan	</v>
      <v xml:space="preserve">http://creativecommons.org/licenses/by-sa/3.0/	</v>
    </spb>
    <spb s="0">
      <v xml:space="preserve">Wikipedia	Cia	</v>
      <v xml:space="preserve">CC-BY-SA		</v>
      <v xml:space="preserve">http://en.wikipedia.org/wiki/Sudan	https://www.cia.gov/library/publications/the-world-factbook/geos/su.html?Transportation	</v>
      <v xml:space="preserve">http://creativecommons.org/licenses/by-sa/3.0/		</v>
    </spb>
    <spb s="0">
      <v xml:space="preserve">Wikipedia	Wikipedia	Cia	travel.state.gov	</v>
      <v xml:space="preserve">CC-BY-SA	CC-BY-SA			</v>
      <v xml:space="preserve">http://en.wikipedia.org/wiki/Sudan	http://fr.wikipedia.org/wiki/Soudan	https://www.cia.gov/library/publications/the-world-factbook/geos/su.html?Transportation	https://travel.state.gov/content/travel/en/international-travel/International-Travel-Country-Information-Pages/Sudan.html	</v>
      <v xml:space="preserve">http://creativecommons.org/licenses/by-sa/3.0/	http://creativecommons.org/licenses/by-sa/3.0/			</v>
    </spb>
    <spb s="172">
      <v>0</v>
      <v>3004</v>
      <v>3005</v>
      <v>3006</v>
      <v>4</v>
      <v>49</v>
      <v>3006</v>
      <v>3007</v>
      <v>3007</v>
      <v>3008</v>
      <v>3007</v>
      <v>3007</v>
      <v>3005</v>
      <v>10</v>
      <v>3004</v>
      <v>3005</v>
      <v>11</v>
      <v>3007</v>
      <v>3005</v>
      <v>12</v>
      <v>13</v>
      <v>14</v>
      <v>3005</v>
      <v>3005</v>
      <v>3009</v>
      <v>3005</v>
      <v>15</v>
      <v>16</v>
      <v>17</v>
      <v>55</v>
      <v>3005</v>
      <v>3005</v>
      <v>3005</v>
      <v>3005</v>
      <v>3005</v>
      <v>3005</v>
      <v>3005</v>
      <v>3005</v>
      <v>3005</v>
      <v>3005</v>
      <v>3005</v>
      <v>18</v>
    </spb>
    <spb s="15">
      <v>2019</v>
      <v>2019</v>
      <v>square km</v>
      <v>per thousand (2018)</v>
      <v>2019</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v>
      <v xml:space="preserve">Public domain	</v>
      <v xml:space="preserve">http://en.wikipedia.org/wiki/Sudan	</v>
      <v xml:space="preserve">http://en.wikipedia.org/wiki/Public_domain	</v>
    </spb>
    <spb s="0">
      <v xml:space="preserve">Wikipedia	Wikipedia	</v>
      <v xml:space="preserve">CC-BY-SA	CC-BY-SA	</v>
      <v xml:space="preserve">http://en.wikipedia.org/wiki/Khartoum	http://es.wikipedia.org/wiki/Jartum	</v>
      <v xml:space="preserve">http://creativecommons.org/licenses/by-sa/3.0/	http://creativecommons.org/licenses/by-sa/3.0/	</v>
    </spb>
    <spb s="0">
      <v xml:space="preserve">Wikipedia	Weathertrends360	</v>
      <v xml:space="preserve">CC-BY-SA		</v>
      <v xml:space="preserve">http://en.wikipedia.org/wiki/Khartoum	https://www.weathertrends360.com/	</v>
      <v xml:space="preserve">http://creativecommons.org/licenses/by-sa/3.0/		</v>
    </spb>
    <spb s="0">
      <v xml:space="preserve">Wikipedia	</v>
      <v xml:space="preserve">CC-BY-SA	</v>
      <v xml:space="preserve">http://en.wikipedia.org/wiki/Khartoum	</v>
      <v xml:space="preserve">http://creativecommons.org/licenses/by-sa/3.0/	</v>
    </spb>
    <spb s="0">
      <v xml:space="preserve">Wikipedia	Wikipedia	</v>
      <v xml:space="preserve">CC-BY-SA	CC-BY-SA	</v>
      <v xml:space="preserve">http://en.wikipedia.org/wiki/Khartoum	https://en.wikipedia.org/wiki/Khartoum	</v>
      <v xml:space="preserve">http://creativecommons.org/licenses/by-sa/3.0/	http://creativecommons.org/licenses/by-sa/3.0/	</v>
    </spb>
    <spb s="0">
      <v xml:space="preserve">Wikipedia	Wikipedia	Wikipedia	</v>
      <v xml:space="preserve">CC-BY-SA	CC-BY-SA	CC-BY-SA	</v>
      <v xml:space="preserve">http://en.wikipedia.org/wiki/Khartoum	http://es.wikipedia.org/wiki/Jartum	http://fr.wikipedia.org/wiki/Khartoum	</v>
      <v xml:space="preserve">http://creativecommons.org/licenses/by-sa/3.0/	http://creativecommons.org/licenses/by-sa/3.0/	http://creativecommons.org/licenses/by-sa/3.0/	</v>
    </spb>
    <spb s="10">
      <v>3013</v>
      <v>3014</v>
      <v>3015</v>
      <v>3014</v>
      <v>3015</v>
      <v>3016</v>
      <v>3017</v>
    </spb>
    <spb s="0">
      <v xml:space="preserve">Wikipedia	</v>
      <v xml:space="preserve">Public domain	</v>
      <v xml:space="preserve">http://es.wikipedia.org/wiki/Jartum	</v>
      <v xml:space="preserve">http://en.wikipedia.org/wiki/Public_domain	</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Cia	</v>
      <v xml:space="preserve">	</v>
      <v xml:space="preserve">https://www.cia.gov/library/publications/the-world-factbook/geos/ns.html?Transportation	</v>
      <v xml:space="preserve">	</v>
    </spb>
    <spb s="0">
      <v xml:space="preserve">Wikipedia	Cia	Wikipedia	travel.state.gov	</v>
      <v xml:space="preserve">CC-BY-SA		CC-BY-SA		</v>
      <v xml:space="preserve">http://en.wikipedia.org/wiki/Suriname	https://www.cia.gov/library/publications/the-world-factbook/geos/ns.html?Transportation	https://en.wikipedia.org/wiki/Suriname	https://travel.state.gov/content/travel/en/international-travel/International-Travel-Country-Information-Pages/Suriname.html	</v>
      <v xml:space="preserve">http://creativecommons.org/licenses/by-sa/3.0/		http://creativecommons.org/licenses/by-sa/3.0/		</v>
    </spb>
    <spb s="0">
      <v xml:space="preserve">Wikipedia	</v>
      <v xml:space="preserve">CC-BY-SA	</v>
      <v xml:space="preserve">http://en.wikipedia.org/wiki/Suriname	</v>
      <v xml:space="preserve">http://creativecommons.org/licenses/by-sa/3.0/	</v>
    </spb>
    <spb s="0">
      <v xml:space="preserve">Wikipedia	Cia	</v>
      <v xml:space="preserve">CC-BY-SA		</v>
      <v xml:space="preserve">http://en.wikipedia.org/wiki/Suriname	https://www.cia.gov/library/publications/the-world-factbook/geos/ns.html?Transportation	</v>
      <v xml:space="preserve">http://creativecommons.org/licenses/by-sa/3.0/		</v>
    </spb>
    <spb s="0">
      <v xml:space="preserve">Wikipedia	Wikipedia	Cia	travel.state.gov	</v>
      <v xml:space="preserve">CC-BY-SA	CC-BY-SA			</v>
      <v xml:space="preserve">http://en.wikipedia.org/wiki/Suriname	http://fr.wikipedia.org/wiki/Suriname	https://www.cia.gov/library/publications/the-world-factbook/geos/ns.html?Transportation	https://travel.state.gov/content/travel/en/international-travel/International-Travel-Country-Information-Pages/Suriname.html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https://travel.state.gov/content/travel/en/international-travel/International-Travel-Country-Information-Pages/Suriname.html	</v>
      <v xml:space="preserve">	</v>
    </spb>
    <spb s="203">
      <v>0</v>
      <v>3020</v>
      <v>3021</v>
      <v>3022</v>
      <v>4</v>
      <v>49</v>
      <v>3022</v>
      <v>3023</v>
      <v>3023</v>
      <v>3024</v>
      <v>3025</v>
      <v>3023</v>
      <v>3026</v>
      <v>3021</v>
      <v>10</v>
      <v>3020</v>
      <v>3021</v>
      <v>11</v>
      <v>3023</v>
      <v>3021</v>
      <v>12</v>
      <v>13</v>
      <v>14</v>
      <v>3021</v>
      <v>3021</v>
      <v>3025</v>
      <v>3021</v>
      <v>15</v>
      <v>16</v>
      <v>17</v>
      <v>55</v>
      <v>3021</v>
      <v>3021</v>
      <v>3021</v>
      <v>3021</v>
      <v>3021</v>
      <v>3021</v>
      <v>3021</v>
      <v>3021</v>
      <v>3021</v>
      <v>3021</v>
      <v>18</v>
    </spb>
    <spb s="2">
      <v>118</v>
      <v>Name</v>
      <v>LearnMoreOnLink</v>
    </spb>
    <spb s="204">
      <v>2019</v>
      <v>2019</v>
      <v>square km</v>
      <v>per thousand (2018)</v>
      <v>2019</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v>
      <v xml:space="preserve">Public domain	</v>
      <v xml:space="preserve">http://en.wikipedia.org/wiki/Suriname	</v>
      <v xml:space="preserve">http://en.wikipedia.org/wiki/Public_domain	</v>
    </spb>
    <spb s="0">
      <v xml:space="preserve">Wikipedia	</v>
      <v xml:space="preserve">CC-BY-SA	</v>
      <v xml:space="preserve">http://en.wikipedia.org/wiki/Paramaribo	</v>
      <v xml:space="preserve">http://creativecommons.org/licenses/by-sa/3.0/	</v>
    </spb>
    <spb s="0">
      <v xml:space="preserve">Wikipedia	Weathertrends360	</v>
      <v xml:space="preserve">CC-BY-SA		</v>
      <v xml:space="preserve">http://en.wikipedia.org/wiki/Paramaribo	https://www.weathertrends360.com/	</v>
      <v xml:space="preserve">http://creativecommons.org/licenses/by-sa/3.0/		</v>
    </spb>
    <spb s="0">
      <v xml:space="preserve">Wikipedia	Wikipedia	</v>
      <v xml:space="preserve">CC-BY-SA	CC-BY-SA	</v>
      <v xml:space="preserve">http://en.wikipedia.org/wiki/Paramaribo	http://it.wikipedia.org/wiki/Paramaribo	</v>
      <v xml:space="preserve">http://creativecommons.org/licenses/by-sa/3.0/	http://creativecommons.org/licenses/by-sa/3.0/	</v>
    </spb>
    <spb s="0">
      <v xml:space="preserve">Wikipedia	Wikipedia	</v>
      <v xml:space="preserve">CC-BY-SA	CC-BY-SA	</v>
      <v xml:space="preserve">http://en.wikipedia.org/wiki/Paramaribo	https://en.wikipedia.org/wiki/Paramaribo	</v>
      <v xml:space="preserve">http://creativecommons.org/licenses/by-sa/3.0/	http://creativecommons.org/licenses/by-sa/3.0/	</v>
    </spb>
    <spb s="71">
      <v>3031</v>
      <v>3032</v>
      <v>3033</v>
      <v>3033</v>
      <v>3031</v>
      <v>3032</v>
      <v>3031</v>
      <v>3034</v>
    </spb>
    <spb s="0">
      <v xml:space="preserve">Wikipedia	</v>
      <v xml:space="preserve">CC BY-SA 3.0	</v>
      <v xml:space="preserve">http://en.wikipedia.org/wiki/Paramaribo	</v>
      <v xml:space="preserve">https://creativecommons.org/licenses/by-sa/3.0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https://www.sec.gov/cgi-bin/browse-edgar?action=getcompany&amp;CIK=0001887436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Wikidata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https://www.sec.gov/cgi-bin/browse-edgar?action=getcompany&amp;CIK=0001887436	https://www.wikidata.org/wiki/Q34	</v>
      <v xml:space="preserve">http://creativecommons.org/licenses/by-sa/3.0/					</v>
    </spb>
    <spb s="146">
      <v>0</v>
      <v>3037</v>
      <v>3038</v>
      <v>3039</v>
      <v>4</v>
      <v>49</v>
      <v>3039</v>
      <v>3040</v>
      <v>3040</v>
      <v>3041</v>
      <v>3040</v>
      <v>3042</v>
      <v>3043</v>
      <v>10</v>
      <v>3037</v>
      <v>3043</v>
      <v>11</v>
      <v>3044</v>
      <v>3043</v>
      <v>12</v>
      <v>13</v>
      <v>14</v>
      <v>3043</v>
      <v>3043</v>
      <v>3045</v>
      <v>3043</v>
      <v>15</v>
      <v>16</v>
      <v>17</v>
      <v>55</v>
      <v>3043</v>
      <v>3037</v>
      <v>3043</v>
      <v>3043</v>
      <v>3043</v>
      <v>3043</v>
      <v>3043</v>
      <v>3043</v>
      <v>3043</v>
      <v>3043</v>
      <v>3043</v>
      <v>3043</v>
      <v>18</v>
    </spb>
    <spb s="13">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v>
      <v xml:space="preserve">Public domain	</v>
      <v xml:space="preserve">http://en.wikipedia.org/wiki/Sweden	</v>
      <v xml:space="preserve">http://en.wikipedia.org/wiki/Public_domain	</v>
    </spb>
    <spb s="0">
      <v xml:space="preserve">Wikipedia	</v>
      <v xml:space="preserve">CC-BY-SA	</v>
      <v xml:space="preserve">http://en.wikipedia.org/wiki/Stockholm	</v>
      <v xml:space="preserve">http://creativecommons.org/licenses/by-sa/3.0/	</v>
    </spb>
    <spb s="0">
      <v xml:space="preserve">Wikipedia	Wikipedia	Sec	Weathertrends360	</v>
      <v xml:space="preserve">CC-BY-SA	CC-BY-SA			</v>
      <v xml:space="preserve">http://en.wikipedia.org/wiki/Stockholm	http://en.wikipedia.org/wiki/Stockholm_urban_area	https://www.sec.gov/cgi-bin/browse-edgar?action=getcompany&amp;CIK=0001887436	https://www.weathertrends360.com/	</v>
      <v xml:space="preserve">http://creativecommons.org/licenses/by-sa/3.0/	http://creativecommons.org/licenses/by-sa/3.0/			</v>
    </spb>
    <spb s="0">
      <v xml:space="preserve">Wikipedia	Wikipedia	Wikipedia	Sec	</v>
      <v xml:space="preserve">CC-BY-SA	CC-BY-SA	CC-BY-SA		</v>
      <v xml:space="preserve">http://en.wikipedia.org/wiki/Stockholm	http://en.wikipedia.org/wiki/Stockholm_urban_area	https://en.wikipedia.org/wiki/Stockholm	https://www.sec.gov/cgi-bin/browse-edgar?action=getcompany&amp;CIK=0001887436	</v>
      <v xml:space="preserve">http://creativecommons.org/licenses/by-sa/3.0/	http://creativecommons.org/licenses/by-sa/3.0/	http://creativecommons.org/licenses/by-sa/3.0/		</v>
    </spb>
    <spb s="0">
      <v xml:space="preserve">Wikipedia	Wikipedia	</v>
      <v xml:space="preserve">CC-BY-SA	CC-BY-SA	</v>
      <v xml:space="preserve">http://en.wikipedia.org/wiki/Stockholm	http://en.wikipedia.org/wiki/Stockholm_urban_area	</v>
      <v xml:space="preserve">http://creativecommons.org/licenses/by-sa/3.0/	http://creativecommons.org/licenses/by-sa/3.0/	</v>
    </spb>
    <spb s="0">
      <v xml:space="preserve">Wikipedia	Wikipedia	Wikipedia	</v>
      <v xml:space="preserve">CC-BY-SA	CC-BY-SA	CC-BY-SA	</v>
      <v xml:space="preserve">http://en.wikipedia.org/wiki/Stockholm	http://es.wikipedia.org/wiki/Estocolmo	http://en.wikipedia.org/wiki/Stockholm_urban_area	</v>
      <v xml:space="preserve">http://creativecommons.org/licenses/by-sa/3.0/	http://creativecommons.org/licenses/by-sa/3.0/	http://creativecommons.org/licenses/by-sa/3.0/	</v>
    </spb>
    <spb s="17">
      <v>3049</v>
      <v>3050</v>
      <v>3049</v>
      <v>3049</v>
      <v>3049</v>
      <v>3050</v>
      <v>3049</v>
      <v>3051</v>
      <v>3052</v>
      <v>3053</v>
    </spb>
    <spb s="0">
      <v xml:space="preserve">Wikipedia	</v>
      <v xml:space="preserve">CC BY-SA 2.5	</v>
      <v xml:space="preserve">http://it.wikipedia.org/wiki/Stoccolma	</v>
      <v xml:space="preserve">https://creativecommons.org/licenses/by-sa/2.5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	https://www.sec.gov/cgi-bin/browse-edgar?action=getcompany&amp;CIK=0001893146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	https://www.sec.gov/cgi-bin/browse-edgar?action=getcompany&amp;CIK=0001893146	</v>
      <v xml:space="preserve">http://creativecommons.org/licenses/by-sa/3.0/	http://creativecommons.org/licenses/by-sa/3.0/					</v>
    </spb>
    <spb s="105">
      <v>0</v>
      <v>3056</v>
      <v>3057</v>
      <v>3058</v>
      <v>4</v>
      <v>49</v>
      <v>3058</v>
      <v>3059</v>
      <v>3059</v>
      <v>3060</v>
      <v>3059</v>
      <v>3061</v>
      <v>10</v>
      <v>3056</v>
      <v>3061</v>
      <v>11</v>
      <v>3059</v>
      <v>3061</v>
      <v>12</v>
      <v>13</v>
      <v>14</v>
      <v>3061</v>
      <v>3061</v>
      <v>3062</v>
      <v>3061</v>
      <v>15</v>
      <v>16</v>
      <v>17</v>
      <v>55</v>
      <v>3061</v>
      <v>3056</v>
      <v>3061</v>
      <v>3061</v>
      <v>3061</v>
      <v>3061</v>
      <v>3061</v>
      <v>3061</v>
      <v>3061</v>
      <v>3061</v>
      <v>3061</v>
      <v>3061</v>
      <v>18</v>
    </spb>
    <spb s="0">
      <v xml:space="preserve">Wikipedia	</v>
      <v xml:space="preserve">Public domain	</v>
      <v xml:space="preserve">http://en.wikipedia.org/wiki/Switzerland	</v>
      <v xml:space="preserve">http://en.wikipedia.org/wiki/Public_domain	</v>
    </spb>
    <spb s="0">
      <v xml:space="preserve">Wikipedia	Wikipedia	</v>
      <v xml:space="preserve">CC-BY-SA	CC-BY-SA	</v>
      <v xml:space="preserve">http://en.wikipedia.org/wiki/Bern	http://es.wikipedia.org/wiki/Berna	</v>
      <v xml:space="preserve">http://creativecommons.org/licenses/by-sa/3.0/	http://creativecommons.org/licenses/by-sa/3.0/	</v>
    </spb>
    <spb s="0">
      <v xml:space="preserve">Wikipedia	Wikidata	Sec	Weathertrends360	</v>
      <v xml:space="preserve">CC-BY-SA				</v>
      <v xml:space="preserve">http://en.wikipedia.org/wiki/Bern	https://www.wikidata.org/wiki/Q822136	https://www.sec.gov/cgi-bin/browse-edgar?action=getcompany&amp;CIK=0001730326	https://www.weathertrends360.com/	</v>
      <v xml:space="preserve">http://creativecommons.org/licenses/by-sa/3.0/				</v>
    </spb>
    <spb s="0">
      <v xml:space="preserve">Wikipedia	</v>
      <v xml:space="preserve">CC-BY-SA	</v>
      <v xml:space="preserve">http://en.wikipedia.org/wiki/Bern	</v>
      <v xml:space="preserve">http://creativecommons.org/licenses/by-sa/3.0/	</v>
    </spb>
    <spb s="0">
      <v xml:space="preserve">Wikipedia	Wikipedia	Sec	</v>
      <v xml:space="preserve">CC-BY-SA	CC-BY-SA		</v>
      <v xml:space="preserve">http://en.wikipedia.org/wiki/Bern	https://en.wikipedia.org/wiki/Bern	https://www.sec.gov/cgi-bin/browse-edgar?action=getcompany&amp;CIK=0001730326	</v>
      <v xml:space="preserve">http://creativecommons.org/licenses/by-sa/3.0/	http://creativecommons.org/licenses/by-sa/3.0/		</v>
    </spb>
    <spb s="40">
      <v>3065</v>
      <v>3066</v>
      <v>3067</v>
      <v>3067</v>
      <v>3067</v>
      <v>3066</v>
      <v>3067</v>
      <v>3068</v>
      <v>3067</v>
    </spb>
    <spb s="11">
      <v>square km</v>
      <v>2011-12</v>
    </spb>
    <spb s="0">
      <v xml:space="preserve">Wikipedia	</v>
      <v xml:space="preserve">CC-BY-SA-3.0	</v>
      <v xml:space="preserve">http://tr.wikipedia.org/wiki/Bern	</v>
      <v xml:space="preserve">http://creativecommons.org/licenses/by-sa/3.0/	</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Wikipedia	Wikipedia	Cia	</v>
      <v xml:space="preserve">CC-BY-SA	CC-BY-SA	CC-BY-SA		</v>
      <v xml:space="preserve">http://en.wikipedia.org/wiki/Syria	http://es.wikipedia.org/wiki/Siria	http://fr.wikipedia.org/wiki/Syrie	https://www.cia.gov/library/publications/the-world-factbook/geos/sy.html?Transportation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http://en.wikipedia.org/wiki/Syria	https://www.cia.gov/library/publications/the-world-factbook/geos/sy.html?Transportation	https://en.wikipedia.org/wiki/Syria	https://travel.state.gov/content/travel/en/international-travel/International-Travel-Country-Information-Pages/SyrianArabRepublic.html	</v>
      <v xml:space="preserve">http://creativecommons.org/licenses/by-sa/3.0/		http://creativecommons.org/licenses/by-sa/3.0/		</v>
    </spb>
    <spb s="0">
      <v xml:space="preserve">Wikipedia	</v>
      <v xml:space="preserve">CC-BY-SA	</v>
      <v xml:space="preserve">http://en.wikipedia.org/wiki/Syria	</v>
      <v xml:space="preserve">http://creativecommons.org/licenses/by-sa/3.0/	</v>
    </spb>
    <spb s="0">
      <v xml:space="preserve">Wikipedia	Cia	</v>
      <v xml:space="preserve">CC-BY-SA		</v>
      <v xml:space="preserve">http://en.wikipedia.org/wiki/Syria	https://www.cia.gov/library/publications/the-world-factbook/geos/sy.html?Transportation	</v>
      <v xml:space="preserve">http://creativecommons.org/licenses/by-sa/3.0/		</v>
    </spb>
    <spb s="0">
      <v xml:space="preserve">Wikipedia	Wikipedia	Cia	Wikipedia	</v>
      <v xml:space="preserve">CC-BY-SA	CC-BY-SA		CC-BY-SA	</v>
      <v xml:space="preserve">http://en.wikipedia.org/wiki/Syria	http://fr.wikipedia.org/wiki/Syrie	https://www.cia.gov/library/publications/the-world-factbook/geos/sy.html?Transportation	https://en.wikipedia.org/wiki/Syria	</v>
      <v xml:space="preserve">http://creativecommons.org/licenses/by-sa/3.0/	http://creativecommons.org/licenses/by-sa/3.0/		http://creativecommons.org/licenses/by-sa/3.0/	</v>
    </spb>
    <spb s="0">
      <v xml:space="preserve">Wikipedia	travel.state.gov	</v>
      <v xml:space="preserve">CC-BY-SA		</v>
      <v xml:space="preserve">http://en.wikipedia.org/wiki/Syria	https://travel.state.gov/content/travel/en/international-travel/International-Travel-Country-Information-Pages/SyrianArabRepublic.html	</v>
      <v xml:space="preserve">http://creativecommons.org/licenses/by-sa/3.0/		</v>
    </spb>
    <spb s="0">
      <v xml:space="preserve">Cia	</v>
      <v xml:space="preserve">	</v>
      <v xml:space="preserve">https://www.cia.gov/library/publications/the-world-factbook/geos/sy.html?Transportation	</v>
      <v xml:space="preserve">	</v>
    </spb>
    <spb s="0">
      <v xml:space="preserve">Wikipedia	Wikidata	</v>
      <v xml:space="preserve">CC-BY-SA		</v>
      <v xml:space="preserve">http://en.wikipedia.org/wiki/Syria	https://www.wikidata.org/wiki/Q715296	</v>
      <v xml:space="preserve">http://creativecommons.org/licenses/by-sa/3.0/		</v>
    </spb>
    <spb s="14">
      <v>0</v>
      <v>3072</v>
      <v>3073</v>
      <v>3074</v>
      <v>4</v>
      <v>49</v>
      <v>3074</v>
      <v>3075</v>
      <v>3075</v>
      <v>3076</v>
      <v>3077</v>
      <v>3075</v>
      <v>3075</v>
      <v>3078</v>
      <v>3079</v>
      <v>10</v>
      <v>3072</v>
      <v>3079</v>
      <v>11</v>
      <v>3080</v>
      <v>3079</v>
      <v>12</v>
      <v>13</v>
      <v>14</v>
      <v>3079</v>
      <v>3079</v>
      <v>3077</v>
      <v>3079</v>
      <v>15</v>
      <v>16</v>
      <v>17</v>
      <v>55</v>
      <v>3079</v>
      <v>3079</v>
      <v>3079</v>
      <v>3079</v>
      <v>3079</v>
      <v>3079</v>
      <v>3079</v>
      <v>3079</v>
      <v>3079</v>
      <v>3079</v>
      <v>3079</v>
      <v>18</v>
    </spb>
    <spb s="15">
      <v>2012</v>
      <v>2007</v>
      <v>square km</v>
      <v>per thousand (2018)</v>
      <v>2019</v>
      <v>2012</v>
      <v>2018</v>
      <v>per liter (2014)</v>
      <v>2019</v>
      <v>years (2018)</v>
      <v>2007</v>
      <v>per thousand (2018)</v>
      <v>2019</v>
      <v>2017</v>
      <v>2016</v>
      <v>2019</v>
      <v>2016</v>
      <v>2016</v>
      <v>kilotons per year (2016)</v>
      <v>deaths per 100,000 (2017)</v>
      <v>kWh (2014)</v>
      <v>2014</v>
      <v>2004</v>
      <v>2004</v>
      <v>2004</v>
      <v>2004</v>
      <v>2004</v>
      <v>2012</v>
      <v>2004</v>
      <v>2004</v>
      <v>2013</v>
      <v>2016</v>
      <v>2019</v>
    </spb>
    <spb s="0">
      <v xml:space="preserve">Wikipedia	</v>
      <v xml:space="preserve">Public domain	</v>
      <v xml:space="preserve">http://en.wikipedia.org/wiki/Syria	</v>
      <v xml:space="preserve">http://en.wikipedia.org/wiki/Public_domain	</v>
    </spb>
    <spb s="0">
      <v xml:space="preserve">Wikipedia	</v>
      <v xml:space="preserve">CC-BY-SA	</v>
      <v xml:space="preserve">http://en.wikipedia.org/wiki/Damascus	</v>
      <v xml:space="preserve">http://creativecommons.org/licenses/by-sa/3.0/	</v>
    </spb>
    <spb s="0">
      <v xml:space="preserve">Wikipedia	Wikipedia	Weathertrends360	</v>
      <v xml:space="preserve">CC-BY-SA	CC-BY-SA		</v>
      <v xml:space="preserve">http://en.wikipedia.org/wiki/Damascus	https://en.wikipedia.org/wiki/Damascus	https://www.weathertrends360.com/	</v>
      <v xml:space="preserve">http://creativecommons.org/licenses/by-sa/3.0/	http://creativecommons.org/licenses/by-sa/3.0/		</v>
    </spb>
    <spb s="0">
      <v xml:space="preserve">Wikipedia	Wikipedia	</v>
      <v xml:space="preserve">CC-BY-SA	CC-BY-SA	</v>
      <v xml:space="preserve">http://en.wikipedia.org/wiki/Damascus	https://en.wikipedia.org/wiki/Damascus	</v>
      <v xml:space="preserve">http://creativecommons.org/licenses/by-sa/3.0/	http://creativecommons.org/licenses/by-sa/3.0/	</v>
    </spb>
    <spb s="10">
      <v>3084</v>
      <v>3085</v>
      <v>3084</v>
      <v>3085</v>
      <v>3084</v>
      <v>3086</v>
      <v>3084</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Cia	</v>
      <v xml:space="preserve">	</v>
      <v xml:space="preserve">https://www.cia.gov/library/publications/the-world-factbook/geos/ti.html?Transportation	</v>
      <v xml:space="preserve">	</v>
    </spb>
    <spb s="0">
      <v xml:space="preserve">Wikipedia	Cia	Wikipedia	travel.state.gov	</v>
      <v xml:space="preserve">CC-BY-SA		CC-BY-SA		</v>
      <v xml:space="preserve">http://en.wikipedia.org/wiki/Tajikistan	https://www.cia.gov/library/publications/the-world-factbook/geos/ti.html?Transportation	https://en.wikipedia.org/wiki/Tajikistan	https://travel.state.gov/content/travel/en/international-travel/International-Travel-Country-Information-Pages/Tajikistan.html	</v>
      <v xml:space="preserve">http://creativecommons.org/licenses/by-sa/3.0/		http://creativecommons.org/licenses/by-sa/3.0/		</v>
    </spb>
    <spb s="0">
      <v xml:space="preserve">Wikipedia	</v>
      <v xml:space="preserve">CC-BY-SA	</v>
      <v xml:space="preserve">http://en.wikipedia.org/wiki/Tajikistan	</v>
      <v xml:space="preserve">http://creativecommons.org/licenses/by-sa/3.0/	</v>
    </spb>
    <spb s="0">
      <v xml:space="preserve">Wikipedia	Cia	</v>
      <v xml:space="preserve">CC-BY-SA		</v>
      <v xml:space="preserve">http://en.wikipedia.org/wiki/Tajikistan	https://www.cia.gov/library/publications/the-world-factbook/geos/ti.html?Transportation	</v>
      <v xml:space="preserve">http://creativecommons.org/licenses/by-sa/3.0/		</v>
    </spb>
    <spb s="0">
      <v xml:space="preserve">Wikipedia	Wikipedia	Cia	travel.state.gov	</v>
      <v xml:space="preserve">CC-BY-SA	CC-BY-SA			</v>
      <v xml:space="preserve">http://en.wikipedia.org/wiki/Tajikistan	http://fr.wikipedia.org/wiki/Tadjikistan	https://www.cia.gov/library/publications/the-world-factbook/geos/ti.html?Transportation	https://travel.state.gov/content/travel/en/international-travel/International-Travel-Country-Information-Pages/Tajikistan.html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https://travel.state.gov/content/travel/en/international-travel/International-Travel-Country-Information-Pages/Tajikistan.html	</v>
      <v xml:space="preserve">	</v>
    </spb>
    <spb s="14">
      <v>0</v>
      <v>3088</v>
      <v>3089</v>
      <v>3090</v>
      <v>4</v>
      <v>49</v>
      <v>3090</v>
      <v>3091</v>
      <v>3091</v>
      <v>3092</v>
      <v>3093</v>
      <v>3091</v>
      <v>3091</v>
      <v>3094</v>
      <v>3089</v>
      <v>10</v>
      <v>3088</v>
      <v>3089</v>
      <v>11</v>
      <v>3091</v>
      <v>3089</v>
      <v>12</v>
      <v>13</v>
      <v>14</v>
      <v>3089</v>
      <v>3089</v>
      <v>3093</v>
      <v>3089</v>
      <v>15</v>
      <v>16</v>
      <v>17</v>
      <v>55</v>
      <v>3089</v>
      <v>3089</v>
      <v>3089</v>
      <v>3089</v>
      <v>3089</v>
      <v>3089</v>
      <v>3089</v>
      <v>3089</v>
      <v>3089</v>
      <v>3089</v>
      <v>3089</v>
      <v>18</v>
    </spb>
    <spb s="15">
      <v>2016</v>
      <v>2019</v>
      <v>square km</v>
      <v>per thousand (2018)</v>
      <v>2019</v>
      <v>2016</v>
      <v>2018</v>
      <v>per liter (2016)</v>
      <v>2019</v>
      <v>years (2018)</v>
      <v>2004</v>
      <v>per thousand (2018)</v>
      <v>2019</v>
      <v>2017</v>
      <v>2016</v>
      <v>2019</v>
      <v>2016</v>
      <v>2014</v>
      <v>kilotons per year (2016)</v>
      <v>deaths per 100,000 (2017)</v>
      <v>kWh (2014)</v>
      <v>2014</v>
      <v>2015</v>
      <v>2015</v>
      <v>2015</v>
      <v>2015</v>
      <v>2015</v>
      <v>2015</v>
      <v>2015</v>
      <v>2015</v>
      <v>2017</v>
      <v>2017</v>
      <v>2019</v>
    </spb>
    <spb s="0">
      <v xml:space="preserve">Wikipedia	</v>
      <v xml:space="preserve">Public domain	</v>
      <v xml:space="preserve">http://en.wikipedia.org/wiki/Tajikistan	</v>
      <v xml:space="preserve">http://en.wikipedia.org/wiki/Public_domain	</v>
    </spb>
    <spb s="0">
      <v xml:space="preserve">Wikipedia	</v>
      <v xml:space="preserve">CC-BY-SA	</v>
      <v xml:space="preserve">http://en.wikipedia.org/wiki/Dushanbe	</v>
      <v xml:space="preserve">http://creativecommons.org/licenses/by-sa/3.0/	</v>
    </spb>
    <spb s="0">
      <v xml:space="preserve">Wikipedia	Weathertrends360	</v>
      <v xml:space="preserve">CC-BY-SA		</v>
      <v xml:space="preserve">http://en.wikipedia.org/wiki/Dushanbe	https://www.weathertrends360.com/	</v>
      <v xml:space="preserve">http://creativecommons.org/licenses/by-sa/3.0/		</v>
    </spb>
    <spb s="0">
      <v xml:space="preserve">Wikipedia	Wikipedia	</v>
      <v xml:space="preserve">CC-BY-SA	CC-BY-SA	</v>
      <v xml:space="preserve">http://en.wikipedia.org/wiki/Dushanbe	https://en.wikipedia.org/wiki/Dushanbe	</v>
      <v xml:space="preserve">http://creativecommons.org/licenses/by-sa/3.0/	http://creativecommons.org/licenses/by-sa/3.0/	</v>
    </spb>
    <spb s="20">
      <v>3098</v>
      <v>3099</v>
      <v>3098</v>
      <v>3099</v>
      <v>3098</v>
      <v>3098</v>
      <v>3100</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Cia	</v>
      <v xml:space="preserve">CC-BY-SA		</v>
      <v xml:space="preserve">http://es.wikipedia.org/wiki/Tanzania	https://www.cia.gov/library/publications/the-world-factbook/geos/tz.html?Transportation	</v>
      <v xml:space="preserve">http://creativecommons.org/licenses/by-sa/3.0/		</v>
    </spb>
    <spb s="0">
      <v xml:space="preserve">Wikipedia	Cia	Wikipedia	travel.state.gov	</v>
      <v xml:space="preserve">CC-BY-SA		CC-BY-SA		</v>
      <v xml:space="preserve">http://en.wikipedia.org/wiki/Tanzania	https://www.cia.gov/library/publications/the-world-factbook/geos/tz.html?Transportation	https://en.wikipedia.org/wiki/Tanzania	https://travel.state.gov/content/travel/en/international-travel/International-Travel-Country-Information-Pages/Tanzania.html	</v>
      <v xml:space="preserve">http://creativecommons.org/licenses/by-sa/3.0/		http://creativecommons.org/licenses/by-sa/3.0/		</v>
    </spb>
    <spb s="0">
      <v xml:space="preserve">Wikipedia	</v>
      <v xml:space="preserve">CC-BY-SA	</v>
      <v xml:space="preserve">http://en.wikipedia.org/wiki/Tanzania	</v>
      <v xml:space="preserve">http://creativecommons.org/licenses/by-sa/3.0/	</v>
    </spb>
    <spb s="0">
      <v xml:space="preserve">Wikipedia	Cia	</v>
      <v xml:space="preserve">CC-BY-SA		</v>
      <v xml:space="preserve">http://en.wikipedia.org/wiki/Tanzania	https://www.cia.gov/library/publications/the-world-factbook/geos/tz.html?Transportation	</v>
      <v xml:space="preserve">http://creativecommons.org/licenses/by-sa/3.0/		</v>
    </spb>
    <spb s="0">
      <v xml:space="preserve">Cia	</v>
      <v xml:space="preserve">	</v>
      <v xml:space="preserve">https://www.cia.gov/library/publications/the-world-factbook/geos/tz.html?Transportation	</v>
      <v xml:space="preserve">	</v>
    </spb>
    <spb s="0">
      <v xml:space="preserve">Wikipedia	Wikidata	</v>
      <v xml:space="preserve">CC-BY-SA		</v>
      <v xml:space="preserve">http://en.wikipedia.org/wiki/Tanzania	https://www.wikidata.org/wiki/Q19678674	</v>
      <v xml:space="preserve">http://creativecommons.org/licenses/by-sa/3.0/		</v>
    </spb>
    <spb s="0">
      <v xml:space="preserve">Wikipedia	Wikipedia	</v>
      <v xml:space="preserve">CC-BY-SA	CC-BY-SA	</v>
      <v xml:space="preserve">http://en.wikipedia.org/wiki/Tanzania	http://fr.wikipedia.org/wiki/Tanzanie	</v>
      <v xml:space="preserve">http://creativecommons.org/licenses/by-sa/3.0/	http://creativecommons.org/licenses/by-sa/3.0/	</v>
    </spb>
    <spb s="39">
      <v>0</v>
      <v>3102</v>
      <v>3103</v>
      <v>3104</v>
      <v>4</v>
      <v>49</v>
      <v>3104</v>
      <v>3105</v>
      <v>3105</v>
      <v>3106</v>
      <v>3105</v>
      <v>3105</v>
      <v>3107</v>
      <v>10</v>
      <v>3102</v>
      <v>3107</v>
      <v>11</v>
      <v>3108</v>
      <v>3107</v>
      <v>12</v>
      <v>13</v>
      <v>14</v>
      <v>3107</v>
      <v>3107</v>
      <v>3109</v>
      <v>3107</v>
      <v>15</v>
      <v>16</v>
      <v>17</v>
      <v>55</v>
      <v>3107</v>
      <v>3102</v>
      <v>3107</v>
      <v>3107</v>
      <v>3107</v>
      <v>3107</v>
      <v>3107</v>
      <v>3107</v>
      <v>3107</v>
      <v>3107</v>
      <v>3107</v>
      <v>3107</v>
      <v>18</v>
    </spb>
    <spb s="13">
      <v>2019</v>
      <v>2019</v>
      <v>square km</v>
      <v>per thousand (2018)</v>
      <v>2019</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v>
      <v xml:space="preserve">Public domain	</v>
      <v xml:space="preserve">http://en.wikipedia.org/wiki/Tanzania	</v>
      <v xml:space="preserve">http://en.wikipedia.org/wiki/Public_domain	</v>
    </spb>
    <spb s="0">
      <v xml:space="preserve">Wikipedia	</v>
      <v xml:space="preserve">CC-BY-SA	</v>
      <v xml:space="preserve">http://en.wikipedia.org/wiki/Dodoma	</v>
      <v xml:space="preserve">http://creativecommons.org/licenses/by-sa/3.0/	</v>
    </spb>
    <spb s="0">
      <v xml:space="preserve">Wikipedia	Weathertrends360	</v>
      <v xml:space="preserve">CC-BY-SA		</v>
      <v xml:space="preserve">http://en.wikipedia.org/wiki/Dodoma	https://www.weathertrends360.com/	</v>
      <v xml:space="preserve">http://creativecommons.org/licenses/by-sa/3.0/		</v>
    </spb>
    <spb s="0">
      <v xml:space="preserve">Wikipedia	Wikipedia	</v>
      <v xml:space="preserve">CC-BY-SA	CC-BY-SA	</v>
      <v xml:space="preserve">http://en.wikipedia.org/wiki/Dodoma	https://en.wikipedia.org/wiki/Dodoma	</v>
      <v xml:space="preserve">http://creativecommons.org/licenses/by-sa/3.0/	http://creativecommons.org/licenses/by-sa/3.0/	</v>
    </spb>
    <spb s="0">
      <v xml:space="preserve">Wikipedia	Wikipedia	</v>
      <v xml:space="preserve">CC-BY-SA	CC-BY-SA	</v>
      <v xml:space="preserve">http://en.wikipedia.org/wiki/Dodoma	http://es.wikipedia.org/wiki/Dodoma	</v>
      <v xml:space="preserve">http://creativecommons.org/licenses/by-sa/3.0/	http://creativecommons.org/licenses/by-sa/3.0/	</v>
    </spb>
    <spb s="82">
      <v>3113</v>
      <v>3114</v>
      <v>3113</v>
      <v>3114</v>
      <v>3113</v>
      <v>3115</v>
      <v>3116</v>
      <v>3113</v>
    </spb>
    <spb s="0">
      <v xml:space="preserve">Wikipedia	</v>
      <v xml:space="preserve">CC BY-SA 3.0	</v>
      <v xml:space="preserve">http://ru.wikipedia.org/wiki/Додома	</v>
      <v xml:space="preserve">https://creativecommons.org/licenses/by-sa/3.0	</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https://www.sec.gov/cgi-bin/browse-edgar?action=getcompany&amp;CIK=0001687926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https://www.sec.gov/cgi-bin/browse-edgar?action=getcompany&amp;CIK=0001687926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12">
      <v>0</v>
      <v>3119</v>
      <v>3120</v>
      <v>3121</v>
      <v>4</v>
      <v>49</v>
      <v>3121</v>
      <v>3122</v>
      <v>3122</v>
      <v>3120</v>
      <v>3123</v>
      <v>3122</v>
      <v>3122</v>
      <v>3124</v>
      <v>3125</v>
      <v>10</v>
      <v>3119</v>
      <v>3125</v>
      <v>11</v>
      <v>3122</v>
      <v>3125</v>
      <v>12</v>
      <v>13</v>
      <v>14</v>
      <v>3125</v>
      <v>3125</v>
      <v>3123</v>
      <v>3125</v>
      <v>15</v>
      <v>16</v>
      <v>17</v>
      <v>55</v>
      <v>3125</v>
      <v>3119</v>
      <v>3125</v>
      <v>3125</v>
      <v>3125</v>
      <v>3125</v>
      <v>3125</v>
      <v>3125</v>
      <v>3125</v>
      <v>3125</v>
      <v>3125</v>
      <v>3125</v>
      <v>18</v>
    </spb>
    <spb s="13">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v>
      <v xml:space="preserve">Public domain	</v>
      <v xml:space="preserve">http://en.wikipedia.org/wiki/Thailand	</v>
      <v xml:space="preserve">http://en.wikipedia.org/wiki/Public_domain	</v>
    </spb>
    <spb s="0">
      <v xml:space="preserve">Wikipedia	</v>
      <v xml:space="preserve">CC-BY-SA	</v>
      <v xml:space="preserve">http://en.wikipedia.org/wiki/Bangkok	</v>
      <v xml:space="preserve">http://creativecommons.org/licenses/by-sa/3.0/	</v>
    </spb>
    <spb s="0">
      <v xml:space="preserve">Wikipedia	Sec	Weathertrends360	</v>
      <v xml:space="preserve">CC-BY-SA			</v>
      <v xml:space="preserve">http://en.wikipedia.org/wiki/Bangkok	https://www.sec.gov/cgi-bin/browse-edgar?action=getcompany&amp;CIK=0001678848	https://www.weathertrends360.com/	</v>
      <v xml:space="preserve">http://creativecommons.org/licenses/by-sa/3.0/			</v>
    </spb>
    <spb s="0">
      <v xml:space="preserve">Wikipedia	Wikipedia	Sec	</v>
      <v xml:space="preserve">CC-BY-SA	CC-BY-SA		</v>
      <v xml:space="preserve">http://en.wikipedia.org/wiki/Bangkok	https://en.wikipedia.org/wiki/Bangkok	https://www.sec.gov/cgi-bin/browse-edgar?action=getcompany&amp;CIK=0001678848	</v>
      <v xml:space="preserve">http://creativecommons.org/licenses/by-sa/3.0/	http://creativecommons.org/licenses/by-sa/3.0/		</v>
    </spb>
    <spb s="20">
      <v>3129</v>
      <v>3130</v>
      <v>3129</v>
      <v>3130</v>
      <v>3129</v>
      <v>3129</v>
      <v>3131</v>
    </spb>
    <spb s="2">
      <v>119</v>
      <v>Name</v>
      <v>LearnMoreOnLink</v>
    </spb>
    <spb s="0">
      <v xml:space="preserve">Wikipedia	</v>
      <v xml:space="preserve">CC BY-SA 3.0	</v>
      <v xml:space="preserve">http://pl.wikipedia.org/wiki/Bangkok	</v>
      <v xml:space="preserve">https://creativecommons.org/licenses/by-sa/3.0	</v>
    </spb>
    <spb s="0">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0">
      <v xml:space="preserve">Wikipedia	Cia	</v>
      <v xml:space="preserve">CC-BY-SA		</v>
      <v xml:space="preserve">http://es.wikipedia.org/wiki/Timor_Oriental	https://www.cia.gov/library/publications/the-world-factbook/geos/tt.html?Transportation	</v>
      <v xml:space="preserve">http://creativecommons.org/licenses/by-sa/3.0/		</v>
    </spb>
    <spb s="0">
      <v xml:space="preserve">Wikipedia	travel.state.gov	</v>
      <v xml:space="preserve">CC-BY-SA		</v>
      <v xml:space="preserve">http://en.wikipedia.org/wiki/East_Timor	https://travel.state.gov/content/travel/en/international-travel/International-Travel-Country-Information-Pages/Timor-Leste.html	</v>
      <v xml:space="preserve">http://creativecommons.org/licenses/by-sa/3.0/		</v>
    </spb>
    <spb s="0">
      <v xml:space="preserve">Wikipedia	</v>
      <v xml:space="preserve">CC-BY-SA	</v>
      <v xml:space="preserve">http://en.wikipedia.org/wiki/East_Timor	</v>
      <v xml:space="preserve">http://creativecommons.org/licenses/by-sa/3.0/	</v>
    </spb>
    <spb s="0">
      <v xml:space="preserve">Wikipedia	Cia	</v>
      <v xml:space="preserve">CC-BY-SA		</v>
      <v xml:space="preserve">http://en.wikipedia.org/wiki/East_Timor	https://www.cia.gov/library/publications/the-world-factbook/geos/tt.html?Transportation	</v>
      <v xml:space="preserve">http://creativecommons.org/licenses/by-sa/3.0/		</v>
    </spb>
    <spb s="0">
      <v xml:space="preserve">Wikipedia	Wikipedia	Cia	</v>
      <v xml:space="preserve">CC-BY-SA	CC-BY-SA		</v>
      <v xml:space="preserve">http://en.wikipedia.org/wiki/East_Timor	http://fr.wikipedia.org/wiki/Timor_oriental	https://www.cia.gov/library/publications/the-world-factbook/geos/tt.html?Transportation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https://travel.state.gov/content/travel/en/international-travel/International-Travel-Country-Information-Pages/Timor-Leste.html	</v>
      <v xml:space="preserve">	</v>
    </spb>
    <spb s="0">
      <v xml:space="preserve">Cia	</v>
      <v xml:space="preserve">	</v>
      <v xml:space="preserve">https://www.cia.gov/library/publications/the-world-factbook/geos/tt.html?Transportation	</v>
      <v xml:space="preserve">	</v>
    </spb>
    <spb s="205">
      <v>0</v>
      <v>3135</v>
      <v>3136</v>
      <v>3137</v>
      <v>4</v>
      <v>3138</v>
      <v>3137</v>
      <v>3138</v>
      <v>3138</v>
      <v>3139</v>
      <v>3140</v>
      <v>3138</v>
      <v>3138</v>
      <v>3141</v>
      <v>3142</v>
      <v>10</v>
      <v>3135</v>
      <v>3142</v>
      <v>11</v>
      <v>3138</v>
      <v>3142</v>
      <v>12</v>
      <v>13</v>
      <v>14</v>
      <v>3142</v>
      <v>3142</v>
      <v>3140</v>
      <v>3142</v>
      <v>15</v>
      <v>16</v>
      <v>17</v>
      <v>3142</v>
      <v>3142</v>
      <v>3142</v>
      <v>3142</v>
      <v>3142</v>
      <v>3142</v>
      <v>3142</v>
      <v>3142</v>
      <v>3142</v>
      <v>3142</v>
      <v>3142</v>
      <v>18</v>
    </spb>
    <spb s="2">
      <v>120</v>
      <v>Name</v>
      <v>LearnMoreOnLink</v>
    </spb>
    <spb s="56">
      <v>2018</v>
      <v>2019</v>
      <v>square km</v>
      <v>per thousand (2018)</v>
      <v>2050</v>
      <v>2018</v>
      <v>2018</v>
      <v>per liter (2016)</v>
      <v>2019</v>
      <v>years (2018)</v>
      <v>2018</v>
      <v>per thousand (2018)</v>
      <v>2019</v>
      <v>2017</v>
      <v>2016</v>
      <v>2019</v>
      <v>2016</v>
      <v>2018</v>
      <v>kilotons per year (2016)</v>
      <v>deaths per 100,000 (2017)</v>
      <v>2007</v>
      <v>2014</v>
      <v>2014</v>
      <v>2014</v>
      <v>2014</v>
      <v>2014</v>
      <v>2015</v>
      <v>2014</v>
      <v>2014</v>
      <v>2018</v>
      <v>2010</v>
      <v>2019</v>
    </spb>
    <spb s="0">
      <v xml:space="preserve">Wikipedia	</v>
      <v xml:space="preserve">Public domain	</v>
      <v xml:space="preserve">http://en.wikipedia.org/wiki/East_Timor	</v>
      <v xml:space="preserve">http://en.wikipedia.org/wiki/Public_domain	</v>
    </spb>
    <spb s="0">
      <v xml:space="preserve">Wikipedia	Wikipedia	</v>
      <v xml:space="preserve">CC-BY-SA	CC-BY-SA	</v>
      <v xml:space="preserve">http://en.wikipedia.org/wiki/Dili	http://fr.wikipedia.org/wiki/Dili	</v>
      <v xml:space="preserve">http://creativecommons.org/licenses/by-sa/3.0/	http://creativecommons.org/licenses/by-sa/3.0/	</v>
    </spb>
    <spb s="0">
      <v xml:space="preserve">Wikipedia	</v>
      <v xml:space="preserve">CC-BY-SA	</v>
      <v xml:space="preserve">http://en.wikipedia.org/wiki/Dili	</v>
      <v xml:space="preserve">http://creativecommons.org/licenses/by-sa/3.0/	</v>
    </spb>
    <spb s="0">
      <v xml:space="preserve">Wikipedia	Wikipedia	Wikipedia	</v>
      <v xml:space="preserve">CC-BY-SA	CC-BY-SA	CC-BY-SA	</v>
      <v xml:space="preserve">http://en.wikipedia.org/wiki/Dili	http://es.wikipedia.org/wiki/Dili	http://fr.wikipedia.org/wiki/Dili	</v>
      <v xml:space="preserve">http://creativecommons.org/licenses/by-sa/3.0/	http://creativecommons.org/licenses/by-sa/3.0/	http://creativecommons.org/licenses/by-sa/3.0/	</v>
    </spb>
    <spb s="10">
      <v>3147</v>
      <v>3148</v>
      <v>3148</v>
      <v>3148</v>
      <v>3148</v>
      <v>3148</v>
      <v>3149</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Wikipedia	Wikipedia	Cia	</v>
      <v xml:space="preserve">CC-BY-SA	CC-BY-SA	CC-BY-SA		</v>
      <v xml:space="preserve">http://en.wikipedia.org/wiki/Togo	http://es.wikipedia.org/wiki/Togo	http://fr.wikipedia.org/wiki/Togo	https://www.cia.gov/library/publications/the-world-factbook/geos/to.html?Transportation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http://en.wikipedia.org/wiki/Togo	https://www.cia.gov/library/publications/the-world-factbook/geos/to.html?Transportation	https://en.wikipedia.org/wiki/Togo	https://travel.state.gov/content/travel/en/international-travel/International-Travel-Country-Information-Pages/Togo.html	</v>
      <v xml:space="preserve">http://creativecommons.org/licenses/by-sa/3.0/		http://creativecommons.org/licenses/by-sa/3.0/		</v>
    </spb>
    <spb s="0">
      <v xml:space="preserve">Wikipedia	</v>
      <v xml:space="preserve">CC-BY-SA	</v>
      <v xml:space="preserve">http://en.wikipedia.org/wiki/Togo	</v>
      <v xml:space="preserve">http://creativecommons.org/licenses/by-sa/3.0/	</v>
    </spb>
    <spb s="0">
      <v xml:space="preserve">Wikipedia	Cia	</v>
      <v xml:space="preserve">CC-BY-SA		</v>
      <v xml:space="preserve">http://en.wikipedia.org/wiki/Togo	https://www.cia.gov/library/publications/the-world-factbook/geos/to.html?Transportation	</v>
      <v xml:space="preserve">http://creativecommons.org/licenses/by-sa/3.0/		</v>
    </spb>
    <spb s="0">
      <v xml:space="preserve">Wikipedia	Wikipedia	Cia	travel.state.gov	</v>
      <v xml:space="preserve">CC-BY-SA	CC-BY-SA			</v>
      <v xml:space="preserve">http://en.wikipedia.org/wiki/Togo	http://fr.wikipedia.org/wiki/Togo	https://www.cia.gov/library/publications/the-world-factbook/geos/to.html?Transportation	https://travel.state.gov/content/travel/en/international-travel/International-Travel-Country-Information-Pages/Togo.html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https://travel.state.gov/content/travel/en/international-travel/International-Travel-Country-Information-Pages/Togo.html	</v>
      <v xml:space="preserve">	</v>
    </spb>
    <spb s="0">
      <v xml:space="preserve">Cia	</v>
      <v xml:space="preserve">	</v>
      <v xml:space="preserve">https://www.cia.gov/library/publications/the-world-factbook/geos/to.html?Transportation	</v>
      <v xml:space="preserve">	</v>
    </spb>
    <spb s="0">
      <v xml:space="preserve">Wikipedia	Wikipedia	</v>
      <v xml:space="preserve">CC-BY-SA	CC-BY-SA	</v>
      <v xml:space="preserve">http://en.wikipedia.org/wiki/Togo	http://sq.wikipedia.org/wiki/Togoja	</v>
      <v xml:space="preserve">http://creativecommons.org/licenses/by-sa/3.0/	http://creativecommons.org/licenses/by-sa/3.0/	</v>
    </spb>
    <spb s="14">
      <v>0</v>
      <v>3151</v>
      <v>3152</v>
      <v>3153</v>
      <v>4</v>
      <v>49</v>
      <v>3153</v>
      <v>3154</v>
      <v>3154</v>
      <v>3155</v>
      <v>3156</v>
      <v>3154</v>
      <v>3154</v>
      <v>3157</v>
      <v>3158</v>
      <v>10</v>
      <v>3151</v>
      <v>3158</v>
      <v>11</v>
      <v>3159</v>
      <v>3158</v>
      <v>12</v>
      <v>13</v>
      <v>14</v>
      <v>3158</v>
      <v>3158</v>
      <v>3156</v>
      <v>3158</v>
      <v>15</v>
      <v>16</v>
      <v>17</v>
      <v>55</v>
      <v>3158</v>
      <v>3158</v>
      <v>3158</v>
      <v>3158</v>
      <v>3158</v>
      <v>3158</v>
      <v>3158</v>
      <v>3158</v>
      <v>3158</v>
      <v>3158</v>
      <v>3158</v>
      <v>18</v>
    </spb>
    <spb s="15">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2018</v>
      <v>2018</v>
      <v>2019</v>
    </spb>
    <spb s="0">
      <v xml:space="preserve">Wikipedia	</v>
      <v xml:space="preserve">Public domain	</v>
      <v xml:space="preserve">http://en.wikipedia.org/wiki/Togo	</v>
      <v xml:space="preserve">http://en.wikipedia.org/wiki/Public_domain	</v>
    </spb>
    <spb s="0">
      <v xml:space="preserve">Wikipedia	</v>
      <v xml:space="preserve">CC-BY-SA	</v>
      <v xml:space="preserve">http://en.wikipedia.org/wiki/Lomé	</v>
      <v xml:space="preserve">http://creativecommons.org/licenses/by-sa/3.0/	</v>
    </spb>
    <spb s="0">
      <v xml:space="preserve">Wikipedia	Wikipedia	</v>
      <v xml:space="preserve">CC-BY-SA	CC-BY-SA	</v>
      <v xml:space="preserve">http://en.wikipedia.org/wiki/Lomé	http://lv.wikipedia.org/wiki/Lome	</v>
      <v xml:space="preserve">http://creativecommons.org/licenses/by-sa/3.0/	http://creativecommons.org/licenses/by-sa/3.0/	</v>
    </spb>
    <spb s="0">
      <v xml:space="preserve">Wikipedia	</v>
      <v xml:space="preserve">CC-BY-SA	</v>
      <v xml:space="preserve">http://lv.wikipedia.org/wiki/Lome	</v>
      <v xml:space="preserve">http://creativecommons.org/licenses/by-sa/3.0/	</v>
    </spb>
    <spb s="0">
      <v xml:space="preserve">Wikipedia	Wikipedia	Wikipedia	</v>
      <v xml:space="preserve">CC-BY-SA	CC-BY-SA	CC-BY-SA	</v>
      <v xml:space="preserve">http://en.wikipedia.org/wiki/Lomé	http://lv.wikipedia.org/wiki/Lome	https://en.wikipedia.org/wiki/Lomé	</v>
      <v xml:space="preserve">http://creativecommons.org/licenses/by-sa/3.0/	http://creativecommons.org/licenses/by-sa/3.0/	http://creativecommons.org/licenses/by-sa/3.0/	</v>
    </spb>
    <spb s="40">
      <v>3163</v>
      <v>3164</v>
      <v>3165</v>
      <v>3165</v>
      <v>3163</v>
      <v>3164</v>
      <v>3163</v>
      <v>3166</v>
      <v>3164</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Wikipedia	Wikipedia	Cia	</v>
      <v xml:space="preserve">CC-BY-SA	CC-BY-SA	CC-BY-SA		</v>
      <v xml:space="preserve">http://de.wikipedia.org/wiki/Tonga	http://es.wikipedia.org/wiki/Tonga	http://fr.wikipedia.org/wiki/Tonga	https://www.cia.gov/library/publications/the-world-factbook/geos/tn.html?Transportation	</v>
      <v xml:space="preserve">http://creativecommons.org/licenses/by-sa/3.0/	http://creativecommons.org/licenses/by-sa/3.0/	http://creativecommons.org/licenses/by-sa/3.0/		</v>
    </spb>
    <spb s="0">
      <v xml:space="preserve">Wikipedia	Cia	Wikipedia	travel.state.gov	Tasteatlas	</v>
      <v xml:space="preserve">CC-BY-SA		CC-BY-SA			</v>
      <v xml:space="preserve">http://en.wikipedia.org/wiki/Tonga	https://www.cia.gov/library/publications/the-world-factbook/geos/tn.html?Transportation	https://en.wikipedia.org/wiki/Tonga	https://travel.state.gov/content/travel/en/international-travel/International-Travel-Country-Information-Pages/Tonga.html	https://www.tasteatlas.com/tonga	</v>
      <v xml:space="preserve">http://creativecommons.org/licenses/by-sa/3.0/		http://creativecommons.org/licenses/by-sa/3.0/			</v>
    </spb>
    <spb s="0">
      <v xml:space="preserve">Wikipedia	</v>
      <v xml:space="preserve">CC-BY-SA	</v>
      <v xml:space="preserve">http://en.wikipedia.org/wiki/Tonga	</v>
      <v xml:space="preserve">http://creativecommons.org/licenses/by-sa/3.0/	</v>
    </spb>
    <spb s="0">
      <v xml:space="preserve">Wikipedia	Cia	</v>
      <v xml:space="preserve">CC-BY-SA		</v>
      <v xml:space="preserve">http://en.wikipedia.org/wiki/Tonga	https://www.cia.gov/library/publications/the-world-factbook/geos/tn.html?Transportation	</v>
      <v xml:space="preserve">http://creativecommons.org/licenses/by-sa/3.0/		</v>
    </spb>
    <spb s="0">
      <v xml:space="preserve">Wikipedia	Wikipedia	Cia	Wikidata	travel.state.gov	</v>
      <v xml:space="preserve">CC-BY-SA	CC-BY-SA				</v>
      <v xml:space="preserve">http://en.wikipedia.org/wiki/Tonga	http://fr.wikipedia.org/wiki/Tonga	https://www.cia.gov/library/publications/the-world-factbook/geos/tn.html?Transportation	https://www.wikidata.org/wiki/Q397178	https://travel.state.gov/content/travel/en/international-travel/International-Travel-Country-Information-Pages/Tonga.html	</v>
      <v xml:space="preserve">http://creativecommons.org/licenses/by-sa/3.0/	http://creativecommons.org/licenses/by-sa/3.0/				</v>
    </spb>
    <spb s="0">
      <v xml:space="preserve">Cia	</v>
      <v xml:space="preserve">	</v>
      <v xml:space="preserve">https://www.cia.gov/library/publications/the-world-factbook/geos/tn.html?Transportation	</v>
      <v xml:space="preserve">	</v>
    </spb>
    <spb s="206">
      <v>0</v>
      <v>3168</v>
      <v>3169</v>
      <v>3170</v>
      <v>4</v>
      <v>3171</v>
      <v>3170</v>
      <v>3171</v>
      <v>3171</v>
      <v>3172</v>
      <v>3173</v>
      <v>3171</v>
      <v>3174</v>
      <v>10</v>
      <v>3174</v>
      <v>11</v>
      <v>3171</v>
      <v>3174</v>
      <v>12</v>
      <v>13</v>
      <v>3174</v>
      <v>3174</v>
      <v>3173</v>
      <v>3174</v>
      <v>15</v>
      <v>16</v>
      <v>17</v>
      <v>3174</v>
      <v>3174</v>
      <v>3174</v>
      <v>3174</v>
      <v>3174</v>
      <v>3174</v>
      <v>3174</v>
      <v>3174</v>
      <v>3174</v>
      <v>3174</v>
      <v>3174</v>
      <v>18</v>
    </spb>
    <spb s="2">
      <v>121</v>
      <v>Name</v>
      <v>LearnMoreOnLink</v>
    </spb>
    <spb s="207">
      <v>2017</v>
      <v>2018</v>
      <v>square km</v>
      <v>per thousand (2018)</v>
      <v>2021</v>
      <v>2017</v>
      <v>2018</v>
      <v>2019</v>
      <v>years (2018)</v>
      <v>2017</v>
      <v>per thousand (2018)</v>
      <v>2019</v>
      <v>2016</v>
      <v>2019</v>
      <v>2016</v>
      <v>2013</v>
      <v>kilotons per year (2016)</v>
      <v>deaths per 100,000 (2017)</v>
      <v>2007</v>
      <v>2015</v>
      <v>2015</v>
      <v>2015</v>
      <v>2015</v>
      <v>2015</v>
      <v>2015</v>
      <v>2015</v>
      <v>2015</v>
      <v>2015</v>
      <v>2003</v>
      <v>2019</v>
    </spb>
    <spb s="0">
      <v xml:space="preserve">Wikipedia	</v>
      <v xml:space="preserve">CC0	</v>
      <v xml:space="preserve">http://en.wikipedia.org/wiki/Tonga	</v>
      <v xml:space="preserve">http://creativecommons.org/publicdomain/zero/1.0/deed.en	</v>
    </spb>
    <spb s="0">
      <v xml:space="preserve">Wikipedia	</v>
      <v xml:space="preserve">CC-BY-SA	</v>
      <v xml:space="preserve">http://en.wikipedia.org/wiki/Nukuʻalofa	</v>
      <v xml:space="preserve">http://creativecommons.org/licenses/by-sa/3.0/	</v>
    </spb>
    <spb s="0">
      <v xml:space="preserve">Wikipedia	Weathertrends360	</v>
      <v xml:space="preserve">CC-BY-SA		</v>
      <v xml:space="preserve">http://en.wikipedia.org/wiki/Nukuʻalofa	https://www.weathertrends360.com/	</v>
      <v xml:space="preserve">http://creativecommons.org/licenses/by-sa/3.0/		</v>
    </spb>
    <spb s="0">
      <v xml:space="preserve">Wikipedia	Wikipedia	Wikipedia	</v>
      <v xml:space="preserve">CC-BY-SA	CC-BY-SA	CC-BY-SA	</v>
      <v xml:space="preserve">http://en.wikipedia.org/wiki/Nukuʻalofa	http://es.wikipedia.org/wiki/Nukualofa	https://en.wikipedia.org/wiki/Nukuʻalofa	</v>
      <v xml:space="preserve">http://creativecommons.org/licenses/by-sa/3.0/	http://creativecommons.org/licenses/by-sa/3.0/	http://creativecommons.org/licenses/by-sa/3.0/	</v>
    </spb>
    <spb s="0">
      <v xml:space="preserve">Wikipedia	Wikipedia	Wikipedia	</v>
      <v xml:space="preserve">CC-BY-SA	CC-BY-SA	CC-BY-SA	</v>
      <v xml:space="preserve">http://en.wikipedia.org/wiki/Nukuʻalofa	http://es.wikipedia.org/wiki/Nukualofa	http://fr.wikipedia.org/wiki/Nukuʻalofa	</v>
      <v xml:space="preserve">http://creativecommons.org/licenses/by-sa/3.0/	http://creativecommons.org/licenses/by-sa/3.0/	http://creativecommons.org/licenses/by-sa/3.0/	</v>
    </spb>
    <spb s="10">
      <v>3179</v>
      <v>3180</v>
      <v>3179</v>
      <v>3180</v>
      <v>3179</v>
      <v>3181</v>
      <v>3182</v>
    </spb>
    <spb s="0">
      <v xml:space="preserve">Wikipedia	</v>
      <v xml:space="preserve">Public domain	</v>
      <v xml:space="preserve">http://es.wikipedia.org/wiki/Nukualofa	</v>
      <v xml:space="preserve">http://en.wikipedia.org/wiki/Public_domain	</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Cia	</v>
      <v xml:space="preserve">CC-BY-SA		</v>
      <v xml:space="preserve">http://es.wikipedia.org/wiki/Trinidad_y_Tobago	https://www.cia.gov/library/publications/the-world-factbook/geos/td.html?Transportation	</v>
      <v xml:space="preserve">http://creativecommons.org/licenses/by-sa/3.0/		</v>
    </spb>
    <spb s="0">
      <v xml:space="preserve">Wikipedia	Cia	Wikipedia	travel.state.gov	</v>
      <v xml:space="preserve">CC-BY-SA		CC-BY-SA		</v>
      <v xml:space="preserve">http://en.wikipedia.org/wiki/Trinidad_and_Tobago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travel.state.gov	</v>
      <v xml:space="preserve">CC-BY-SA		</v>
      <v xml:space="preserve">http://en.wikipedia.org/wiki/Trinidad_and_Tobago	https://travel.state.gov/content/travel/en/international-travel/International-Travel-Country-Information-Pages/TrinidadandTobago.html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12">
      <v>0</v>
      <v>3185</v>
      <v>3186</v>
      <v>3187</v>
      <v>4</v>
      <v>49</v>
      <v>3187</v>
      <v>3188</v>
      <v>3188</v>
      <v>3188</v>
      <v>3189</v>
      <v>3188</v>
      <v>3188</v>
      <v>3190</v>
      <v>3191</v>
      <v>10</v>
      <v>3185</v>
      <v>3191</v>
      <v>11</v>
      <v>3188</v>
      <v>3191</v>
      <v>12</v>
      <v>13</v>
      <v>14</v>
      <v>3191</v>
      <v>3191</v>
      <v>3185</v>
      <v>3191</v>
      <v>15</v>
      <v>16</v>
      <v>17</v>
      <v>55</v>
      <v>3191</v>
      <v>3185</v>
      <v>3191</v>
      <v>3191</v>
      <v>3191</v>
      <v>3191</v>
      <v>3191</v>
      <v>3191</v>
      <v>3191</v>
      <v>3191</v>
      <v>3191</v>
      <v>3191</v>
      <v>18</v>
    </spb>
    <spb s="13">
      <v>2018</v>
      <v>2019</v>
      <v>square km</v>
      <v>per thousand (2018)</v>
      <v>2019</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v>
      <v xml:space="preserve">Public domain	</v>
      <v xml:space="preserve">http://en.wikipedia.org/wiki/Trinidad_and_Tobago	</v>
      <v xml:space="preserve">http://en.wikipedia.org/wiki/Public_domain	</v>
    </spb>
    <spb s="0">
      <v xml:space="preserve">Wikipedia	Wikipedia	</v>
      <v xml:space="preserve">CC-BY-SA	CC-BY-SA	</v>
      <v xml:space="preserve">http://en.wikipedia.org/wiki/Port_of_Spain	http://de.wikipedia.org/wiki/Port_of_Spain	</v>
      <v xml:space="preserve">http://creativecommons.org/licenses/by-sa/3.0/	http://creativecommons.org/licenses/by-sa/3.0/	</v>
    </spb>
    <spb s="0">
      <v xml:space="preserve">Wikipedia	</v>
      <v xml:space="preserve">CC-BY-SA	</v>
      <v xml:space="preserve">http://en.wikipedia.org/wiki/Port_of_Spain	</v>
      <v xml:space="preserve">http://creativecommons.org/licenses/by-sa/3.0/	</v>
    </spb>
    <spb s="0">
      <v xml:space="preserve">Wikipedia	Wikipedia	</v>
      <v xml:space="preserve">CC-BY-SA	CC-BY-SA	</v>
      <v xml:space="preserve">http://en.wikipedia.org/wiki/Port_of_Spain	https://en.wikipedia.org/wiki/Port_of_Spain	</v>
      <v xml:space="preserve">http://creativecommons.org/licenses/by-sa/3.0/	http://creativecommons.org/licenses/by-sa/3.0/	</v>
    </spb>
    <spb s="20">
      <v>3195</v>
      <v>3196</v>
      <v>3196</v>
      <v>3196</v>
      <v>3196</v>
      <v>3196</v>
      <v>3197</v>
    </spb>
    <spb s="0">
      <v xml:space="preserve">Wikipedia	</v>
      <v xml:space="preserve">CC BY-SA 4.0	</v>
      <v xml:space="preserve">http://ja.wikipedia.org/wiki/ポートオブスペイン	</v>
      <v xml:space="preserve">https://creativecommons.org/licenses/by-sa/4.0	</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Wikipedia	Cia	</v>
      <v xml:space="preserve">CC-BY-SA	CC-BY-SA		</v>
      <v xml:space="preserve">http://en.wikipedia.org/wiki/Tunisia	http://fr.wikipedia.org/wiki/Tunisie	https://www.cia.gov/library/publications/the-world-factbook/geos/ts.html?Transportation	</v>
      <v xml:space="preserve">http://creativecommons.org/licenses/by-sa/3.0/	http://creativecommons.org/licenses/by-sa/3.0/		</v>
    </spb>
    <spb s="0">
      <v xml:space="preserve">Wikipedia	Cia	Wikipedia	travel.state.gov	</v>
      <v xml:space="preserve">CC-BY-SA		CC-BY-SA		</v>
      <v xml:space="preserve">http://en.wikipedia.org/wiki/Tunisia	https://www.cia.gov/library/publications/the-world-factbook/geos/ts.html?Transportation	https://en.wikipedia.org/wiki/Tunisia	https://travel.state.gov/content/travel/en/international-travel/International-Travel-Country-Information-Pages/Tunisia.html	</v>
      <v xml:space="preserve">http://creativecommons.org/licenses/by-sa/3.0/		http://creativecommons.org/licenses/by-sa/3.0/		</v>
    </spb>
    <spb s="0">
      <v xml:space="preserve">Wikipedia	</v>
      <v xml:space="preserve">CC-BY-SA	</v>
      <v xml:space="preserve">http://en.wikipedia.org/wiki/Tunisia	</v>
      <v xml:space="preserve">http://creativecommons.org/licenses/by-sa/3.0/	</v>
    </spb>
    <spb s="0">
      <v xml:space="preserve">Wikipedia	Cia	</v>
      <v xml:space="preserve">CC-BY-SA		</v>
      <v xml:space="preserve">http://en.wikipedia.org/wiki/Tunisia	https://www.cia.gov/library/publications/the-world-factbook/geos/ts.html?Transportation	</v>
      <v xml:space="preserve">http://creativecommons.org/licenses/by-sa/3.0/		</v>
    </spb>
    <spb s="0">
      <v xml:space="preserve">Wikipedia	Wikipedia	Cia	travel.state.gov	</v>
      <v xml:space="preserve">CC-BY-SA	CC-BY-SA			</v>
      <v xml:space="preserve">http://en.wikipedia.org/wiki/Tunisia	http://fr.wikipedia.org/wiki/Tunisie	https://www.cia.gov/library/publications/the-world-factbook/geos/ts.html?Transportation	https://travel.state.gov/content/travel/en/international-travel/International-Travel-Country-Information-Pages/Tunisia.html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https://travel.state.gov/content/travel/en/international-travel/International-Travel-Country-Information-Pages/Tunisia.html	</v>
      <v xml:space="preserve">	</v>
    </spb>
    <spb s="0">
      <v xml:space="preserve">Cia	</v>
      <v xml:space="preserve">	</v>
      <v xml:space="preserve">https://www.cia.gov/library/publications/the-world-factbook/geos/ts.html?Transportation	</v>
      <v xml:space="preserve">	</v>
    </spb>
    <spb s="12">
      <v>0</v>
      <v>3200</v>
      <v>3201</v>
      <v>3202</v>
      <v>4</v>
      <v>49</v>
      <v>3202</v>
      <v>3203</v>
      <v>3203</v>
      <v>3204</v>
      <v>3205</v>
      <v>3203</v>
      <v>3203</v>
      <v>3206</v>
      <v>3207</v>
      <v>10</v>
      <v>3200</v>
      <v>3207</v>
      <v>11</v>
      <v>3203</v>
      <v>3207</v>
      <v>12</v>
      <v>13</v>
      <v>14</v>
      <v>3207</v>
      <v>3207</v>
      <v>3205</v>
      <v>3207</v>
      <v>15</v>
      <v>16</v>
      <v>17</v>
      <v>55</v>
      <v>3207</v>
      <v>3200</v>
      <v>3207</v>
      <v>3207</v>
      <v>3207</v>
      <v>3207</v>
      <v>3207</v>
      <v>3207</v>
      <v>3207</v>
      <v>3207</v>
      <v>3207</v>
      <v>3207</v>
      <v>18</v>
    </spb>
    <spb s="13">
      <v>2019</v>
      <v>2019</v>
      <v>square km</v>
      <v>per thousand (2018)</v>
      <v>2019</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v>
      <v xml:space="preserve">Public domain	</v>
      <v xml:space="preserve">http://en.wikipedia.org/wiki/Tunisia	</v>
      <v xml:space="preserve">http://en.wikipedia.org/wiki/Public_domain	</v>
    </spb>
    <spb s="0">
      <v xml:space="preserve">Wikipedia	</v>
      <v xml:space="preserve">CC-BY-SA	</v>
      <v xml:space="preserve">http://en.wikipedia.org/wiki/Tunis	</v>
      <v xml:space="preserve">http://creativecommons.org/licenses/by-sa/3.0/	</v>
    </spb>
    <spb s="0">
      <v xml:space="preserve">Wikipedia	Weathertrends360	</v>
      <v xml:space="preserve">CC-BY-SA		</v>
      <v xml:space="preserve">http://en.wikipedia.org/wiki/Tunis	https://www.weathertrends360.com/	</v>
      <v xml:space="preserve">http://creativecommons.org/licenses/by-sa/3.0/		</v>
    </spb>
    <spb s="0">
      <v xml:space="preserve">Wikipedia	Wikipedia	</v>
      <v xml:space="preserve">CC-BY-SA	CC-BY-SA	</v>
      <v xml:space="preserve">http://en.wikipedia.org/wiki/Tunis	https://en.wikipedia.org/wiki/Tunis	</v>
      <v xml:space="preserve">http://creativecommons.org/licenses/by-sa/3.0/	http://creativecommons.org/licenses/by-sa/3.0/	</v>
    </spb>
    <spb s="10">
      <v>3211</v>
      <v>3212</v>
      <v>3211</v>
      <v>3212</v>
      <v>3211</v>
      <v>3213</v>
      <v>3211</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Cia	Wikipedia	travel.state.gov	Sec	</v>
      <v xml:space="preserve">CC-BY-SA		CC-BY-SA			</v>
      <v xml:space="preserve">http://en.wikipedia.org/wiki/Turkey	https://www.cia.gov/library/publications/the-world-factbook/geos/tu.html?Transportation	https://en.wikipedia.org/wiki/Turkey	https://travel.state.gov/content/travel/en/international-travel/International-Travel-Country-Information-Pages/Turkey.html	https://www.sec.gov/cgi-bin/browse-edgar?action=getcompany&amp;CIK=0001901001	</v>
      <v xml:space="preserve">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v>
      <v xml:space="preserve">CC-BY-SA		</v>
      <v xml:space="preserve">http://en.wikipedia.org/wiki/Turkey	https://www.wikidata.org/wiki/Q25446739	</v>
      <v xml:space="preserve">http://creativecommons.org/licenses/by-sa/3.0/		</v>
    </spb>
    <spb s="0">
      <v xml:space="preserve">Wikipedia	Wikipedia	Cia	Wikipedia	travel.state.gov	</v>
      <v xml:space="preserve">CC-BY-SA	CC-BY-SA		CC-BY-SA		</v>
      <v xml:space="preserve">http://en.wikipedia.org/wiki/Turkey	http://fr.wikipedia.org/wiki/Turquie	https://www.cia.gov/library/publications/the-world-factbook/geos/tu.html?Transportation	https://en.wikipedia.org/wiki/Turkey	https://travel.state.gov/content/travel/en/international-travel/International-Travel-Country-Information-Pages/Turkey.html	</v>
      <v xml:space="preserve">http://creativecommons.org/licenses/by-sa/3.0/	http://creativecommons.org/licenses/by-sa/3.0/		http://creativecommons.org/licenses/by-sa/3.0/		</v>
    </spb>
    <spb s="52">
      <v>0</v>
      <v>3215</v>
      <v>3216</v>
      <v>3217</v>
      <v>4</v>
      <v>49</v>
      <v>3217</v>
      <v>3218</v>
      <v>3218</v>
      <v>3219</v>
      <v>3218</v>
      <v>3218</v>
      <v>3220</v>
      <v>3221</v>
      <v>10</v>
      <v>3215</v>
      <v>3221</v>
      <v>11</v>
      <v>3222</v>
      <v>3221</v>
      <v>12</v>
      <v>13</v>
      <v>14</v>
      <v>3221</v>
      <v>3221</v>
      <v>3223</v>
      <v>3221</v>
      <v>15</v>
      <v>16</v>
      <v>17</v>
      <v>55</v>
      <v>3221</v>
      <v>3215</v>
      <v>3221</v>
      <v>3221</v>
      <v>3221</v>
      <v>3221</v>
      <v>3221</v>
      <v>3221</v>
      <v>3221</v>
      <v>3221</v>
      <v>3221</v>
      <v>3221</v>
      <v>18</v>
    </spb>
    <spb s="13">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v>
      <v xml:space="preserve">Public domain	</v>
      <v xml:space="preserve">http://en.wikipedia.org/wiki/Turkey	</v>
      <v xml:space="preserve">http://en.wikipedia.org/wiki/Public_domain	</v>
    </spb>
    <spb s="0">
      <v xml:space="preserve">Wikipedia	</v>
      <v xml:space="preserve">CC-BY-SA	</v>
      <v xml:space="preserve">http://en.wikipedia.org/wiki/Ankara	</v>
      <v xml:space="preserve">http://creativecommons.org/licenses/by-sa/3.0/	</v>
    </spb>
    <spb s="0">
      <v xml:space="preserve">Wikipedia	Wikipedia	Weathertrends360	</v>
      <v xml:space="preserve">CC-BY-SA	CC-BY-SA		</v>
      <v xml:space="preserve">http://en.wikipedia.org/wiki/Ankara	https://en.wikipedia.org/wiki/Ankara	https://www.weathertrends360.com/	</v>
      <v xml:space="preserve">http://creativecommons.org/licenses/by-sa/3.0/	http://creativecommons.org/licenses/by-sa/3.0/		</v>
    </spb>
    <spb s="0">
      <v xml:space="preserve">Wikipedia	Wikipedia	</v>
      <v xml:space="preserve">CC-BY-SA	CC-BY-SA	</v>
      <v xml:space="preserve">http://en.wikipedia.org/wiki/Ankara	https://en.wikipedia.org/wiki/Ankara	</v>
      <v xml:space="preserve">http://creativecommons.org/licenses/by-sa/3.0/	http://creativecommons.org/licenses/by-sa/3.0/	</v>
    </spb>
    <spb s="0">
      <v xml:space="preserve">Wikipedia	Wikipedia	Wikipedia	</v>
      <v xml:space="preserve">CC-BY-SA	CC-BY-SA	CC-BY-SA	</v>
      <v xml:space="preserve">http://en.wikipedia.org/wiki/Ankara	http://es.wikipedia.org/wiki/Ankara	http://fr.wikipedia.org/wiki/Ankara	</v>
      <v xml:space="preserve">http://creativecommons.org/licenses/by-sa/3.0/	http://creativecommons.org/licenses/by-sa/3.0/	http://creativecommons.org/licenses/by-sa/3.0/	</v>
    </spb>
    <spb s="40">
      <v>3227</v>
      <v>3228</v>
      <v>3227</v>
      <v>3227</v>
      <v>3227</v>
      <v>3228</v>
      <v>3227</v>
      <v>3229</v>
      <v>3230</v>
    </spb>
    <spb s="0">
      <v xml:space="preserve">Wikipedia	</v>
      <v xml:space="preserve">CC BY 3.0	</v>
      <v xml:space="preserve">http://ja.wikipedia.org/wiki/アンカラ	</v>
      <v xml:space="preserve">https://creativecommons.org/licenses/by/3.0	</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Cia	</v>
      <v xml:space="preserve">	</v>
      <v xml:space="preserve">https://www.cia.gov/library/publications/the-world-factbook/geos/tx.html?Transportation	</v>
      <v xml:space="preserve">	</v>
    </spb>
    <spb s="0">
      <v xml:space="preserve">Wikipedia	Cia	Wikipedia	travel.state.gov	</v>
      <v xml:space="preserve">CC-BY-SA		CC-BY-SA		</v>
      <v xml:space="preserve">http://en.wikipedia.org/wiki/Turkmenistan	https://www.cia.gov/library/publications/the-world-factbook/geos/tx.html?Transportation	https://en.wikipedia.org/wiki/Turkmenistan	https://travel.state.gov/content/travel/en/international-travel/International-Travel-Country-Information-Pages/Turkmenistan.html	</v>
      <v xml:space="preserve">http://creativecommons.org/licenses/by-sa/3.0/		http://creativecommons.org/licenses/by-sa/3.0/		</v>
    </spb>
    <spb s="0">
      <v xml:space="preserve">Wikipedia	</v>
      <v xml:space="preserve">CC-BY-SA	</v>
      <v xml:space="preserve">http://en.wikipedia.org/wiki/Turkmenistan	</v>
      <v xml:space="preserve">http://creativecommons.org/licenses/by-sa/3.0/	</v>
    </spb>
    <spb s="0">
      <v xml:space="preserve">Wikipedia	Cia	</v>
      <v xml:space="preserve">CC-BY-SA		</v>
      <v xml:space="preserve">http://en.wikipedia.org/wiki/Turkmenistan	https://www.cia.gov/library/publications/the-world-factbook/geos/tx.html?Transportation	</v>
      <v xml:space="preserve">http://creativecommons.org/licenses/by-sa/3.0/		</v>
    </spb>
    <spb s="0">
      <v xml:space="preserve">travel.state.gov	</v>
      <v xml:space="preserve">	</v>
      <v xml:space="preserve">https://travel.state.gov/content/travel/en/international-travel/International-Travel-Country-Information-Pages/Turkmenistan.html	</v>
      <v xml:space="preserve">	</v>
    </spb>
    <spb s="208">
      <v>3233</v>
      <v>3234</v>
      <v>3235</v>
      <v>4</v>
      <v>49</v>
      <v>3235</v>
      <v>3236</v>
      <v>3236</v>
      <v>3237</v>
      <v>3233</v>
      <v>3236</v>
      <v>3236</v>
      <v>3238</v>
      <v>10</v>
      <v>3233</v>
      <v>11</v>
      <v>3236</v>
      <v>12</v>
      <v>13</v>
      <v>14</v>
      <v>3234</v>
      <v>3234</v>
      <v>3233</v>
      <v>3234</v>
      <v>15</v>
      <v>16</v>
      <v>17</v>
      <v>55</v>
      <v>3234</v>
      <v>3234</v>
      <v>3234</v>
      <v>3234</v>
      <v>3234</v>
      <v>3234</v>
      <v>3234</v>
      <v>3234</v>
      <v>3234</v>
      <v>3234</v>
      <v>18</v>
    </spb>
    <spb s="2">
      <v>122</v>
      <v>Name</v>
      <v>LearnMoreOnLink</v>
    </spb>
    <spb s="209">
      <v>2018</v>
      <v>square km</v>
      <v>per thousand (2018)</v>
      <v>2019</v>
      <v>2018</v>
      <v>per liter (2016)</v>
      <v>years (2018)</v>
      <v>per thousand (2018)</v>
      <v>2019</v>
      <v>2017</v>
      <v>2016</v>
      <v>2019</v>
      <v>2016</v>
      <v>2014</v>
      <v>kilotons per year (2016)</v>
      <v>deaths per 100,000 (2017)</v>
      <v>kWh (2014)</v>
      <v>1998</v>
      <v>1998</v>
      <v>1998</v>
      <v>1998</v>
      <v>1998</v>
      <v>2015</v>
      <v>1998</v>
      <v>1998</v>
      <v>2014</v>
      <v>2014</v>
      <v>2019</v>
    </spb>
    <spb s="0">
      <v xml:space="preserve">Wikipedia	</v>
      <v xml:space="preserve">Public domain	</v>
      <v xml:space="preserve">http://en.wikipedia.org/wiki/Turkmenistan	</v>
      <v xml:space="preserve">http://en.wikipedia.org/wiki/Public_domain	</v>
    </spb>
    <spb s="0">
      <v xml:space="preserve">Wikipedia	</v>
      <v xml:space="preserve">CC-BY-SA	</v>
      <v xml:space="preserve">http://en.wikipedia.org/wiki/Ashgabat	</v>
      <v xml:space="preserve">http://creativecommons.org/licenses/by-sa/3.0/	</v>
    </spb>
    <spb s="0">
      <v xml:space="preserve">Wikipedia	Wikipedia	</v>
      <v xml:space="preserve">CC-BY-SA	CC-BY-SA	</v>
      <v xml:space="preserve">http://en.wikipedia.org/wiki/Ashgabat	https://en.wikipedia.org/wiki/Ashgabat	</v>
      <v xml:space="preserve">http://creativecommons.org/licenses/by-sa/3.0/	http://creativecommons.org/licenses/by-sa/3.0/	</v>
    </spb>
    <spb s="20">
      <v>3243</v>
      <v>3243</v>
      <v>3243</v>
      <v>3243</v>
      <v>3243</v>
      <v>3243</v>
      <v>3244</v>
    </spb>
    <spb s="0">
      <v xml:space="preserve">Wikipedia	</v>
      <v xml:space="preserve">CC BY 4.0	</v>
      <v xml:space="preserve">http://pt.wikipedia.org/wiki/Asgabate	</v>
      <v xml:space="preserve">https://creativecommons.org/licenses/by/4.0	</v>
    </spb>
    <spb s="0">
      <v xml:space="preserve">Wikipedia	Cia	travel.state.gov	</v>
      <v xml:space="preserve">CC-BY-SA			</v>
      <v xml:space="preserve">http://en.wikipedia.org/wiki/Turks_and_Caicos_Islands	https://www.cia.gov/library/publications/the-world-factbook/geos/tk.html?Transportation	https://travel.state.gov/content/travel/en/international-travel/International-Travel-Country-Information-Pages/TurksandCaicosIslands.html	</v>
      <v xml:space="preserve">http://creativecommons.org/licenses/by-sa/3.0/			</v>
    </spb>
    <spb s="0">
      <v xml:space="preserve">Wikipedia	Cia	</v>
      <v xml:space="preserve">CC-BY-SA		</v>
      <v xml:space="preserve">http://es.wikipedia.org/wiki/Islas_Turcas_y_Caicos	https://www.cia.gov/library/publications/the-world-factbook/geos/tk.html?Transportation	</v>
      <v xml:space="preserve">http://creativecommons.org/licenses/by-sa/3.0/		</v>
    </spb>
    <spb s="0">
      <v xml:space="preserve">Wikipedia	Wikipedia	travel.state.gov	</v>
      <v xml:space="preserve">CC-BY-SA	CC-BY-SA		</v>
      <v xml:space="preserve">http://en.wikipedia.org/wiki/Turks_and_Caicos_Islands	https://en.wikipedia.org/wiki/Turks_and_Caicos_Islands	https://travel.state.gov/content/travel/en/international-travel/International-Travel-Country-Information-Pages/TurksandCaicosIslands.html	</v>
      <v xml:space="preserve">http://creativecommons.org/licenses/by-sa/3.0/	http://creativecommons.org/licenses/by-sa/3.0/		</v>
    </spb>
    <spb s="0">
      <v xml:space="preserve">Wikipedia	</v>
      <v xml:space="preserve">CC-BY-SA	</v>
      <v xml:space="preserve">http://en.wikipedia.org/wiki/Turks_and_Caicos_Islands	</v>
      <v xml:space="preserve">http://creativecommons.org/licenses/by-sa/3.0/	</v>
    </spb>
    <spb s="0">
      <v xml:space="preserve">travel.state.gov	</v>
      <v xml:space="preserve">	</v>
      <v xml:space="preserve">https://travel.state.gov/content/travel/en/international-travel/International-Travel-Country-Information-Pages/TurksandCaicosIslands.html	</v>
      <v xml:space="preserve">	</v>
    </spb>
    <spb s="0">
      <v xml:space="preserve">Cia	</v>
      <v xml:space="preserve">	</v>
      <v xml:space="preserve">https://www.cia.gov/library/publications/the-world-factbook/geos/tk.html?Transportation	</v>
      <v xml:space="preserve">	</v>
    </spb>
    <spb s="210">
      <v>3247</v>
      <v>3248</v>
      <v>3249</v>
      <v>3250</v>
      <v>3249</v>
      <v>3250</v>
      <v>3250</v>
      <v>3250</v>
      <v>3251</v>
      <v>3250</v>
      <v>13</v>
      <v>3252</v>
      <v>3250</v>
      <v>3252</v>
      <v>16</v>
    </spb>
    <spb s="2">
      <v>123</v>
      <v>Name</v>
      <v>LearnMoreOnLink</v>
    </spb>
    <spb s="211">
      <v>2018</v>
      <v>square km</v>
      <v>2020</v>
      <v>2019</v>
      <v>2016</v>
      <v>2016</v>
      <v>kilotons per year (2016)</v>
    </spb>
    <spb s="0">
      <v xml:space="preserve">Wikipedia	</v>
      <v xml:space="preserve">Public domain	</v>
      <v xml:space="preserve">http://en.wikipedia.org/wiki/Turks_and_Caicos_Islands	</v>
      <v xml:space="preserve">http://en.wikipedia.org/wiki/Public_domain	</v>
    </spb>
    <spb s="0">
      <v xml:space="preserve">Wikipedia	</v>
      <v xml:space="preserve">CC-BY-SA	</v>
      <v xml:space="preserve">http://en.wikipedia.org/wiki/Cockburn_Town	</v>
      <v xml:space="preserve">http://creativecommons.org/licenses/by-sa/3.0/	</v>
    </spb>
    <spb s="0">
      <v xml:space="preserve">Wikipedia	Weathertrends360	</v>
      <v xml:space="preserve">CC-BY-SA		</v>
      <v xml:space="preserve">http://en.wikipedia.org/wiki/Cockburn_Town	https://www.weathertrends360.com/	</v>
      <v xml:space="preserve">http://creativecommons.org/licenses/by-sa/3.0/		</v>
    </spb>
    <spb s="0">
      <v xml:space="preserve">Wikipedia	Wikipedia	</v>
      <v xml:space="preserve">CC-BY-SA	CC-BY-SA	</v>
      <v xml:space="preserve">http://en.wikipedia.org/wiki/Cockburn_Town	https://en.wikipedia.org/wiki/Cockburn_Town	</v>
      <v xml:space="preserve">http://creativecommons.org/licenses/by-sa/3.0/	http://creativecommons.org/licenses/by-sa/3.0/	</v>
    </spb>
    <spb s="53">
      <v>3257</v>
      <v>3258</v>
      <v>3258</v>
      <v>3257</v>
      <v>3259</v>
    </spb>
    <spb s="2">
      <v>124</v>
      <v>Name</v>
      <v>LearnMoreOnLink</v>
    </spb>
    <spb s="0">
      <v xml:space="preserve">Wikipedia	</v>
      <v xml:space="preserve">Public domain	</v>
      <v xml:space="preserve">http://nl.wikipedia.org/wiki/Cockburn_Town	</v>
      <v xml:space="preserve">http://en.wikipedia.org/wiki/Public_domain	</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Wikipedia	Wikipedia	Wikipedia	Cia	</v>
      <v xml:space="preserve">CC-BY-SA	CC-BY-SA	CC-BY-SA	CC-BY-SA		</v>
      <v xml:space="preserve">http://en.wikipedia.org/wiki/Tuvalu	http://de.wikipedia.org/wiki/Tuvalu	http://es.wikipedia.org/wiki/Tuvalu	http://fr.wikipedia.org/wiki/Tuvalu	https://www.cia.gov/library/publications/the-world-factbook/geos/tv.html?Transportation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http://en.wikipedia.org/wiki/Tuvalu	https://en.wikipedia.org/wiki/Tuvalu	https://travel.state.gov/content/travel/en/international-travel/International-Travel-Country-Information-Pages/Tuvalu.html	</v>
      <v xml:space="preserve">http://creativecommons.org/licenses/by-sa/3.0/	http://creativecommons.org/licenses/by-sa/3.0/		</v>
    </spb>
    <spb s="0">
      <v xml:space="preserve">Wikipedia	</v>
      <v xml:space="preserve">CC-BY-SA	</v>
      <v xml:space="preserve">http://en.wikipedia.org/wiki/Tuvalu	</v>
      <v xml:space="preserve">http://creativecommons.org/licenses/by-sa/3.0/	</v>
    </spb>
    <spb s="0">
      <v xml:space="preserve">Wikipedia	Cia	</v>
      <v xml:space="preserve">CC-BY-SA		</v>
      <v xml:space="preserve">http://en.wikipedia.org/wiki/Tuvalu	https://www.cia.gov/library/publications/the-world-factbook/geos/tv.html?Transportation	</v>
      <v xml:space="preserve">http://creativecommons.org/licenses/by-sa/3.0/		</v>
    </spb>
    <spb s="0">
      <v xml:space="preserve">travel.state.gov	</v>
      <v xml:space="preserve">	</v>
      <v xml:space="preserve">https://travel.state.gov/content/travel/en/international-travel/International-Travel-Country-Information-Pages/Tuvalu.html	</v>
      <v xml:space="preserve">	</v>
    </spb>
    <spb s="0">
      <v xml:space="preserve">Cia	</v>
      <v xml:space="preserve">	</v>
      <v xml:space="preserve">https://www.cia.gov/library/publications/the-world-factbook/geos/tv.html?Transportation	</v>
      <v xml:space="preserve">	</v>
    </spb>
    <spb s="0">
      <v xml:space="preserve">Wikipedia	Wikipedia	Cia	</v>
      <v xml:space="preserve">CC-BY-SA	CC-BY-SA		</v>
      <v xml:space="preserve">http://en.wikipedia.org/wiki/Tuvalu	http://fr.wikipedia.org/wiki/Tuvalu	https://www.cia.gov/library/publications/the-world-factbook/geos/tv.html?Transportation	</v>
      <v xml:space="preserve">http://creativecommons.org/licenses/by-sa/3.0/	http://creativecommons.org/licenses/by-sa/3.0/		</v>
    </spb>
    <spb s="212">
      <v>3263</v>
      <v>3264</v>
      <v>3265</v>
      <v>49</v>
      <v>3265</v>
      <v>3266</v>
      <v>3266</v>
      <v>3267</v>
      <v>3266</v>
      <v>3268</v>
      <v>3266</v>
      <v>12</v>
      <v>13</v>
      <v>3269</v>
      <v>3270</v>
      <v>3269</v>
      <v>15</v>
      <v>16</v>
      <v>3269</v>
      <v>3269</v>
      <v>3269</v>
      <v>3269</v>
      <v>3269</v>
      <v>3269</v>
      <v>3269</v>
      <v>3269</v>
      <v>3269</v>
    </spb>
    <spb s="2">
      <v>125</v>
      <v>Name</v>
      <v>LearnMoreOnLink</v>
    </spb>
    <spb s="213">
      <v>2019</v>
      <v>square km</v>
      <v>2019</v>
      <v>per thousand (2018)</v>
      <v>2019</v>
      <v>2016</v>
      <v>2016</v>
      <v>2014</v>
      <v>kilotons per year (2016)</v>
      <v>2010</v>
      <v>2010</v>
      <v>2010</v>
      <v>2010</v>
      <v>2010</v>
      <v>2015</v>
      <v>2010</v>
      <v>2010</v>
      <v>2018</v>
    </spb>
    <spb s="0">
      <v xml:space="preserve">Wikipedia	</v>
      <v xml:space="preserve">CC0	</v>
      <v xml:space="preserve">http://en.wikipedia.org/wiki/Tuvalu	</v>
      <v xml:space="preserve">http://creativecommons.org/publicdomain/zero/1.0/deed.en	</v>
    </spb>
    <spb s="0">
      <v xml:space="preserve">Wikipedia	Wikipedia	</v>
      <v xml:space="preserve">CC-BY-SA	CC-BY-SA	</v>
      <v xml:space="preserve">http://en.wikipedia.org/wiki/Funafuti	http://es.wikipedia.org/wiki/Funafuti	</v>
      <v xml:space="preserve">http://creativecommons.org/licenses/by-sa/3.0/	http://creativecommons.org/licenses/by-sa/3.0/	</v>
    </spb>
    <spb s="0">
      <v xml:space="preserve">Wikipedia	</v>
      <v xml:space="preserve">CC-BY-SA	</v>
      <v xml:space="preserve">http://en.wikipedia.org/wiki/Funafuti	</v>
      <v xml:space="preserve">http://creativecommons.org/licenses/by-sa/3.0/	</v>
    </spb>
    <spb s="20">
      <v>3275</v>
      <v>3276</v>
      <v>3276</v>
      <v>3276</v>
      <v>3276</v>
      <v>3276</v>
      <v>3276</v>
    </spb>
    <spb s="2">
      <v>126</v>
      <v>Name</v>
      <v>LearnMoreOnLink</v>
    </spb>
    <spb s="0">
      <v xml:space="preserve">Wikipedia	</v>
      <v xml:space="preserve">CC BY-SA 3.0	</v>
      <v xml:space="preserve">http://en.wikipedia.org/wiki/Funafuti	</v>
      <v xml:space="preserve">https://creativecommons.org/licenses/by-sa/3.0	</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Wikipedia	Cia	</v>
      <v xml:space="preserve">CC-BY-SA	CC-BY-SA		</v>
      <v xml:space="preserve">http://en.wikipedia.org/wiki/Uganda	http://es.wikipedia.org/wiki/Uganda	https://www.cia.gov/library/publications/the-world-factbook/geos/ug.html?Transportation	</v>
      <v xml:space="preserve">http://creativecommons.org/licenses/by-sa/3.0/	http://creativecommons.org/licenses/by-sa/3.0/		</v>
    </spb>
    <spb s="0">
      <v xml:space="preserve">Wikipedia	Cia	Wikipedia	travel.state.gov	</v>
      <v xml:space="preserve">CC-BY-SA		CC-BY-SA		</v>
      <v xml:space="preserve">http://en.wikipedia.org/wiki/Uganda	https://www.cia.gov/library/publications/the-world-factbook/geos/ug.html?Transportation	https://en.wikipedia.org/wiki/Uganda	https://travel.state.gov/content/travel/en/international-travel/International-Travel-Country-Information-Pages/Uganda.html	</v>
      <v xml:space="preserve">http://creativecommons.org/licenses/by-sa/3.0/		http://creativecommons.org/licenses/by-sa/3.0/		</v>
    </spb>
    <spb s="0">
      <v xml:space="preserve">Wikipedia	</v>
      <v xml:space="preserve">CC-BY-SA	</v>
      <v xml:space="preserve">http://en.wikipedia.org/wiki/Uganda	</v>
      <v xml:space="preserve">http://creativecommons.org/licenses/by-sa/3.0/	</v>
    </spb>
    <spb s="0">
      <v xml:space="preserve">Wikipedia	Cia	</v>
      <v xml:space="preserve">CC-BY-SA		</v>
      <v xml:space="preserve">http://en.wikipedia.org/wiki/Uganda	https://www.cia.gov/library/publications/the-world-factbook/geos/ug.html?Transportation	</v>
      <v xml:space="preserve">http://creativecommons.org/licenses/by-sa/3.0/		</v>
    </spb>
    <spb s="0">
      <v xml:space="preserve">travel.state.gov	</v>
      <v xml:space="preserve">	</v>
      <v xml:space="preserve">https://travel.state.gov/content/travel/en/international-travel/International-Travel-Country-Information-Pages/Uganda.html	</v>
      <v xml:space="preserve">	</v>
    </spb>
    <spb s="0">
      <v xml:space="preserve">Cia	</v>
      <v xml:space="preserve">	</v>
      <v xml:space="preserve">https://www.cia.gov/library/publications/the-world-factbook/geos/ug.html?Transportation	</v>
      <v xml:space="preserve">	</v>
    </spb>
    <spb s="0">
      <v xml:space="preserve">Wikipedia	Wikidata	</v>
      <v xml:space="preserve">CC-BY-SA		</v>
      <v xml:space="preserve">http://en.wikipedia.org/wiki/Uganda	https://www.wikidata.org/wiki/Q25683769	</v>
      <v xml:space="preserve">http://creativecommons.org/licenses/by-sa/3.0/		</v>
    </spb>
    <spb s="0">
      <v xml:space="preserve">Wikipedia	Wikipedia	Cia	Wikidata	travel.state.gov	</v>
      <v xml:space="preserve">CC-BY-SA	CC-BY-SA				</v>
      <v xml:space="preserve">http://en.wikipedia.org/wiki/Uganda	http://fr.wikipedia.org/wiki/Ouganda	https://www.cia.gov/library/publications/the-world-factbook/geos/ug.html?Transportation	https://www.wikidata.org/wiki/Q25683769	https://travel.state.gov/content/travel/en/international-travel/International-Travel-Country-Information-Pages/Uganda.html	</v>
      <v xml:space="preserve">http://creativecommons.org/licenses/by-sa/3.0/	http://creativecommons.org/licenses/by-sa/3.0/				</v>
    </spb>
    <spb s="214">
      <v>0</v>
      <v>3280</v>
      <v>3281</v>
      <v>3282</v>
      <v>4</v>
      <v>49</v>
      <v>3282</v>
      <v>3283</v>
      <v>3283</v>
      <v>3284</v>
      <v>3283</v>
      <v>3283</v>
      <v>3285</v>
      <v>3286</v>
      <v>10</v>
      <v>3280</v>
      <v>3286</v>
      <v>11</v>
      <v>3287</v>
      <v>3286</v>
      <v>12</v>
      <v>13</v>
      <v>14</v>
      <v>3286</v>
      <v>3286</v>
      <v>3288</v>
      <v>3286</v>
      <v>15</v>
      <v>16</v>
      <v>17</v>
      <v>3286</v>
      <v>3286</v>
      <v>3286</v>
      <v>3286</v>
      <v>3286</v>
      <v>3286</v>
      <v>3286</v>
      <v>3286</v>
      <v>3286</v>
      <v>3286</v>
      <v>18</v>
    </spb>
    <spb s="81">
      <v>2019</v>
      <v>2019</v>
      <v>square km</v>
      <v>per thousand (2018)</v>
      <v>2019</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v>
      <v xml:space="preserve">Public domain	</v>
      <v xml:space="preserve">http://en.wikipedia.org/wiki/Uganda	</v>
      <v xml:space="preserve">http://en.wikipedia.org/wiki/Public_domain	</v>
    </spb>
    <spb s="0">
      <v xml:space="preserve">Wikipedia	</v>
      <v xml:space="preserve">CC-BY-SA	</v>
      <v xml:space="preserve">http://en.wikipedia.org/wiki/Kampala	</v>
      <v xml:space="preserve">http://creativecommons.org/licenses/by-sa/3.0/	</v>
    </spb>
    <spb s="0">
      <v xml:space="preserve">Wikipedia	Wikidata	Weathertrends360	</v>
      <v xml:space="preserve">CC-BY-SA			</v>
      <v xml:space="preserve">http://en.wikipedia.org/wiki/Kampala	https://www.wikidata.org/wiki/Q926417	https://www.weathertrends360.com/	</v>
      <v xml:space="preserve">http://creativecommons.org/licenses/by-sa/3.0/			</v>
    </spb>
    <spb s="0">
      <v xml:space="preserve">Wikipedia	Wikipedia	</v>
      <v xml:space="preserve">CC-BY-SA	CC-BY-SA	</v>
      <v xml:space="preserve">http://en.wikipedia.org/wiki/Kampala	https://en.wikipedia.org/wiki/Kampala	</v>
      <v xml:space="preserve">http://creativecommons.org/licenses/by-sa/3.0/	http://creativecommons.org/licenses/by-sa/3.0/	</v>
    </spb>
    <spb s="20">
      <v>3292</v>
      <v>3293</v>
      <v>3292</v>
      <v>3293</v>
      <v>3292</v>
      <v>3292</v>
      <v>3294</v>
    </spb>
    <spb s="0">
      <v xml:space="preserve">Wikipedia	</v>
      <v xml:space="preserve">CC BY-SA 3.0	</v>
      <v xml:space="preserve">http://zh.wikipedia.org/wiki/坎帕拉	</v>
      <v xml:space="preserve">https://creativecommons.org/licenses/by-sa/3.0	</v>
    </spb>
    <spb s="0">
      <v xml:space="preserve">Wikipedia	Cia	Youtube	</v>
      <v xml:space="preserve">CC-BY-SA			</v>
      <v xml:space="preserve">http://en.wikipedia.org/wiki/Ukraine	https://www.cia.gov/library/publications/the-world-factbook/geos/up.html?Transportation	https://www.youtube.com/user/ukraine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https://www.youtube.com/user/ukraine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https://www.youtube.com/user/ukraine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https://www.youtube.com/user/ukraine	</v>
      <v xml:space="preserve">		</v>
    </spb>
    <spb s="12">
      <v>0</v>
      <v>3297</v>
      <v>3298</v>
      <v>3299</v>
      <v>4</v>
      <v>49</v>
      <v>3299</v>
      <v>3300</v>
      <v>3300</v>
      <v>3301</v>
      <v>3302</v>
      <v>3300</v>
      <v>3300</v>
      <v>3303</v>
      <v>3298</v>
      <v>10</v>
      <v>3297</v>
      <v>3298</v>
      <v>11</v>
      <v>3300</v>
      <v>3298</v>
      <v>12</v>
      <v>13</v>
      <v>14</v>
      <v>3298</v>
      <v>3298</v>
      <v>3302</v>
      <v>3298</v>
      <v>15</v>
      <v>16</v>
      <v>17</v>
      <v>55</v>
      <v>3298</v>
      <v>3297</v>
      <v>3298</v>
      <v>3298</v>
      <v>3298</v>
      <v>3298</v>
      <v>3298</v>
      <v>3298</v>
      <v>3298</v>
      <v>3298</v>
      <v>3298</v>
      <v>3298</v>
      <v>18</v>
    </spb>
    <spb s="13">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v>
      <v xml:space="preserve">Public domain	</v>
      <v xml:space="preserve">http://en.wikipedia.org/wiki/Ukraine	</v>
      <v xml:space="preserve">http://en.wikipedia.org/wiki/Public_domain	</v>
    </spb>
    <spb s="0">
      <v xml:space="preserve">Wikipedia	</v>
      <v xml:space="preserve">CC-BY-SA	</v>
      <v xml:space="preserve">http://en.wikipedia.org/wiki/Kiev	</v>
      <v xml:space="preserve">http://creativecommons.org/licenses/by-sa/3.0/	</v>
    </spb>
    <spb s="0">
      <v xml:space="preserve">Wikipedia	Wikipedia	</v>
      <v xml:space="preserve">CC-BY-SA	CC-BY-SA	</v>
      <v xml:space="preserve">http://en.wikipedia.org/wiki/Kiev	http://en.wikipedia.org/wiki/Kyiv	</v>
      <v xml:space="preserve">http://creativecommons.org/licenses/by-sa/3.0/	http://creativecommons.org/licenses/by-sa/3.0/	</v>
    </spb>
    <spb s="0">
      <v xml:space="preserve">Wikipedia	Wikipedia	Wikipedia	</v>
      <v xml:space="preserve">CC-BY-SA	CC-BY-SA	CC-BY-SA	</v>
      <v xml:space="preserve">http://en.wikipedia.org/wiki/Kiev	http://en.wikipedia.org/wiki/Kyiv	https://en.wikipedia.org/wiki/Kyiv	</v>
      <v xml:space="preserve">http://creativecommons.org/licenses/by-sa/3.0/	http://creativecommons.org/licenses/by-sa/3.0/	http://creativecommons.org/licenses/by-sa/3.0/	</v>
    </spb>
    <spb s="215">
      <v>3307</v>
      <v>3308</v>
      <v>3307</v>
      <v>3308</v>
      <v>3308</v>
      <v>3309</v>
      <v>3308</v>
    </spb>
    <spb s="2">
      <v>127</v>
      <v>Name</v>
      <v>LearnMoreOnLink</v>
    </spb>
    <spb s="0">
      <v xml:space="preserve">Wikipedia	</v>
      <v xml:space="preserve">Public domain	</v>
      <v xml:space="preserve">http://fr.wikipedia.org/wiki/Kiev	</v>
      <v xml:space="preserve">http://en.wikipedia.org/wiki/Public_domain	</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https://www.sec.gov/cgi-bin/browse-edgar?action=getcompany&amp;CIK=0001900512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https://www.sec.gov/cgi-bin/browse-edgar?action=getcompany&amp;CIK=0001900512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https://www.sec.gov/cgi-bin/browse-edgar?action=getcompany&amp;CIK=0001900512	</v>
      <v xml:space="preserve">http://creativecommons.org/licenses/by-sa/3.0/				</v>
    </spb>
    <spb s="41">
      <v>0</v>
      <v>3313</v>
      <v>3314</v>
      <v>3315</v>
      <v>4</v>
      <v>49</v>
      <v>3315</v>
      <v>3316</v>
      <v>3316</v>
      <v>3314</v>
      <v>3317</v>
      <v>3316</v>
      <v>3318</v>
      <v>3319</v>
      <v>10</v>
      <v>3313</v>
      <v>3319</v>
      <v>11</v>
      <v>3316</v>
      <v>3319</v>
      <v>12</v>
      <v>13</v>
      <v>14</v>
      <v>3319</v>
      <v>3319</v>
      <v>3320</v>
      <v>3319</v>
      <v>15</v>
      <v>16</v>
      <v>17</v>
      <v>55</v>
      <v>3319</v>
      <v>3313</v>
      <v>3319</v>
      <v>3319</v>
      <v>3319</v>
      <v>3319</v>
      <v>3319</v>
      <v>3319</v>
      <v>3319</v>
      <v>3319</v>
      <v>3319</v>
      <v>3319</v>
      <v>18</v>
    </spb>
    <spb s="13">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v>
      <v xml:space="preserve">Public domain	</v>
      <v xml:space="preserve">http://en.wikipedia.org/wiki/United_Arab_Emirates	</v>
      <v xml:space="preserve">http://en.wikipedia.org/wiki/Public_domain	</v>
    </spb>
    <spb s="0">
      <v xml:space="preserve">Wikipedia	Wikipedia	</v>
      <v xml:space="preserve">CC-BY-SA	CC-BY-SA	</v>
      <v xml:space="preserve">http://en.wikipedia.org/wiki/Abu_Dhabi	http://de.wikipedia.org/wiki/Abu_Dhabi	</v>
      <v xml:space="preserve">http://creativecommons.org/licenses/by-sa/3.0/	http://creativecommons.org/licenses/by-sa/3.0/	</v>
    </spb>
    <spb s="0">
      <v xml:space="preserve">Wikipedia	Sec	Weathertrends360	</v>
      <v xml:space="preserve">CC-BY-SA			</v>
      <v xml:space="preserve">http://en.wikipedia.org/wiki/Abu_Dhabi	https://www.sec.gov/cgi-bin/browse-edgar?action=getcompany&amp;CIK=0001818296	https://www.weathertrends360.com/	</v>
      <v xml:space="preserve">http://creativecommons.org/licenses/by-sa/3.0/			</v>
    </spb>
    <spb s="0">
      <v xml:space="preserve">Wikipedia	</v>
      <v xml:space="preserve">CC-BY-SA	</v>
      <v xml:space="preserve">http://en.wikipedia.org/wiki/Abu_Dhabi	</v>
      <v xml:space="preserve">http://creativecommons.org/licenses/by-sa/3.0/	</v>
    </spb>
    <spb s="0">
      <v xml:space="preserve">Wikipedia	Wikipedia	Sec	</v>
      <v xml:space="preserve">CC-BY-SA	CC-BY-SA		</v>
      <v xml:space="preserve">http://en.wikipedia.org/wiki/Abu_Dhabi	https://en.wikipedia.org/wiki/Abu_Dhabi	https://www.sec.gov/cgi-bin/browse-edgar?action=getcompany&amp;CIK=0001818296	</v>
      <v xml:space="preserve">http://creativecommons.org/licenses/by-sa/3.0/	http://creativecommons.org/licenses/by-sa/3.0/		</v>
    </spb>
    <spb s="0">
      <v xml:space="preserve">Wikipedia	Wikipedia	</v>
      <v xml:space="preserve">CC-BY-SA	CC-BY-SA	</v>
      <v xml:space="preserve">http://en.wikipedia.org/wiki/Abu_Dhabi	http://es.wikipedia.org/wiki/Abu_Dabi	</v>
      <v xml:space="preserve">http://creativecommons.org/licenses/by-sa/3.0/	http://creativecommons.org/licenses/by-sa/3.0/	</v>
    </spb>
    <spb s="10">
      <v>3324</v>
      <v>3325</v>
      <v>3326</v>
      <v>3325</v>
      <v>3326</v>
      <v>3327</v>
      <v>3328</v>
    </spb>
    <spb s="0">
      <v xml:space="preserve">Wikipedia	</v>
      <v xml:space="preserve">CC BY 2.0	</v>
      <v xml:space="preserve">http://no.wikipedia.org/wiki/Abu_Dhabi_(by)	</v>
      <v xml:space="preserve">https://creativecommons.org/licenses/by/2.0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https://www.sec.gov/cgi-bin/browse-edgar?action=getcompany&amp;CIK=0001901360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https://www.sec.gov/cgi-bin/browse-edgar?action=getcompany&amp;CIK=0001901360	</v>
      <v xml:space="preserve">http://creativecommons.org/licenses/by-sa/3.0/	http://creativecommons.org/licenses/by-sa/3.0/				</v>
    </spb>
    <spb s="0">
      <v xml:space="preserve">Wikipedia	Wikidata	</v>
      <v xml:space="preserve">CC-BY-SA		</v>
      <v xml:space="preserve">http://en.wikipedia.org/wiki/United_Kingdom	https://www.wikidata.org/wiki/Q19685030	</v>
      <v xml:space="preserve">http://creativecommons.org/licenses/by-sa/3.0/		</v>
    </spb>
    <spb s="28">
      <v>0</v>
      <v>3331</v>
      <v>3332</v>
      <v>3333</v>
      <v>4</v>
      <v>49</v>
      <v>3333</v>
      <v>3334</v>
      <v>3334</v>
      <v>3335</v>
      <v>3336</v>
      <v>3334</v>
      <v>3334</v>
      <v>3332</v>
      <v>10</v>
      <v>3331</v>
      <v>3332</v>
      <v>11</v>
      <v>3337</v>
      <v>3332</v>
      <v>12</v>
      <v>13</v>
      <v>14</v>
      <v>3332</v>
      <v>3332</v>
      <v>3336</v>
      <v>3332</v>
      <v>15</v>
      <v>16</v>
      <v>17</v>
      <v>55</v>
      <v>3332</v>
      <v>3331</v>
      <v>3332</v>
      <v>3332</v>
      <v>3332</v>
      <v>3332</v>
      <v>3332</v>
      <v>3332</v>
      <v>3332</v>
      <v>3332</v>
      <v>3332</v>
      <v>3332</v>
      <v>18</v>
    </spb>
    <spb s="13">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https://www.sec.gov/cgi-bin/browse-edgar?action=getcompany&amp;CIK=0001901360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https://www.sec.gov/cgi-bin/browse-edgar?action=getcompany&amp;CIK=0001901360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82">
      <v>3341</v>
      <v>3342</v>
      <v>3341</v>
      <v>3342</v>
      <v>3341</v>
      <v>3343</v>
      <v>3344</v>
      <v>3341</v>
    </spb>
    <spb s="0">
      <v xml:space="preserve">Wikipedia	</v>
      <v xml:space="preserve">CC-BY-SA-3.0	</v>
      <v xml:space="preserve">http://nl.wikipedia.org/wiki/Londen	</v>
      <v xml:space="preserve">http://creativecommons.org/licenses/by-sa/3.0/	</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Wikipedia	Cia	</v>
      <v xml:space="preserve">CC-BY-SA	CC-BY-SA		</v>
      <v xml:space="preserve">http://en.wikipedia.org/wiki/Uruguay	http://es.wikipedia.org/wiki/Uruguay	https://www.cia.gov/library/publications/the-world-factbook/geos/uy.html?Transportation	</v>
      <v xml:space="preserve">http://creativecommons.org/licenses/by-sa/3.0/	http://creativecommons.org/licenses/by-sa/3.0/		</v>
    </spb>
    <spb s="0">
      <v xml:space="preserve">Wikipedia	Wikipedia	travel.state.gov	Sec	</v>
      <v xml:space="preserve">CC-BY-SA	CC-BY-SA			</v>
      <v xml:space="preserve">http://en.wikipedia.org/wiki/Uruguay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v>
    </spb>
    <spb s="0">
      <v xml:space="preserve">Wikipedia	</v>
      <v xml:space="preserve">CC-BY-SA	</v>
      <v xml:space="preserve">http://en.wikipedia.org/wiki/Uruguay	</v>
      <v xml:space="preserve">http://creativecommons.org/licenses/by-sa/3.0/	</v>
    </spb>
    <spb s="0">
      <v xml:space="preserve">Wikipedia	Cia	</v>
      <v xml:space="preserve">CC-BY-SA		</v>
      <v xml:space="preserve">http://en.wikipedia.org/wiki/Uruguay	https://www.cia.gov/library/publications/the-world-factbook/geos/uy.html?Transportation	</v>
      <v xml:space="preserve">http://creativecommons.org/licenses/by-sa/3.0/		</v>
    </spb>
    <spb s="0">
      <v xml:space="preserve">Wikipedia	Wikipedia	Cia	Wikipedia	travel.state.gov	Sec	</v>
      <v xml:space="preserve">CC-BY-SA	CC-BY-SA		CC-BY-SA			</v>
      <v xml:space="preserve">http://en.wikipedia.org/wiki/Uruguay	http://fr.wikipedia.org/wiki/Uruguay	https://www.cia.gov/library/publications/the-world-factbook/geos/uy.html?Transportation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https://travel.state.gov/content/travel/en/international-travel/International-Travel-Country-Information-Pages/Uruguay.html	</v>
      <v xml:space="preserve">	</v>
    </spb>
    <spb s="0">
      <v xml:space="preserve">Cia	</v>
      <v xml:space="preserve">	</v>
      <v xml:space="preserve">https://www.cia.gov/library/publications/the-world-factbook/geos/uy.html?Transportation	</v>
      <v xml:space="preserve">	</v>
    </spb>
    <spb s="12">
      <v>0</v>
      <v>3347</v>
      <v>3348</v>
      <v>3349</v>
      <v>4</v>
      <v>49</v>
      <v>3349</v>
      <v>3350</v>
      <v>3350</v>
      <v>3351</v>
      <v>3352</v>
      <v>3350</v>
      <v>3350</v>
      <v>3353</v>
      <v>3354</v>
      <v>10</v>
      <v>3347</v>
      <v>3354</v>
      <v>11</v>
      <v>3350</v>
      <v>3354</v>
      <v>12</v>
      <v>13</v>
      <v>14</v>
      <v>3354</v>
      <v>3354</v>
      <v>3352</v>
      <v>3354</v>
      <v>15</v>
      <v>16</v>
      <v>17</v>
      <v>55</v>
      <v>3354</v>
      <v>3347</v>
      <v>3354</v>
      <v>3354</v>
      <v>3354</v>
      <v>3354</v>
      <v>3354</v>
      <v>3354</v>
      <v>3354</v>
      <v>3354</v>
      <v>3354</v>
      <v>3354</v>
      <v>18</v>
    </spb>
    <spb s="13">
      <v>2019</v>
      <v>2019</v>
      <v>square km</v>
      <v>per thousand (2018)</v>
      <v>2019</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v>
      <v xml:space="preserve">Public domain	</v>
      <v xml:space="preserve">http://en.wikipedia.org/wiki/Uruguay	</v>
      <v xml:space="preserve">http://en.wikipedia.org/wiki/Public_domain	</v>
    </spb>
    <spb s="0">
      <v xml:space="preserve">Wikipedia	</v>
      <v xml:space="preserve">CC-BY-SA	</v>
      <v xml:space="preserve">http://en.wikipedia.org/wiki/Montevideo	</v>
      <v xml:space="preserve">http://creativecommons.org/licenses/by-sa/3.0/	</v>
    </spb>
    <spb s="0">
      <v xml:space="preserve">Wikipedia	Wikipedia	Sec	Weathertrends360	</v>
      <v xml:space="preserve">CC-BY-SA	CC-BY-SA			</v>
      <v xml:space="preserve">http://en.wikipedia.org/wiki/Montevideo	https://en.wikipedia.org/wiki/Montevideo	https://www.sec.gov/cgi-bin/browse-edgar?action=getcompany&amp;CIK=0001883535	https://www.weathertrends360.com/	</v>
      <v xml:space="preserve">http://creativecommons.org/licenses/by-sa/3.0/	http://creativecommons.org/licenses/by-sa/3.0/			</v>
    </spb>
    <spb s="0">
      <v xml:space="preserve">Wikipedia	Wikipedia	Sec	</v>
      <v xml:space="preserve">CC-BY-SA	CC-BY-SA		</v>
      <v xml:space="preserve">http://en.wikipedia.org/wiki/Montevideo	https://en.wikipedia.org/wiki/Montevideo	https://www.sec.gov/cgi-bin/browse-edgar?action=getcompany&amp;CIK=0001883535	</v>
      <v xml:space="preserve">http://creativecommons.org/licenses/by-sa/3.0/	http://creativecommons.org/licenses/by-sa/3.0/		</v>
    </spb>
    <spb s="40">
      <v>3358</v>
      <v>3359</v>
      <v>3358</v>
      <v>3358</v>
      <v>3358</v>
      <v>3359</v>
      <v>3358</v>
      <v>3360</v>
      <v>3358</v>
    </spb>
    <spb s="0">
      <v xml:space="preserve">Wikipedia	</v>
      <v xml:space="preserve">Public domain	</v>
      <v xml:space="preserve">http://nl.wikipedia.org/wiki/Montevideo_(stad)	</v>
      <v xml:space="preserve">http://en.wikipedia.org/wiki/Public_domain	</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Cia	</v>
      <v xml:space="preserve">	</v>
      <v xml:space="preserve">https://www.cia.gov/library/publications/the-world-factbook/geos/uz.html?Transportation	</v>
      <v xml:space="preserve">	</v>
    </spb>
    <spb s="0">
      <v xml:space="preserve">Wikipedia	Wikipedia	Cia	travel.state.gov	</v>
      <v xml:space="preserve">CC-BY-SA	CC-BY-SA			</v>
      <v xml:space="preserve">http://en.wikipedia.org/wiki/Uzbekistan	https://en.wikipedia.org/wiki/Uzbekistan	https://www.cia.gov/library/publications/the-world-factbook/geos/uz.html?Transportation	https://travel.state.gov/content/travel/en/international-travel/International-Travel-Country-Information-Pages/Uzbekistan.html	</v>
      <v xml:space="preserve">http://creativecommons.org/licenses/by-sa/3.0/	http://creativecommons.org/licenses/by-sa/3.0/			</v>
    </spb>
    <spb s="0">
      <v xml:space="preserve">Wikipedia	</v>
      <v xml:space="preserve">CC-BY-SA	</v>
      <v xml:space="preserve">http://en.wikipedia.org/wiki/Uzbekistan	</v>
      <v xml:space="preserve">http://creativecommons.org/licenses/by-sa/3.0/	</v>
    </spb>
    <spb s="0">
      <v xml:space="preserve">Wikipedia	Cia	</v>
      <v xml:space="preserve">CC-BY-SA		</v>
      <v xml:space="preserve">http://en.wikipedia.org/wiki/Uzbekistan	https://www.cia.gov/library/publications/the-world-factbook/geos/uz.html?Transportation	</v>
      <v xml:space="preserve">http://creativecommons.org/licenses/by-sa/3.0/		</v>
    </spb>
    <spb s="0">
      <v xml:space="preserve">travel.state.gov	</v>
      <v xml:space="preserve">	</v>
      <v xml:space="preserve">https://travel.state.gov/content/travel/en/international-travel/International-Travel-Country-Information-Pages/Uzbekistan.html	</v>
      <v xml:space="preserve">	</v>
    </spb>
    <spb s="216">
      <v>3363</v>
      <v>3364</v>
      <v>3365</v>
      <v>4</v>
      <v>49</v>
      <v>3365</v>
      <v>3366</v>
      <v>3366</v>
      <v>3367</v>
      <v>3363</v>
      <v>3366</v>
      <v>3366</v>
      <v>3368</v>
      <v>10</v>
      <v>3363</v>
      <v>3364</v>
      <v>11</v>
      <v>3366</v>
      <v>3364</v>
      <v>12</v>
      <v>13</v>
      <v>14</v>
      <v>3364</v>
      <v>3364</v>
      <v>3363</v>
      <v>3364</v>
      <v>15</v>
      <v>16</v>
      <v>17</v>
      <v>55</v>
      <v>3364</v>
      <v>3364</v>
      <v>3364</v>
      <v>3364</v>
      <v>3364</v>
      <v>3364</v>
      <v>3364</v>
      <v>3364</v>
      <v>3364</v>
      <v>3364</v>
      <v>3364</v>
      <v>18</v>
    </spb>
    <spb s="2">
      <v>128</v>
      <v>Name</v>
      <v>LearnMoreOnLink</v>
    </spb>
    <spb s="217">
      <v>2019</v>
      <v>square km</v>
      <v>per thousand (2018)</v>
      <v>2019</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v>
      <v xml:space="preserve">Public domain	</v>
      <v xml:space="preserve">http://en.wikipedia.org/wiki/Uzbekistan	</v>
      <v xml:space="preserve">http://en.wikipedia.org/wiki/Public_domain	</v>
    </spb>
    <spb s="0">
      <v xml:space="preserve">Wikipedia	Wikipedia	Wikipedia	</v>
      <v xml:space="preserve">CC-BY-SA	CC-BY-SA	CC-BY-SA	</v>
      <v xml:space="preserve">http://en.wikipedia.org/wiki/Tashkent	http://es.wikipedia.org/wiki/Taskent	http://fr.wikipedia.org/wiki/Tachkent	</v>
      <v xml:space="preserve">http://creativecommons.org/licenses/by-sa/3.0/	http://creativecommons.org/licenses/by-sa/3.0/	http://creativecommons.org/licenses/by-sa/3.0/	</v>
    </spb>
    <spb s="0">
      <v xml:space="preserve">Wikipedia	</v>
      <v xml:space="preserve">CC-BY-SA	</v>
      <v xml:space="preserve">http://en.wikipedia.org/wiki/Tashkent	</v>
      <v xml:space="preserve">http://creativecommons.org/licenses/by-sa/3.0/	</v>
    </spb>
    <spb s="0">
      <v xml:space="preserve">Wikipedia	Wikipedia	</v>
      <v xml:space="preserve">CC-BY-SA	CC-BY-SA	</v>
      <v xml:space="preserve">http://en.wikipedia.org/wiki/Tashkent	https://en.wikipedia.org/wiki/Tashkent	</v>
      <v xml:space="preserve">http://creativecommons.org/licenses/by-sa/3.0/	http://creativecommons.org/licenses/by-sa/3.0/	</v>
    </spb>
    <spb s="20">
      <v>3373</v>
      <v>3374</v>
      <v>3374</v>
      <v>3374</v>
      <v>3374</v>
      <v>3374</v>
      <v>3375</v>
    </spb>
    <spb s="0">
      <v xml:space="preserve">Wikipedia	</v>
      <v xml:space="preserve">CC BY-SA 3.0	</v>
      <v xml:space="preserve">http://ru.wikipedia.org/wiki/Шаш_(область)	</v>
      <v xml:space="preserve">https://creativecommons.org/licenses/by-sa/3.0	</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Wikipedia	Cia	</v>
      <v xml:space="preserve">CC-BY-SA	CC-BY-SA		</v>
      <v xml:space="preserve">http://en.wikipedia.org/wiki/Vanuatu	http://es.wikipedia.org/wiki/Vanuatu	https://www.cia.gov/library/publications/the-world-factbook/geos/nh.html?Transportation	</v>
      <v xml:space="preserve">http://creativecommons.org/licenses/by-sa/3.0/	http://creativecommons.org/licenses/by-sa/3.0/		</v>
    </spb>
    <spb s="0">
      <v xml:space="preserve">Wikipedia	Wikipedia	travel.state.gov	</v>
      <v xml:space="preserve">CC-BY-SA	CC-BY-SA		</v>
      <v xml:space="preserve">http://en.wikipedia.org/wiki/Vanuatu	https://en.wikipedia.org/wiki/Vanuatu	https://travel.state.gov/content/travel/en/international-travel/International-Travel-Country-Information-Pages/Vanuatu.html	</v>
      <v xml:space="preserve">http://creativecommons.org/licenses/by-sa/3.0/	http://creativecommons.org/licenses/by-sa/3.0/		</v>
    </spb>
    <spb s="0">
      <v xml:space="preserve">Wikipedia	</v>
      <v xml:space="preserve">CC-BY-SA	</v>
      <v xml:space="preserve">http://en.wikipedia.org/wiki/Vanuatu	</v>
      <v xml:space="preserve">http://creativecommons.org/licenses/by-sa/3.0/	</v>
    </spb>
    <spb s="0">
      <v xml:space="preserve">Wikipedia	Cia	</v>
      <v xml:space="preserve">CC-BY-SA		</v>
      <v xml:space="preserve">http://en.wikipedia.org/wiki/Vanuatu	https://www.cia.gov/library/publications/the-world-factbook/geos/nh.html?Transportation	</v>
      <v xml:space="preserve">http://creativecommons.org/licenses/by-sa/3.0/		</v>
    </spb>
    <spb s="0">
      <v xml:space="preserve">Wikipedia	Wikipedia	Cia	travel.state.gov	</v>
      <v xml:space="preserve">CC-BY-SA	CC-BY-SA			</v>
      <v xml:space="preserve">http://en.wikipedia.org/wiki/Vanuatu	http://fr.wikipedia.org/wiki/Vanuatu	https://www.cia.gov/library/publications/the-world-factbook/geos/nh.html?Transportation	https://travel.state.gov/content/travel/en/international-travel/International-Travel-Country-Information-Pages/Vanuatu.html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https://travel.state.gov/content/travel/en/international-travel/International-Travel-Country-Information-Pages/Vanuatu.html	</v>
      <v xml:space="preserve">	</v>
    </spb>
    <spb s="0">
      <v xml:space="preserve">Cia	</v>
      <v xml:space="preserve">	</v>
      <v xml:space="preserve">https://www.cia.gov/library/publications/the-world-factbook/geos/nh.html?Transportation	</v>
      <v xml:space="preserve">	</v>
    </spb>
    <spb s="0">
      <v xml:space="preserve">Wikipedia	Wikidata	</v>
      <v xml:space="preserve">CC-BY-SA		</v>
      <v xml:space="preserve">http://en.wikipedia.org/wiki/Vanuatu	https://www.wikidata.org/wiki/Q686	</v>
      <v xml:space="preserve">http://creativecommons.org/licenses/by-sa/3.0/		</v>
    </spb>
    <spb s="218">
      <v>0</v>
      <v>3378</v>
      <v>3379</v>
      <v>3380</v>
      <v>4</v>
      <v>49</v>
      <v>3380</v>
      <v>3381</v>
      <v>3381</v>
      <v>3382</v>
      <v>3383</v>
      <v>3381</v>
      <v>3381</v>
      <v>3384</v>
      <v>3385</v>
      <v>10</v>
      <v>3378</v>
      <v>3385</v>
      <v>11</v>
      <v>3386</v>
      <v>3385</v>
      <v>12</v>
      <v>13</v>
      <v>3385</v>
      <v>3385</v>
      <v>3383</v>
      <v>3385</v>
      <v>15</v>
      <v>16</v>
      <v>17</v>
      <v>3385</v>
      <v>3385</v>
      <v>3385</v>
      <v>3385</v>
      <v>3385</v>
      <v>3385</v>
      <v>3385</v>
      <v>3385</v>
      <v>3385</v>
      <v>3385</v>
      <v>3385</v>
      <v>18</v>
    </spb>
    <spb s="187">
      <v>2019</v>
      <v>2019</v>
      <v>square km</v>
      <v>per thousand (2018)</v>
      <v>2019</v>
      <v>2019</v>
      <v>2018</v>
      <v>per liter (2016)</v>
      <v>2019</v>
      <v>years (2018)</v>
      <v>2018</v>
      <v>per thousand (2018)</v>
      <v>2019</v>
      <v>2016</v>
      <v>2019</v>
      <v>2016</v>
      <v>2016</v>
      <v>kilotons per year (2016)</v>
      <v>deaths per 100,000 (2017)</v>
      <v>2007</v>
      <v>2010</v>
      <v>2010</v>
      <v>2010</v>
      <v>2010</v>
      <v>2010</v>
      <v>2015</v>
      <v>2010</v>
      <v>2010</v>
      <v>2015</v>
      <v>2004</v>
      <v>2019</v>
    </spb>
    <spb s="0">
      <v xml:space="preserve">Wikipedia	</v>
      <v xml:space="preserve">Public domain	</v>
      <v xml:space="preserve">http://de.wikipedia.org/wiki/Vanuatu	</v>
      <v xml:space="preserve">http://en.wikipedia.org/wiki/Public_domain	</v>
    </spb>
    <spb s="0">
      <v xml:space="preserve">Wikipedia	Wikipedia	</v>
      <v xml:space="preserve">CC-BY-SA	CC-BY-SA	</v>
      <v xml:space="preserve">http://en.wikipedia.org/wiki/Port_Vila	http://de.wikipedia.org/wiki/Port_Vila	</v>
      <v xml:space="preserve">http://creativecommons.org/licenses/by-sa/3.0/	http://creativecommons.org/licenses/by-sa/3.0/	</v>
    </spb>
    <spb s="0">
      <v xml:space="preserve">Wikipedia	Weathertrends360	</v>
      <v xml:space="preserve">CC-BY-SA		</v>
      <v xml:space="preserve">http://en.wikipedia.org/wiki/Port_Vila	https://www.weathertrends360.com/	</v>
      <v xml:space="preserve">http://creativecommons.org/licenses/by-sa/3.0/		</v>
    </spb>
    <spb s="0">
      <v xml:space="preserve">Wikipedia	</v>
      <v xml:space="preserve">CC-BY-SA	</v>
      <v xml:space="preserve">http://en.wikipedia.org/wiki/Port_Vila	</v>
      <v xml:space="preserve">http://creativecommons.org/licenses/by-sa/3.0/	</v>
    </spb>
    <spb s="0">
      <v xml:space="preserve">Wikipedia	Wikipedia	</v>
      <v xml:space="preserve">CC-BY-SA	CC-BY-SA	</v>
      <v xml:space="preserve">http://en.wikipedia.org/wiki/Port_Vila	https://en.wikipedia.org/wiki/Port_Vila	</v>
      <v xml:space="preserve">http://creativecommons.org/licenses/by-sa/3.0/	http://creativecommons.org/licenses/by-sa/3.0/	</v>
    </spb>
    <spb s="0">
      <v xml:space="preserve">Wikipedia	Wikipedia	</v>
      <v xml:space="preserve">CC-BY-SA	CC-BY-SA	</v>
      <v xml:space="preserve">http://en.wikipedia.org/wiki/Port_Vila	http://es.wikipedia.org/wiki/Port_Vila	</v>
      <v xml:space="preserve">http://creativecommons.org/licenses/by-sa/3.0/	http://creativecommons.org/licenses/by-sa/3.0/	</v>
    </spb>
    <spb s="10">
      <v>3390</v>
      <v>3391</v>
      <v>3392</v>
      <v>3391</v>
      <v>3392</v>
      <v>3393</v>
      <v>3394</v>
    </spb>
    <spb s="0">
      <v xml:space="preserve">Wikipedia	</v>
      <v xml:space="preserve">CC BY 2.0	</v>
      <v xml:space="preserve">http://en.wikipedia.org/wiki/Port_Vila	</v>
      <v xml:space="preserve">https://creativecommons.org/licenses/by/2.0	</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219">
      <v>0</v>
      <v>3397</v>
      <v>3398</v>
      <v>3399</v>
      <v>4</v>
      <v>49</v>
      <v>3399</v>
      <v>3400</v>
      <v>3400</v>
      <v>3401</v>
      <v>3402</v>
      <v>3400</v>
      <v>3400</v>
      <v>3398</v>
      <v>10</v>
      <v>3397</v>
      <v>3398</v>
      <v>11</v>
      <v>3400</v>
      <v>12</v>
      <v>13</v>
      <v>14</v>
      <v>3398</v>
      <v>3398</v>
      <v>3402</v>
      <v>3398</v>
      <v>15</v>
      <v>16</v>
      <v>17</v>
      <v>55</v>
      <v>3398</v>
      <v>3397</v>
      <v>3398</v>
      <v>3398</v>
      <v>3398</v>
      <v>3398</v>
      <v>3398</v>
      <v>3398</v>
      <v>3398</v>
      <v>3398</v>
      <v>3398</v>
      <v>3398</v>
      <v>18</v>
    </spb>
    <spb s="113">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v>
      <v xml:space="preserve">Public domain	</v>
      <v xml:space="preserve">http://en.wikipedia.org/wiki/Venezuela	</v>
      <v xml:space="preserve">http://en.wikipedia.org/wiki/Public_domain	</v>
    </spb>
    <spb s="0">
      <v xml:space="preserve">Wikipedia	</v>
      <v xml:space="preserve">CC-BY-SA	</v>
      <v xml:space="preserve">http://en.wikipedia.org/wiki/Caracas	</v>
      <v xml:space="preserve">http://creativecommons.org/licenses/by-sa/3.0/	</v>
    </spb>
    <spb s="0">
      <v xml:space="preserve">Wikipedia	Weathertrends360	</v>
      <v xml:space="preserve">CC-BY-SA		</v>
      <v xml:space="preserve">http://en.wikipedia.org/wiki/Caracas	https://www.weathertrends360.com/	</v>
      <v xml:space="preserve">http://creativecommons.org/licenses/by-sa/3.0/		</v>
    </spb>
    <spb s="0">
      <v xml:space="preserve">Wikipedia	Wikipedia	</v>
      <v xml:space="preserve">CC-BY-SA	CC-BY-SA	</v>
      <v xml:space="preserve">http://en.wikipedia.org/wiki/Caracas	https://en.wikipedia.org/wiki/Caracas	</v>
      <v xml:space="preserve">http://creativecommons.org/licenses/by-sa/3.0/	http://creativecommons.org/licenses/by-sa/3.0/	</v>
    </spb>
    <spb s="10">
      <v>3406</v>
      <v>3407</v>
      <v>3406</v>
      <v>3407</v>
      <v>3406</v>
      <v>3408</v>
      <v>3406</v>
    </spb>
    <spb s="0">
      <v xml:space="preserve">Wikipedia	</v>
      <v xml:space="preserve">CC BY-SA 2.0	</v>
      <v xml:space="preserve">http://ko.wikipedia.org/wiki/카라카스	</v>
      <v xml:space="preserve">https://creativecommons.org/licenses/by-sa/2.0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Wikidata	</v>
      <v xml:space="preserve">CC-BY-SA		</v>
      <v xml:space="preserve">http://en.wikipedia.org/wiki/Vietnam	https://www.wikidata.org/wiki/Q25575460	</v>
      <v xml:space="preserve">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2">
      <v>0</v>
      <v>3411</v>
      <v>3412</v>
      <v>3413</v>
      <v>4</v>
      <v>49</v>
      <v>3413</v>
      <v>3414</v>
      <v>3414</v>
      <v>3415</v>
      <v>3416</v>
      <v>3414</v>
      <v>3414</v>
      <v>3417</v>
      <v>3418</v>
      <v>10</v>
      <v>3411</v>
      <v>3418</v>
      <v>11</v>
      <v>3419</v>
      <v>3418</v>
      <v>12</v>
      <v>13</v>
      <v>14</v>
      <v>3418</v>
      <v>3418</v>
      <v>3420</v>
      <v>3418</v>
      <v>15</v>
      <v>16</v>
      <v>17</v>
      <v>55</v>
      <v>3418</v>
      <v>3411</v>
      <v>3418</v>
      <v>3418</v>
      <v>3418</v>
      <v>3418</v>
      <v>3418</v>
      <v>3418</v>
      <v>3418</v>
      <v>3418</v>
      <v>3418</v>
      <v>3418</v>
      <v>18</v>
    </spb>
    <spb s="13">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Public domain	</v>
      <v xml:space="preserve">http://en.wikipedia.org/wiki/Vietnam	</v>
      <v xml:space="preserve">http://en.wikipedia.org/wiki/Public_domain	</v>
    </spb>
    <spb s="0">
      <v xml:space="preserve">Wikipedia	</v>
      <v xml:space="preserve">CC-BY-SA	</v>
      <v xml:space="preserve">http://en.wikipedia.org/wiki/Hanoi	</v>
      <v xml:space="preserve">http://creativecommons.org/licenses/by-sa/3.0/	</v>
    </spb>
    <spb s="0">
      <v xml:space="preserve">Wikipedia	Wikipedia	</v>
      <v xml:space="preserve">CC-BY-SA	CC-BY-SA	</v>
      <v xml:space="preserve">http://en.wikipedia.org/wiki/Hanoi	https://en.wikipedia.org/wiki/Hanoi	</v>
      <v xml:space="preserve">http://creativecommons.org/licenses/by-sa/3.0/	http://creativecommons.org/licenses/by-sa/3.0/	</v>
    </spb>
    <spb s="220">
      <v>3424</v>
      <v>3425</v>
      <v>3424</v>
      <v>3425</v>
      <v>3424</v>
      <v>3424</v>
      <v>3425</v>
      <v>3424</v>
    </spb>
    <spb s="2">
      <v>129</v>
      <v>Name</v>
      <v>LearnMoreOnLink</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Cia	</v>
      <v xml:space="preserve">CC-BY-SA		</v>
      <v xml:space="preserve">http://es.wikipedia.org/wiki/Yemen	https://www.cia.gov/library/publications/the-world-factbook/geos/ym.html?Transportation	</v>
      <v xml:space="preserve">http://creativecommons.org/licenses/by-sa/3.0/		</v>
    </spb>
    <spb s="0">
      <v xml:space="preserve">Wikipedia	Cia	Wikipedia	travel.state.gov	</v>
      <v xml:space="preserve">CC-BY-SA		CC-BY-SA		</v>
      <v xml:space="preserve">http://en.wikipedia.org/wiki/Yemen	https://www.cia.gov/library/publications/the-world-factbook/geos/ym.html?Transportation	https://en.wikipedia.org/wiki/Yemen	https://travel.state.gov/content/travel/en/international-travel/International-Travel-Country-Information-Pages/Yemen.html	</v>
      <v xml:space="preserve">http://creativecommons.org/licenses/by-sa/3.0/		http://creativecommons.org/licenses/by-sa/3.0/		</v>
    </spb>
    <spb s="0">
      <v xml:space="preserve">Wikipedia	</v>
      <v xml:space="preserve">CC-BY-SA	</v>
      <v xml:space="preserve">http://en.wikipedia.org/wiki/Yemen	</v>
      <v xml:space="preserve">http://creativecommons.org/licenses/by-sa/3.0/	</v>
    </spb>
    <spb s="0">
      <v xml:space="preserve">Wikipedia	Cia	</v>
      <v xml:space="preserve">CC-BY-SA		</v>
      <v xml:space="preserve">http://en.wikipedia.org/wiki/Yemen	https://www.cia.gov/library/publications/the-world-factbook/geos/ym.html?Transportation	</v>
      <v xml:space="preserve">http://creativecommons.org/licenses/by-sa/3.0/		</v>
    </spb>
    <spb s="0">
      <v xml:space="preserve">Cia	</v>
      <v xml:space="preserve">	</v>
      <v xml:space="preserve">https://www.cia.gov/library/publications/the-world-factbook/geos/ym.html?Transportation	</v>
      <v xml:space="preserve">	</v>
    </spb>
    <spb s="221">
      <v>0</v>
      <v>3428</v>
      <v>3429</v>
      <v>3430</v>
      <v>4</v>
      <v>49</v>
      <v>3430</v>
      <v>3431</v>
      <v>3431</v>
      <v>3432</v>
      <v>3432</v>
      <v>3431</v>
      <v>3433</v>
      <v>10</v>
      <v>3428</v>
      <v>3433</v>
      <v>11</v>
      <v>3431</v>
      <v>12</v>
      <v>13</v>
      <v>14</v>
      <v>3433</v>
      <v>3433</v>
      <v>3432</v>
      <v>3433</v>
      <v>15</v>
      <v>16</v>
      <v>17</v>
      <v>55</v>
      <v>3433</v>
      <v>3433</v>
      <v>3433</v>
      <v>3433</v>
      <v>3433</v>
      <v>3433</v>
      <v>3433</v>
      <v>3433</v>
      <v>3433</v>
      <v>3433</v>
      <v>3433</v>
      <v>18</v>
    </spb>
    <spb s="2">
      <v>130</v>
      <v>Name</v>
      <v>LearnMoreOnLink</v>
    </spb>
    <spb s="139">
      <v>2014</v>
      <v>2018</v>
      <v>square km</v>
      <v>per thousand (2018)</v>
      <v>2019</v>
      <v>2014</v>
      <v>2018</v>
      <v>per liter (2016)</v>
      <v>2019</v>
      <v>years (2018)</v>
      <v>per thousand (2018)</v>
      <v>2019</v>
      <v>2017</v>
      <v>2016</v>
      <v>2019</v>
      <v>2016</v>
      <v>2014</v>
      <v>kilotons per year (2016)</v>
      <v>deaths per 100,000 (2017)</v>
      <v>kWh (2014)</v>
      <v>2013</v>
      <v>2014</v>
      <v>2014</v>
      <v>2014</v>
      <v>2014</v>
      <v>2014</v>
      <v>2015</v>
      <v>2014</v>
      <v>2014</v>
      <v>2016</v>
      <v>2011</v>
      <v>2019</v>
    </spb>
    <spb s="0">
      <v xml:space="preserve">Wikipedia	</v>
      <v xml:space="preserve">Public domain	</v>
      <v xml:space="preserve">http://en.wikipedia.org/wiki/Yemen	</v>
      <v xml:space="preserve">http://en.wikipedia.org/wiki/Public_domain	</v>
    </spb>
    <spb s="0">
      <v xml:space="preserve">Wikipedia	</v>
      <v xml:space="preserve">CC-BY-SA	</v>
      <v xml:space="preserve">http://en.wikipedia.org/wiki/Sana'a	</v>
      <v xml:space="preserve">http://creativecommons.org/licenses/by-sa/3.0/	</v>
    </spb>
    <spb s="0">
      <v xml:space="preserve">Wikipedia	Weathertrends360	</v>
      <v xml:space="preserve">CC-BY-SA		</v>
      <v xml:space="preserve">http://en.wikipedia.org/wiki/Sana'a	https://www.weathertrends360.com/	</v>
      <v xml:space="preserve">http://creativecommons.org/licenses/by-sa/3.0/		</v>
    </spb>
    <spb s="0">
      <v xml:space="preserve">Wikipedia	Wikipedia	</v>
      <v xml:space="preserve">CC-BY-SA	CC-BY-SA	</v>
      <v xml:space="preserve">http://en.wikipedia.org/wiki/Sana'a	http://en.wikipedia.org/wiki/Sanaa	</v>
      <v xml:space="preserve">http://creativecommons.org/licenses/by-sa/3.0/	http://creativecommons.org/licenses/by-sa/3.0/	</v>
    </spb>
    <spb s="0">
      <v xml:space="preserve">Wikipedia	Wikipedia	Wikipedia	</v>
      <v xml:space="preserve">CC-BY-SA	CC-BY-SA	CC-BY-SA	</v>
      <v xml:space="preserve">http://en.wikipedia.org/wiki/Sana'a	http://en.wikipedia.org/wiki/Sanaa	https://en.wikipedia.org/wiki/Sanaa	</v>
      <v xml:space="preserve">http://creativecommons.org/licenses/by-sa/3.0/	http://creativecommons.org/licenses/by-sa/3.0/	http://creativecommons.org/licenses/by-sa/3.0/	</v>
    </spb>
    <spb s="23">
      <v>3438</v>
      <v>3439</v>
      <v>3440</v>
      <v>3439</v>
      <v>3440</v>
      <v>3441</v>
    </spb>
    <spb s="2">
      <v>131</v>
      <v>Name</v>
      <v>LearnMoreOnLink</v>
    </spb>
    <spb s="0">
      <v xml:space="preserve">Wikipedia	</v>
      <v xml:space="preserve">CC-BY-SA-3.0	</v>
      <v xml:space="preserve">http://ja.wikipedia.org/wiki/サナア	</v>
      <v xml:space="preserve">http://creativecommons.org/licenses/by-sa/3.0/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Wikipedia	Cia	</v>
      <v xml:space="preserve">CC-BY-SA	CC-BY-SA		</v>
      <v xml:space="preserve">http://en.wikipedia.org/wiki/Zambia	http://es.wikipedia.org/wiki/Zambia	https://www.cia.gov/library/publications/the-world-factbook/geos/za.html?Transportation	</v>
      <v xml:space="preserve">http://creativecommons.org/licenses/by-sa/3.0/	http://creativecommons.org/licenses/by-sa/3.0/		</v>
    </spb>
    <spb s="0">
      <v xml:space="preserve">Wikipedia	Cia	Wikipedia	travel.state.gov	</v>
      <v xml:space="preserve">CC-BY-SA		CC-BY-SA		</v>
      <v xml:space="preserve">http://en.wikipedia.org/wiki/Zambia	https://www.cia.gov/library/publications/the-world-factbook/geos/za.html?Transportation	https://en.wikipedia.org/wiki/Zambia	https://travel.state.gov/content/travel/en/international-travel/International-Travel-Country-Information-Pages/Zambia.html	</v>
      <v xml:space="preserve">http://creativecommons.org/licenses/by-sa/3.0/		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2">
      <v>0</v>
      <v>3445</v>
      <v>3446</v>
      <v>3447</v>
      <v>4</v>
      <v>49</v>
      <v>3447</v>
      <v>3448</v>
      <v>3448</v>
      <v>3449</v>
      <v>3450</v>
      <v>3448</v>
      <v>3448</v>
      <v>3451</v>
      <v>3452</v>
      <v>10</v>
      <v>3445</v>
      <v>3452</v>
      <v>11</v>
      <v>3448</v>
      <v>3452</v>
      <v>12</v>
      <v>13</v>
      <v>14</v>
      <v>3452</v>
      <v>3452</v>
      <v>3450</v>
      <v>3452</v>
      <v>15</v>
      <v>16</v>
      <v>17</v>
      <v>55</v>
      <v>3452</v>
      <v>3445</v>
      <v>3452</v>
      <v>3452</v>
      <v>3452</v>
      <v>3452</v>
      <v>3452</v>
      <v>3452</v>
      <v>3452</v>
      <v>3452</v>
      <v>3452</v>
      <v>3452</v>
      <v>18</v>
    </spb>
    <spb s="13">
      <v>2019</v>
      <v>2019</v>
      <v>square km</v>
      <v>per thousand (2018)</v>
      <v>2019</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Wikipedia	</v>
      <v xml:space="preserve">Public domain	</v>
      <v xml:space="preserve">https://en.wikipedia.org/wiki/Zambia_women%27s_national_rugby_union_team	</v>
      <v xml:space="preserve">http://en.wikipedia.org/wiki/Public_domain	</v>
    </spb>
    <spb s="0">
      <v xml:space="preserve">Wikipedia	</v>
      <v xml:space="preserve">CC-BY-SA	</v>
      <v xml:space="preserve">http://en.wikipedia.org/wiki/Lusaka	</v>
      <v xml:space="preserve">http://creativecommons.org/licenses/by-sa/3.0/	</v>
    </spb>
    <spb s="0">
      <v xml:space="preserve">Wikipedia	Weathertrends360	</v>
      <v xml:space="preserve">CC-BY-SA		</v>
      <v xml:space="preserve">http://en.wikipedia.org/wiki/Lusaka	https://www.weathertrends360.com/	</v>
      <v xml:space="preserve">http://creativecommons.org/licenses/by-sa/3.0/		</v>
    </spb>
    <spb s="0">
      <v xml:space="preserve">Wikipedia	Wikipedia	</v>
      <v xml:space="preserve">CC-BY-SA	CC-BY-SA	</v>
      <v xml:space="preserve">http://en.wikipedia.org/wiki/Lusaka	http://it.wikipedia.org/wiki/Lusaka	</v>
      <v xml:space="preserve">http://creativecommons.org/licenses/by-sa/3.0/	http://creativecommons.org/licenses/by-sa/3.0/	</v>
    </spb>
    <spb s="0">
      <v xml:space="preserve">Wikipedia	Wikipedia	</v>
      <v xml:space="preserve">CC-BY-SA	CC-BY-SA	</v>
      <v xml:space="preserve">http://en.wikipedia.org/wiki/Lusaka	https://en.wikipedia.org/wiki/Lusaka	</v>
      <v xml:space="preserve">http://creativecommons.org/licenses/by-sa/3.0/	http://creativecommons.org/licenses/by-sa/3.0/	</v>
    </spb>
    <spb s="0">
      <v xml:space="preserve">Wikipedia	Wikipedia	</v>
      <v xml:space="preserve">CC-BY-SA	CC-BY-SA	</v>
      <v xml:space="preserve">http://en.wikipedia.org/wiki/Lusaka	http://es.wikipedia.org/wiki/Lusaka	</v>
      <v xml:space="preserve">http://creativecommons.org/licenses/by-sa/3.0/	http://creativecommons.org/licenses/by-sa/3.0/	</v>
    </spb>
    <spb s="17">
      <v>3456</v>
      <v>3457</v>
      <v>3458</v>
      <v>3458</v>
      <v>3456</v>
      <v>3457</v>
      <v>3456</v>
      <v>3459</v>
      <v>3460</v>
      <v>3456</v>
    </spb>
    <spb s="0">
      <v xml:space="preserve">Wikipedia	</v>
      <v xml:space="preserve">CC BY-SA 4.0	</v>
      <v xml:space="preserve">http://it.wikipedia.org/wiki/Lusaka	</v>
      <v xml:space="preserve">https://creativecommons.org/licenses/by-sa/4.0	</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Wikipedia	Cia	</v>
      <v xml:space="preserve">CC-BY-SA	CC-BY-SA		</v>
      <v xml:space="preserve">http://en.wikipedia.org/wiki/Zimbabwe	http://es.wikipedia.org/wiki/Zimbabue	https://www.cia.gov/library/publications/the-world-factbook/geos/zi.html?Transportation	</v>
      <v xml:space="preserve">http://creativecommons.org/licenses/by-sa/3.0/	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173">
      <v>0</v>
      <v>3463</v>
      <v>3464</v>
      <v>3465</v>
      <v>4</v>
      <v>49</v>
      <v>3465</v>
      <v>3466</v>
      <v>3466</v>
      <v>3467</v>
      <v>3468</v>
      <v>3469</v>
      <v>3470</v>
      <v>10</v>
      <v>3463</v>
      <v>3470</v>
      <v>11</v>
      <v>3466</v>
      <v>3470</v>
      <v>12</v>
      <v>13</v>
      <v>14</v>
      <v>3470</v>
      <v>3470</v>
      <v>3468</v>
      <v>3470</v>
      <v>15</v>
      <v>16</v>
      <v>17</v>
      <v>55</v>
      <v>3470</v>
      <v>3463</v>
      <v>3470</v>
      <v>3470</v>
      <v>3470</v>
      <v>3470</v>
      <v>3470</v>
      <v>3470</v>
      <v>3470</v>
      <v>3470</v>
      <v>3470</v>
      <v>3470</v>
      <v>18</v>
    </spb>
    <spb s="13">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v>
      <v xml:space="preserve">Public domain	</v>
      <v xml:space="preserve">http://en.wikipedia.org/wiki/Zimbabwe	</v>
      <v xml:space="preserve">http://en.wikipedia.org/wiki/Public_domain	</v>
    </spb>
    <spb s="0">
      <v xml:space="preserve">Wikipedia	Wikipedia	Wikipedia	</v>
      <v xml:space="preserve">CC-BY-SA	CC-BY-SA	CC-BY-SA	</v>
      <v xml:space="preserve">http://en.wikipedia.org/wiki/Harare	http://es.wikipedia.org/wiki/Harare	http://fr.wikipedia.org/wiki/Harare	</v>
      <v xml:space="preserve">http://creativecommons.org/licenses/by-sa/3.0/	http://creativecommons.org/licenses/by-sa/3.0/	http://creativecommons.org/licenses/by-sa/3.0/	</v>
    </spb>
    <spb s="0">
      <v xml:space="preserve">Wikipedia	Wikipedia	</v>
      <v xml:space="preserve">CC-BY-SA	CC-BY-SA	</v>
      <v xml:space="preserve">http://en.wikipedia.org/wiki/Harare	https://en.wikipedia.org/wiki/Harare	</v>
      <v xml:space="preserve">http://creativecommons.org/licenses/by-sa/3.0/	http://creativecommons.org/licenses/by-sa/3.0/	</v>
    </spb>
    <spb s="0">
      <v xml:space="preserve">Wikipedia	</v>
      <v xml:space="preserve">CC-BY-SA	</v>
      <v xml:space="preserve">http://en.wikipedia.org/wiki/Harare	</v>
      <v xml:space="preserve">http://creativecommons.org/licenses/by-sa/3.0/	</v>
    </spb>
    <spb s="40">
      <v>3474</v>
      <v>3475</v>
      <v>3476</v>
      <v>3476</v>
      <v>3476</v>
      <v>3475</v>
      <v>3476</v>
      <v>3475</v>
      <v>3476</v>
    </spb>
    <spb s="0">
      <v xml:space="preserve">Wikipedia	</v>
      <v xml:space="preserve">CC BY-SA 4.0	</v>
      <v xml:space="preserve">http://en.wikipedia.org/wiki/Harare	</v>
      <v xml:space="preserve">https://creativecommons.org/licenses/by-sa/4.0	</v>
    </spb>
  </spbData>
</supportingPropertyBags>
</file>

<file path=xl/richData/rdsupportingpropertybagstructure.xml><?xml version="1.0" encoding="utf-8"?>
<spbStructures xmlns="http://schemas.microsoft.com/office/spreadsheetml/2017/richdata2" count="222">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_Self" t="i"/>
  </s>
  <s>
    <k n="Area" t="spb"/>
    <k n="Nam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1 (State/province/other)" t="spb"/>
    <k n="Admin Division 2 (County/district/other)"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National anthem" t="spb"/>
    <k n="Infant mortality" t="spb"/>
    <k n="Urban population" t="spb"/>
    <k n="Forested area (%)" t="spb"/>
    <k n="Capital/Major City" t="spb"/>
    <k n="Agricultural land (%)" t="spb"/>
    <k n="Physicians per thousand" t="spb"/>
    <k n="Carbon dioxide emissions" t="spb"/>
    <k n="Out of pocket health expenditure (%)" t="spb"/>
    <k n="Gross primary education enrollment (%)" t="spb"/>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Area" t="spb"/>
    <k n="Name" t="spb"/>
    <k n="Population" t="spb"/>
    <k n="UniqueName" t="spb"/>
    <k n="Description" t="spb"/>
    <k n="Abbreviation" t="spb"/>
    <k n="Country/region" t="spb"/>
  </s>
  <s>
    <k n="GDP" t="spb"/>
    <k n="Area" t="spb"/>
    <k n="Name" t="spb"/>
    <k n="Birth rate" t="spb"/>
    <k n="Population" t="spb"/>
    <k n="UniqueName" t="spb"/>
    <k n="Description" t="spb"/>
    <k n="Abbreviation" t="spb"/>
    <k n="Calling code" t="spb"/>
    <k n="National anthem" t="spb"/>
    <k n="Urban population" t="spb"/>
    <k n="Forested area (%)" t="spb"/>
    <k n="Capital/Major City" t="spb"/>
    <k n="Agricultural land (%)" t="spb"/>
    <k n="Physicians per thousand" t="spb"/>
    <k n="Gross primary education enrollment (%)" t="spb"/>
    <k n="Gross tertiary education enrollment (%)" t="spb"/>
  </s>
  <s>
    <k n="GDP" t="s"/>
    <k n="Area" t="s"/>
    <k n="Birth rate" t="s"/>
    <k n="Population" t="s"/>
    <k n="Urban population" t="s"/>
    <k n="Forested area (%)" t="s"/>
    <k n="Agricultural land (%)" t="s"/>
    <k n="Physicians per thousand" t="s"/>
    <k n="Gross primary education enrollment (%)" t="s"/>
    <k n="Gross tertiary education enrollment (%)" t="s"/>
  </s>
  <s>
    <k n="Area" t="spb"/>
    <k n="Name" t="spb"/>
    <k n="Population" t="spb"/>
    <k n="UniqueName" t="spb"/>
    <k n="Description" t="spb"/>
    <k n="Country/region"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UniqueName" t="spb"/>
    <k n="VDPID/VSID" t="spb"/>
    <k n="LearnMoreOnLink" t="spb"/>
  </s>
  <s>
    <k n="Name"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Life expectancy" t="spb"/>
    <k n="National anthem" t="spb"/>
    <k n="Urban population" t="spb"/>
    <k n="Forested area (%)" t="spb"/>
    <k n="Capital/Major City" t="spb"/>
    <k n="Agricultural land (%)" t="spb"/>
    <k n="Physicians per thousand" t="spb"/>
    <k n="Carbon dioxide emissions" t="spb"/>
    <k n="Gross primary education enrollment (%)" t="spb"/>
    <k n="Gross tertiary education enrollment (%)" t="spb"/>
  </s>
  <s>
    <k n="CPI" t="s"/>
    <k n="GDP" t="s"/>
    <k n="Area" t="s"/>
    <k n="Birth rate" t="s"/>
    <k n="Population" t="s"/>
    <k n="CPI Change (%)" t="s"/>
    <k n="Fertility rate" t="s"/>
    <k n="Life expectancy" t="s"/>
    <k n="Urban population" t="s"/>
    <k n="Forested area (%)" t="s"/>
    <k n="Agricultural land (%)" t="s"/>
    <k n="Physicians per thousand" t="s"/>
    <k n="Carbon dioxide emissions" t="s"/>
    <k n="Gross primary education enrollment (%)" t="s"/>
    <k n="Gross tertiary education enrollment (%)" t="s"/>
  </s>
  <s>
    <k n="Name" t="spb"/>
    <k n="Latitude" t="spb"/>
    <k n="Longitude" t="spb"/>
    <k n="Population" t="spb"/>
    <k n="UniqueName" t="spb"/>
    <k n="Description" t="spb"/>
    <k n="Country/region" t="spb"/>
  </s>
  <s>
    <k n="Population"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PI Change (%)" t="spb"/>
    <k n="Fertility rate" t="spb"/>
    <k n="Life expectancy" t="spb"/>
    <k n="National anthem" t="spb"/>
    <k n="Urban population" t="spb"/>
    <k n="Capital/Major City" t="spb"/>
    <k n="Carbon dioxide emissions" t="spb"/>
    <k n="Electric power consumption" t="spb"/>
    <k n="Fossil fuel energy consumption" t="spb"/>
    <k n="Gross primary education enrollment (%)" t="spb"/>
    <k n="Gross tertiary education enrollment (%)" t="spb"/>
  </s>
  <s>
    <k n="CPI" t="s"/>
    <k n="GDP" t="s"/>
    <k n="Area" t="s"/>
    <k n="Birth rate" t="s"/>
    <k n="Population" t="s"/>
    <k n="CPI Change (%)" t="s"/>
    <k n="Fertility rate" t="s"/>
    <k n="Life expectancy" t="s"/>
    <k n="Urban population" t="s"/>
    <k n="Carbon dioxide emissions" t="s"/>
    <k n="Electric power consumption" t="s"/>
    <k n="Fossil fuel energy consumption" t="s"/>
    <k n="Gross primary education enrollment (%)" t="s"/>
    <k n="Gross tertiary education enrollment (%)" t="s"/>
  </s>
  <s>
    <k n="GDP" t="spb"/>
    <k n="Area" t="spb"/>
    <k n="Name" t="spb"/>
    <k n="Population" t="spb"/>
    <k n="UniqueName" t="spb"/>
    <k n="Description" t="spb"/>
    <k n="Abbreviation" t="spb"/>
    <k n="Calling code" t="spb"/>
    <k n="National anthem" t="spb"/>
    <k n="Capital/Major City" t="spb"/>
  </s>
  <s>
    <k n="GDP" t="s"/>
    <k n="Area" t="s"/>
    <k n="Population" t="s"/>
  </s>
  <s>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Description" t="i"/>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s>
  <s>
    <k n="Area"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s>
  <s>
    <k n="GDP" t="spb"/>
    <k n="Area" t="spb"/>
    <k n="Name" t="spb"/>
    <k n="Birth rate" t="spb"/>
    <k n="Population" t="spb"/>
    <k n="UniqueName" t="spb"/>
    <k n="Description" t="spb"/>
    <k n="Abbreviation" t="spb"/>
    <k n="Calling code" t="spb"/>
    <k n="Fertility rate" t="spb"/>
    <k n="Life expectancy" t="spb"/>
    <k n="National anthem" t="spb"/>
    <k n="Urban population" t="spb"/>
    <k n="Forested area (%)" t="spb"/>
    <k n="Capital/Major City" t="spb"/>
    <k n="Agricultural land (%)" t="spb"/>
    <k n="Physicians per thousand" t="spb"/>
    <k n="Carbon dioxide emissions" t="spb"/>
    <k n="Market cap of listed companies" t="spb"/>
    <k n="Gross primary education enrollment (%)" t="spb"/>
    <k n="Gross tertiary education enrollment (%)" t="spb"/>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GDP" t="spb"/>
    <k n="Area" t="spb"/>
    <k n="Name" t="spb"/>
    <k n="Birth rate" t="spb"/>
    <k n="Population" t="spb"/>
    <k n="UniqueName" t="spb"/>
    <k n="Description" t="spb"/>
    <k n="Abbreviation" t="spb"/>
    <k n="Calling code" t="spb"/>
    <k n="Largest city" t="spb"/>
    <k n="Fertility rate" t="spb"/>
    <k n="Total tax rate" t="spb"/>
    <k n="Life expectancy" t="spb"/>
    <k n="National anthem" t="spb"/>
    <k n="Urban population" t="spb"/>
    <k n="Forested area (%)"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GDP" t="spb"/>
    <k n="Area" t="spb"/>
    <k n="Name" t="spb"/>
    <k n="Population" t="spb"/>
    <k n="UniqueName" t="spb"/>
    <k n="Description" t="spb"/>
    <k n="Abbreviation" t="spb"/>
    <k n="Largest city" t="spb"/>
    <k n="National anthem" t="spb"/>
    <k n="Capital/Major City" t="spb"/>
  </s>
  <s>
    <k n="GDP" t="spb"/>
    <k n="Area" t="spb"/>
    <k n="Name" t="spb"/>
    <k n="Birth rate" t="spb"/>
    <k n="Population" t="spb"/>
    <k n="UniqueName" t="spb"/>
    <k n="Description" t="spb"/>
    <k n="Abbreviation" t="spb"/>
    <k n="Calling code" t="spb"/>
    <k n="Fertility rate" t="spb"/>
    <k n="Life expectancy" t="spb"/>
    <k n="National anthem" t="spb"/>
    <k n="Urban population" t="spb"/>
    <k n="Forested area (%)" t="spb"/>
    <k n="Unemployment rate" t="spb"/>
    <k n="Capital/Major City" t="spb"/>
    <k n="Agricultural land (%)" t="spb"/>
    <k n="Physicians per thousand" t="spb"/>
    <k n="Gross primary education enrollment (%)" t="spb"/>
    <k n="Population: Labor force participation (%)" t="spb"/>
  </s>
  <s>
    <k n="GDP" t="s"/>
    <k n="Area" t="s"/>
    <k n="Birth rate" t="s"/>
    <k n="Population" t="s"/>
    <k n="Fertility rate" t="s"/>
    <k n="Life expectancy" t="s"/>
    <k n="Urban population" t="s"/>
    <k n="Forested area (%)" t="s"/>
    <k n="Unemployment rate" t="s"/>
    <k n="Agricultural land (%)" t="s"/>
    <k n="Physicians per thousand" t="s"/>
    <k n="Gross primary education enrollment (%)" t="s"/>
    <k n="Population: Labor force participation (%)" t="s"/>
  </s>
  <s>
    <k n="GDP" t="spb"/>
    <k n="Area" t="spb"/>
    <k n="Name" t="spb"/>
    <k n="Population" t="spb"/>
    <k n="UniqueName" t="spb"/>
    <k n="Description" t="spb"/>
    <k n="Abbreviation" t="spb"/>
    <k n="Calling code" t="spb"/>
    <k n="Largest city" t="spb"/>
    <k n="National anthem" t="spb"/>
    <k n="Urban population" t="spb"/>
    <k n="Forested area (%)" t="spb"/>
    <k n="Capital/Major City" t="spb"/>
    <k n="Agricultural land (%)" t="spb"/>
    <k n="Physicians per thousand" t="spb"/>
  </s>
  <s>
    <k n="GDP" t="s"/>
    <k n="Area" t="s"/>
    <k n="Population" t="s"/>
    <k n="Urban population" t="s"/>
    <k n="Forested area (%)" t="s"/>
    <k n="Agricultural land (%)" t="s"/>
    <k n="Physicians per thousand" t="s"/>
  </s>
  <s>
    <k n="Area" t="spb"/>
    <k n="Name" t="spb"/>
    <k n="Latitude" t="spb"/>
    <k n="Longitude" t="spb"/>
    <k n="Population" t="spb"/>
    <k n="UniqueName" t="spb"/>
    <k n="Description" t="spb"/>
    <k n="Country/region"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GDP" t="spb"/>
    <k n="Area" t="spb"/>
    <k n="Name" t="spb"/>
    <k n="Population" t="spb"/>
    <k n="UniqueName" t="spb"/>
    <k n="Description" t="spb"/>
    <k n="Abbreviation" t="spb"/>
    <k n="Calling code" t="spb"/>
    <k n="Largest city" t="spb"/>
    <k n="National anthem" t="spb"/>
    <k n="Capital/Major City" t="spb"/>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Official name" t="spb"/>
    <k n="CPI Change (%)" t="spb"/>
    <k n="Life expectancy" t="spb"/>
    <k n="National anthem" t="spb"/>
    <k n="Urban population" t="spb"/>
    <k n="Forested area (%)" t="spb"/>
    <k n="Capital/Major City" t="spb"/>
    <k n="Agricultural land (%)" t="spb"/>
    <k n="Physicians per thousand" t="spb"/>
    <k n="Carbon dioxide emissions" t="spb"/>
    <k n="Market cap of listed companies" t="spb"/>
  </s>
  <s>
    <k n="CPI" t="s"/>
    <k n="GDP" t="s"/>
    <k n="Area" t="s"/>
    <k n="Birth rate" t="s"/>
    <k n="Population" t="s"/>
    <k n="CPI Change (%)" t="s"/>
    <k n="Life expectancy" t="s"/>
    <k n="Urban population" t="s"/>
    <k n="Forested area (%)" t="s"/>
    <k n="Agricultural land (%)" t="s"/>
    <k n="Physicians per thousand" t="s"/>
    <k n="Carbon dioxide emissions" t="s"/>
    <k n="Market cap of listed companie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PI Change (%)" t="spb"/>
    <k n="Fertility rate" t="spb"/>
    <k n="Life expectancy" t="spb"/>
    <k n="National anthem" t="spb"/>
    <k n="Tax revenue (%)" t="spb"/>
    <k n="Urban population" t="spb"/>
    <k n="Unemployment rate" t="spb"/>
    <k n="Physicians per thousand" t="spb"/>
    <k n="Carbon dioxide emissions" t="spb"/>
    <k n="Gross primary education enrollment (%)" t="spb"/>
    <k n="Gross tertiary education enrollment (%)" t="spb"/>
    <k n="Population: Labor force participation (%)" t="spb"/>
  </s>
  <s>
    <k n="CPI" t="s"/>
    <k n="GDP" t="s"/>
    <k n="Area" t="s"/>
    <k n="Birth rate" t="s"/>
    <k n="Population" t="s"/>
    <k n="CPI Change (%)" t="s"/>
    <k n="Fertility rate" t="s"/>
    <k n="Life expectancy" t="s"/>
    <k n="Tax revenue (%)" t="s"/>
    <k n="Urban population" t="s"/>
    <k n="Unemployment rate" t="s"/>
    <k n="Physicians per thousand" t="s"/>
    <k n="Carbon dioxide emissions" t="s"/>
    <k n="Gross primary education enrollment (%)" t="s"/>
    <k n="Gross tertiary education enrollment (%)" t="s"/>
    <k n="Population: Labor force participation (%)" t="s"/>
  </s>
  <s>
    <k n="Name" t="spb"/>
    <k n="Latitude" t="spb"/>
    <k n="Longitude" t="spb"/>
    <k n="UniqueName" t="spb"/>
    <k n="Description" t="spb"/>
    <k n="Country/region" t="spb"/>
  </s>
  <s>
    <k n="UniqueName" t="spb"/>
    <k n="Description" t="spb"/>
    <k n="LearnMoreOnLink" t="spb"/>
  </s>
  <s>
    <k n="Area" t="spb"/>
    <k n="Name" t="spb"/>
    <k n="Population" t="spb"/>
    <k n="UniqueName" t="spb"/>
    <k n="Description" t="spb"/>
    <k n="Abbreviation" t="spb"/>
    <k n="Housing units" t="spb"/>
    <k n="Country/region" t="spb"/>
  </s>
  <s>
    <k n="Area"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GDP" t="spb"/>
    <k n="Area" t="spb"/>
    <k n="Name" t="spb"/>
    <k n="Population" t="spb"/>
    <k n="UniqueName" t="spb"/>
    <k n="Description" t="spb"/>
    <k n="Calling code" t="spb"/>
    <k n="Largest city" t="spb"/>
    <k n="National anthem" t="spb"/>
    <k n="Tax revenue (%)" t="spb"/>
    <k n="Capital/Major City" t="spb"/>
    <k n="Out of pocket health expenditure (%)" t="spb"/>
  </s>
  <s>
    <k n="GDP" t="s"/>
    <k n="Area" t="s"/>
    <k n="Population" t="s"/>
    <k n="Tax revenue (%)" t="s"/>
    <k n="Out of pocket health expenditure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k n="Admin Division 1 (State/province/other)" t="spb"/>
  </s>
  <s>
    <k n="GDP" t="spb"/>
    <k n="Area" t="spb"/>
    <k n="Name" t="spb"/>
    <k n="Birth rate" t="spb"/>
    <k n="Population" t="spb"/>
    <k n="UniqueName" t="spb"/>
    <k n="Description" t="spb"/>
    <k n="Abbreviation" t="spb"/>
    <k n="Calling code" t="spb"/>
    <k n="Largest city" t="spb"/>
    <k n="Fertility rate" t="spb"/>
    <k n="Gasoline price" t="spb"/>
    <k n="Life expectancy" t="spb"/>
    <k n="National anthem" t="spb"/>
    <k n="Urban population" t="spb"/>
    <k n="Forested area (%)" t="spb"/>
    <k n="Unemployment rate" t="spb"/>
    <k n="Capital/Major City" t="spb"/>
    <k n="Agricultural land (%)" t="spb"/>
    <k n="Physicians per thousand" t="spb"/>
    <k n="Carbon dioxide emissions" t="spb"/>
    <k n="Gross primary education enrollment (%)" t="spb"/>
    <k n="Population: Labor force participation (%)" t="spb"/>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CPI Change (%)" t="spb"/>
    <k n="Fertility rate" t="spb"/>
    <k n="Life expectancy" t="spb"/>
    <k n="National anthem" t="spb"/>
    <k n="Urban population" t="spb"/>
    <k n="Forested area (%)" t="spb"/>
    <k n="Unemployment rate" t="spb"/>
    <k n="Capital/Major City" t="spb"/>
    <k n="Agricultural land (%)" t="spb"/>
    <k n="Physicians per thousand" t="spb"/>
    <k n="Carbon dioxide emissions" t="spb"/>
    <k n="Population: Labor force participation (%)" t="spb"/>
  </s>
  <s>
    <k n="CPI" t="s"/>
    <k n="GDP" t="s"/>
    <k n="Area" t="s"/>
    <k n="Birth rate" t="s"/>
    <k n="Population" t="s"/>
    <k n="CPI Change (%)" t="s"/>
    <k n="Fertility rate" t="s"/>
    <k n="Life expectancy" t="s"/>
    <k n="Urban population" t="s"/>
    <k n="Forested area (%)" t="s"/>
    <k n="Unemployment rate" t="s"/>
    <k n="Agricultural land (%)" t="s"/>
    <k n="Physicians per thousand" t="s"/>
    <k n="Carbon dioxide emissions" t="s"/>
    <k n="Population: Labor force participation (%)" t="s"/>
  </s>
  <s>
    <k n="Name" t="spb"/>
    <k n="Population" t="spb"/>
    <k n="UniqueName" t="spb"/>
    <k n="Description" t="spb"/>
    <k n="Country/region"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GDP" t="spb"/>
    <k n="Area" t="spb"/>
    <k n="Name" t="spb"/>
    <k n="Population" t="spb"/>
    <k n="UniqueName" t="spb"/>
    <k n="Description" t="spb"/>
    <k n="Abbreviation" t="spb"/>
    <k n="Calling code" t="spb"/>
    <k n="Capital/Major City" t="spb"/>
  </s>
  <s>
    <k n="GDP" t="spb"/>
    <k n="Area" t="spb"/>
    <k n="Name" t="spb"/>
    <k n="Birth rate" t="spb"/>
    <k n="Population" t="spb"/>
    <k n="UniqueName" t="spb"/>
    <k n="Description" t="spb"/>
    <k n="Abbreviation" t="spb"/>
    <k n="Calling code" t="spb"/>
    <k n="Largest city" t="spb"/>
    <k n="Fertility rate" t="spb"/>
    <k n="Life expectancy" t="spb"/>
    <k n="National anthem" t="spb"/>
    <k n="Urban population" t="spb"/>
    <k n="Forested area (%)" t="spb"/>
    <k n="Capital/Major City" t="spb"/>
    <k n="Agricultural land (%)" t="spb"/>
    <k n="Physicians per thousand" t="spb"/>
    <k n="Carbon dioxide emissions" t="spb"/>
  </s>
  <s>
    <k n="GDP" t="s"/>
    <k n="Area" t="s"/>
    <k n="Birth rate" t="s"/>
    <k n="Population" t="s"/>
    <k n="Fertility rate" t="s"/>
    <k n="Life expectancy" t="s"/>
    <k n="Urban population" t="s"/>
    <k n="Forested area (%)" t="s"/>
    <k n="Agricultural land (%)" t="s"/>
    <k n="Physicians per thousand" t="s"/>
    <k n="Carbon dioxide emissions"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Country/region" t="spb"/>
    <k n="Persons per household" t="spb"/>
  </s>
  <s>
    <k n="Area" t="s"/>
    <k n="Households" t="s"/>
    <k n="Population" t="s"/>
    <k n="Persons per household" t="s"/>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Fertility rate" t="spb"/>
    <k n="Life expectancy" t="spb"/>
    <k n="National anthem" t="spb"/>
    <k n="Urban population" t="spb"/>
    <k n="Forested area (%)" t="spb"/>
    <k n="Capital/Major City" t="spb"/>
    <k n="Agricultural land (%)" t="spb"/>
    <k n="Physicians per thousand" t="spb"/>
  </s>
  <s>
    <k n="GDP" t="s"/>
    <k n="Area" t="s"/>
    <k n="Birth rate" t="s"/>
    <k n="Population" t="s"/>
    <k n="Fertility rate" t="s"/>
    <k n="Life expectancy" t="s"/>
    <k n="Urban population" t="s"/>
    <k n="Forested area (%)" t="s"/>
    <k n="Agricultural land (%)" t="s"/>
    <k n="Physicians per thousand"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GDP" t="spb"/>
    <k n="Area" t="spb"/>
    <k n="Name" t="spb"/>
    <k n="Birth rate" t="spb"/>
    <k n="Population" t="spb"/>
    <k n="UniqueName" t="spb"/>
    <k n="Description" t="spb"/>
    <k n="Abbreviation" t="spb"/>
    <k n="Calling code" t="spb"/>
    <k n="Largest city" t="spb"/>
    <k n="Currency cod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s>
  <s>
    <k n="Area" t="s"/>
    <k n="Households" t="s"/>
    <k n="Population" t="s"/>
    <k n="Housing units" t="s"/>
  </s>
  <s>
    <k n="GDP" t="spb"/>
    <k n="Area" t="spb"/>
    <k n="Name" t="spb"/>
    <k n="Population" t="spb"/>
    <k n="UniqueName" t="spb"/>
    <k n="Description" t="spb"/>
    <k n="Calling code" t="spb"/>
    <k n="Minimum wage" t="spb"/>
    <k n="National anthem"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GDP" t="s"/>
    <k n="Area" t="s"/>
    <k n="Birth rate" t="s"/>
    <k n="Population" t="s"/>
    <k n="Fertility rate" t="s"/>
    <k n="Gasoline pric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Area" t="spb"/>
    <k n="Name" t="spb"/>
    <k n="Households" t="spb"/>
    <k n="Population" t="spb"/>
    <k n="UniqueName" t="spb"/>
    <k n="Description" t="spb"/>
    <k n="Abbreviation" t="spb"/>
    <k n="Country/region" t="spb"/>
  </s>
  <s>
    <k n="Area" t="s"/>
    <k n="Households" t="s"/>
    <k n="Population" t="s"/>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GDP" t="spb"/>
    <k n="Area" t="spb"/>
    <k n="Name" t="spb"/>
    <k n="Birth rate" t="spb"/>
    <k n="Population" t="spb"/>
    <k n="UniqueName" t="spb"/>
    <k n="Description" t="spb"/>
    <k n="Abbreviation" t="spb"/>
    <k n="Calling code" t="spb"/>
    <k n="Minimum wage" t="spb"/>
    <k n="Currency code" t="spb"/>
    <k n="Official name" t="spb"/>
    <k n="Gasoline price" t="spb"/>
    <k n="National anthem" t="spb"/>
    <k n="Infant mortality" t="spb"/>
    <k n="Urban population" t="spb"/>
    <k n="Capital/Major City" t="spb"/>
    <k n="Physicians per thousand" t="spb"/>
    <k n="Out of pocket health expenditure (%)" t="spb"/>
  </s>
  <s>
    <k n="GDP" t="s"/>
    <k n="Area" t="s"/>
    <k n="Birth rate" t="s"/>
    <k n="Population" t="s"/>
    <k n="Gasoline price" t="s"/>
    <k n="Infant mortality" t="s"/>
    <k n="Urban population" t="s"/>
    <k n="Physicians per thousand" t="s"/>
    <k n="Out of pocket health expenditure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Currency code" t="spb"/>
    <k n="Official name" t="spb"/>
    <k n="National anthem" t="spb"/>
    <k n="Capital/Major City"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CPI" t="spb"/>
    <k n="GDP" t="spb"/>
    <k n="Area" t="spb"/>
    <k n="Name" t="spb"/>
    <k n="Birth rate"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Area" t="spb"/>
    <k n="Name" t="spb"/>
    <k n="Latitude" t="spb"/>
    <k n="Longitud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Birth rate" t="spb"/>
    <k n="Population" t="spb"/>
    <k n="UniqueName" t="spb"/>
    <k n="Description" t="spb"/>
    <k n="Abbreviation" t="spb"/>
    <k n="Calling code" t="spb"/>
    <k n="Currency code" t="spb"/>
    <k n="Fertility rate" t="spb"/>
    <k n="Gasoline pric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Gross primary education enrollment (%)" t="spb"/>
    <k n="Gross tertiary education enrollment (%)" t="spb"/>
    <k n="Population: Labor force participation (%)" t="spb"/>
  </s>
  <s>
    <k n="GDP" t="s"/>
    <k n="Area" t="s"/>
    <k n="Birth rate" t="s"/>
    <k n="Population" t="s"/>
    <k n="Fertility rate" t="s"/>
    <k n="Gasoline pric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Unemployment rate" t="spb"/>
    <k n="Capital/Major City"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Unemployment rate"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Official name" t="spb"/>
    <k n="National anthem" t="spb"/>
    <k n="Urban population" t="spb"/>
    <k n="Forested area (%)" t="spb"/>
    <k n="Capital/Major City" t="spb"/>
    <k n="Agricultural land (%)" t="spb"/>
    <k n="Carbon dioxide emissions" t="spb"/>
  </s>
  <s>
    <k n="GDP" t="s"/>
    <k n="Area" t="s"/>
    <k n="Population" t="s"/>
    <k n="Urban population" t="s"/>
    <k n="Forested area (%)" t="s"/>
    <k n="Agricultural land (%)" t="s"/>
    <k n="Carbon dioxide emissions" t="s"/>
  </s>
  <s>
    <k n="GDP" t="spb"/>
    <k n="Area" t="spb"/>
    <k n="Name" t="spb"/>
    <k n="Population" t="spb"/>
    <k n="UniqueName" t="spb"/>
    <k n="Description" t="spb"/>
    <k n="Abbreviation" t="spb"/>
    <k n="Calling code" t="spb"/>
    <k n="Currency code" t="spb"/>
    <k n="Official name" t="spb"/>
    <k n="National anthem" t="spb"/>
    <k n="Infant mortality" t="spb"/>
    <k n="Urban population" t="spb"/>
    <k n="Forested area (%)" t="spb"/>
    <k n="Capital/Major City" t="spb"/>
    <k n="Agricultural land (%)" t="spb"/>
    <k n="Physicians per thousand" t="spb"/>
    <k n="Carbon dioxide emission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s"/>
    <k n="Area" t="s"/>
    <k n="Population" t="s"/>
    <k n="Infant mortality" t="s"/>
    <k n="Urban population" t="s"/>
    <k n="Forested area (%)" t="s"/>
    <k n="Agricultural land (%)" t="s"/>
    <k n="Physicians per thousand" t="s"/>
    <k n="Carbon dioxide emission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Capital/Major City"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k n="Capital/Major City"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1">
    <x:dxf>
      <x:numFmt numFmtId="166" formatCode="0.0%"/>
    </x:dxf>
    <x:dxf>
      <x:numFmt numFmtId="3" formatCode="#,##0"/>
    </x:dxf>
    <x:dxf>
      <x:numFmt numFmtId="2" formatCode="0.00"/>
    </x:dxf>
    <x:dxf>
      <x:numFmt numFmtId="1" formatCode="0"/>
    </x:dxf>
    <x:dxf>
      <x:numFmt numFmtId="4" formatCode="#,##0.00"/>
    </x:dxf>
    <x:dxf>
      <x:numFmt numFmtId="165" formatCode="_([$$-409]* #,##0.00_);_([$$-409]* \(#,##0.00\);_([$$-409]* &quot;-&quot;??_);_(@_)"/>
    </x:dxf>
    <x:dxf>
      <x:numFmt numFmtId="168" formatCode="_([$$-409]* #,##0_);_([$$-409]* \(#,##0\);_([$$-409]* &quot;-&quot;_);_(@_)"/>
    </x:dxf>
    <x:dxf>
      <x:numFmt numFmtId="167" formatCode="0.0"/>
    </x:dxf>
    <x:dxf>
      <x:numFmt numFmtId="14" formatCode="0.00%"/>
    </x:dxf>
    <x:dxf>
      <x:numFmt numFmtId="164" formatCode="0.0000"/>
    </x:dxf>
    <x:dxf>
      <x:numFmt numFmtId="13" formatCode="0%"/>
    </x:dxf>
  </dxfs>
  <richProperties>
    <rPr n="IsTitleField" t="b"/>
    <rPr n="IsHeroField" t="b"/>
    <rPr n="RequiresInlineAttribution" t="b"/>
  </richProperties>
  <richStyles>
    <rSty>
      <rpv i="0">1</rpv>
    </rSty>
    <rSty>
      <rpv i="1">1</rpv>
    </rSty>
    <rSty>
      <rpv i="2">1</rpv>
    </rSty>
    <rSty dxfid="0"/>
    <rSty dxfid="1"/>
    <rSty dxfid="2"/>
    <rSty dxfid="3"/>
    <rSty dxfid="4"/>
    <rSty dxfid="5"/>
    <rSty dxfid="6"/>
    <rSty dxfid="7"/>
    <rSty dxfid="8"/>
    <rSty dxfid="9"/>
    <rSty dxfid="10"/>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3B2D57-610F-4B6E-80CE-BB54EDF73097}" name="population" displayName="population" ref="A1:K224" tableType="queryTable" totalsRowShown="0">
  <autoFilter ref="A1:K224" xr:uid="{F13B2D57-610F-4B6E-80CE-BB54EDF73097}"/>
  <tableColumns count="11">
    <tableColumn id="1" xr3:uid="{8DEDE2AB-7D76-4CDD-80EE-3E3A77A5F2AA}" uniqueName="1" name="Country Name" queryTableFieldId="1" dataDxfId="8"/>
    <tableColumn id="2" xr3:uid="{DA858FDF-449D-4B8E-A006-9C94BEB53E4C}" uniqueName="2" name="Country Code" queryTableFieldId="2" dataDxfId="7"/>
    <tableColumn id="3" xr3:uid="{22802CC9-5541-4883-AF44-9F11D86AD060}" uniqueName="3" name="Year" queryTableFieldId="3"/>
    <tableColumn id="4" xr3:uid="{E5BF518C-613A-4374-8607-074EC214F2A8}" uniqueName="4" name="Value" queryTableFieldId="4"/>
    <tableColumn id="5" xr3:uid="{E4A808AF-0A65-47C5-8D09-0B0D903CC6CF}" uniqueName="5" name="Continente" queryTableFieldId="5" dataDxfId="6"/>
    <tableColumn id="6" xr3:uid="{FE1D1D98-2D26-4E2A-A462-2D4F80744026}" uniqueName="6" name="Nombre continente" queryTableFieldId="6" dataDxfId="5"/>
    <tableColumn id="7" xr3:uid="{EA658461-BBCC-41C3-AEB8-67A7D68EBF16}" uniqueName="7" name="Area" queryTableFieldId="7" dataDxfId="4">
      <calculatedColumnFormula array="1">_FV(population[[#This Row],[Country Name]],"Area")</calculatedColumnFormula>
    </tableColumn>
    <tableColumn id="8" xr3:uid="{5A4E4608-E483-4D8D-8582-47D69EBBC610}" uniqueName="8" name="Capital/Major City" queryTableFieldId="8" dataDxfId="3">
      <calculatedColumnFormula array="1">_FV(population[[#This Row],[Country Name]],"Capital/Major City",TRUE)</calculatedColumnFormula>
    </tableColumn>
    <tableColumn id="9" xr3:uid="{55203F6D-7DA5-4CA8-99F2-3072ED6FA2AD}" uniqueName="9" name="GDP" queryTableFieldId="9" dataDxfId="2">
      <calculatedColumnFormula array="1">_FV(population[[#This Row],[Country Name]],"GDP")</calculatedColumnFormula>
    </tableColumn>
    <tableColumn id="10" xr3:uid="{857E2BAC-7CD5-4A82-97C4-69E806492ACC}" uniqueName="10" name="Currency code" queryTableFieldId="10" dataDxfId="1">
      <calculatedColumnFormula array="1">IFERROR(_FV(population[[#This Row],[Country Name]],"Currency code",TRUE),"")</calculatedColumnFormula>
    </tableColumn>
    <tableColumn id="11" xr3:uid="{AD18F642-682A-49E2-8A7C-2BDA61528748}" uniqueName="11" name="GDP per capita" queryTableFieldId="11" dataDxfId="0">
      <calculatedColumnFormula>population[[#This Row],[GDP]]/population[[#This Row],[Value]]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BA7BA-5F60-49B1-9DE4-60955350B231}">
  <dimension ref="A1:K224"/>
  <sheetViews>
    <sheetView tabSelected="1" workbookViewId="0">
      <selection activeCell="K2" sqref="K2"/>
    </sheetView>
  </sheetViews>
  <sheetFormatPr baseColWidth="10" defaultRowHeight="15" x14ac:dyDescent="0.25"/>
  <cols>
    <col min="1" max="1" width="28.7109375" bestFit="1" customWidth="1"/>
    <col min="2" max="2" width="15.28515625" bestFit="1" customWidth="1"/>
    <col min="3" max="3" width="7.28515625" bestFit="1" customWidth="1"/>
    <col min="4" max="4" width="11" bestFit="1" customWidth="1"/>
    <col min="5" max="5" width="13.28515625" bestFit="1" customWidth="1"/>
    <col min="6" max="6" width="20.85546875" bestFit="1" customWidth="1"/>
    <col min="9" max="9" width="19.85546875" bestFit="1" customWidth="1"/>
    <col min="10" max="10" width="17.28515625" bestFit="1" customWidth="1"/>
    <col min="11" max="11" width="9.42578125" bestFit="1" customWidth="1"/>
  </cols>
  <sheetData>
    <row r="1" spans="1:11" x14ac:dyDescent="0.25">
      <c r="A1" t="s">
        <v>0</v>
      </c>
      <c r="B1" t="s">
        <v>1</v>
      </c>
      <c r="C1" t="s">
        <v>2</v>
      </c>
      <c r="D1" t="s">
        <v>3</v>
      </c>
      <c r="E1" t="s">
        <v>4</v>
      </c>
      <c r="F1" t="s">
        <v>5</v>
      </c>
      <c r="G1" t="s">
        <v>234</v>
      </c>
      <c r="H1" t="s">
        <v>235</v>
      </c>
      <c r="I1" t="s">
        <v>236</v>
      </c>
      <c r="J1" t="s">
        <v>237</v>
      </c>
      <c r="K1" t="s">
        <v>238</v>
      </c>
    </row>
    <row r="2" spans="1:11" x14ac:dyDescent="0.25">
      <c r="A2" s="1" t="e" vm="1">
        <v>#VALUE!</v>
      </c>
      <c r="B2" s="1" t="s">
        <v>6</v>
      </c>
      <c r="C2">
        <v>2018</v>
      </c>
      <c r="D2">
        <v>37172386</v>
      </c>
      <c r="E2" s="1" t="s">
        <v>7</v>
      </c>
      <c r="F2" s="1" t="s">
        <v>8</v>
      </c>
      <c r="G2" s="1" cm="1" vm="2">
        <f t="array" ref="G2">_FV(population[[#This Row],[Country Name]],"Area")</f>
        <v>652230</v>
      </c>
      <c r="H2" s="1" t="e" cm="1" vm="3">
        <f t="array" ref="H2">_FV(population[[#This Row],[Country Name]],"Capital/Major City",TRUE)</f>
        <v>#VALUE!</v>
      </c>
      <c r="I2" s="1" cm="1" vm="4">
        <f t="array" ref="I2">_FV(population[[#This Row],[Country Name]],"GDP")</f>
        <v>19101353832.737099</v>
      </c>
      <c r="J2" s="1" t="str" cm="1">
        <f t="array" ref="J2">IFERROR(_FV(population[[#This Row],[Country Name]],"Currency code",TRUE),"")</f>
        <v>AFN</v>
      </c>
      <c r="K2" s="1">
        <f>population[[#This Row],[GDP]]/population[[#This Row],[Value]]</f>
        <v>513.85869695685119</v>
      </c>
    </row>
    <row r="3" spans="1:11" x14ac:dyDescent="0.25">
      <c r="A3" s="1" t="e" vm="5">
        <v>#VALUE!</v>
      </c>
      <c r="B3" s="1" t="s">
        <v>12</v>
      </c>
      <c r="C3">
        <v>2018</v>
      </c>
      <c r="D3">
        <v>42228429</v>
      </c>
      <c r="E3" s="1" t="s">
        <v>13</v>
      </c>
      <c r="F3" s="1" t="s">
        <v>14</v>
      </c>
      <c r="G3" s="1" cm="1" vm="6">
        <f t="array" ref="G3">_FV(population[[#This Row],[Country Name]],"Area")</f>
        <v>2381741</v>
      </c>
      <c r="H3" s="1" t="e" cm="1" vm="7">
        <f t="array" ref="H3">_FV(population[[#This Row],[Country Name]],"Capital/Major City",TRUE)</f>
        <v>#VALUE!</v>
      </c>
      <c r="I3" s="1" cm="1" vm="8">
        <f t="array" ref="I3">_FV(population[[#This Row],[Country Name]],"GDP")</f>
        <v>169988236398.12601</v>
      </c>
      <c r="J3" s="1" t="str" cm="1">
        <f t="array" ref="J3">IFERROR(_FV(population[[#This Row],[Country Name]],"Currency code",TRUE),"")</f>
        <v>DZD</v>
      </c>
      <c r="K3" s="1">
        <f>population[[#This Row],[GDP]]/population[[#This Row],[Value]]</f>
        <v>4025.445426779339</v>
      </c>
    </row>
    <row r="4" spans="1:11" x14ac:dyDescent="0.25">
      <c r="A4" s="1" t="e" vm="9">
        <v>#VALUE!</v>
      </c>
      <c r="B4" s="1" t="s">
        <v>19</v>
      </c>
      <c r="C4">
        <v>2018</v>
      </c>
      <c r="D4">
        <v>30809762</v>
      </c>
      <c r="E4" s="1" t="s">
        <v>13</v>
      </c>
      <c r="F4" s="1" t="s">
        <v>14</v>
      </c>
      <c r="G4" s="1" cm="1" vm="10">
        <f t="array" ref="G4">_FV(population[[#This Row],[Country Name]],"Area")</f>
        <v>1246700</v>
      </c>
      <c r="H4" s="1" t="e" cm="1" vm="11">
        <f t="array" ref="H4">_FV(population[[#This Row],[Country Name]],"Capital/Major City",TRUE)</f>
        <v>#VALUE!</v>
      </c>
      <c r="I4" s="1" cm="1" vm="12">
        <f t="array" ref="I4">_FV(population[[#This Row],[Country Name]],"GDP")</f>
        <v>94635415869.985107</v>
      </c>
      <c r="J4" s="1" t="str" cm="1">
        <f t="array" ref="J4">IFERROR(_FV(population[[#This Row],[Country Name]],"Currency code",TRUE),"")</f>
        <v>AOA</v>
      </c>
      <c r="K4" s="1">
        <f>population[[#This Row],[GDP]]/population[[#This Row],[Value]]</f>
        <v>3071.6048981483564</v>
      </c>
    </row>
    <row r="5" spans="1:11" x14ac:dyDescent="0.25">
      <c r="A5" s="1" t="e" vm="13">
        <v>#VALUE!</v>
      </c>
      <c r="B5" s="1" t="s">
        <v>9</v>
      </c>
      <c r="C5">
        <v>2018</v>
      </c>
      <c r="D5">
        <v>2866376</v>
      </c>
      <c r="E5" s="1" t="s">
        <v>10</v>
      </c>
      <c r="F5" s="1" t="s">
        <v>11</v>
      </c>
      <c r="G5" s="1" cm="1" vm="14">
        <f t="array" ref="G5">_FV(population[[#This Row],[Country Name]],"Area")</f>
        <v>28748</v>
      </c>
      <c r="H5" s="1" t="e" cm="1" vm="15">
        <f t="array" ref="H5">_FV(population[[#This Row],[Country Name]],"Capital/Major City",TRUE)</f>
        <v>#VALUE!</v>
      </c>
      <c r="I5" s="1" cm="1" vm="16">
        <f t="array" ref="I5">_FV(population[[#This Row],[Country Name]],"GDP")</f>
        <v>15278077446.8643</v>
      </c>
      <c r="J5" s="1" t="str" cm="1">
        <f t="array" ref="J5">IFERROR(_FV(population[[#This Row],[Country Name]],"Currency code",TRUE),"")</f>
        <v>ALL</v>
      </c>
      <c r="K5" s="1">
        <f>population[[#This Row],[GDP]]/population[[#This Row],[Value]]</f>
        <v>5330.1023476558203</v>
      </c>
    </row>
    <row r="6" spans="1:11" x14ac:dyDescent="0.25">
      <c r="A6" s="1" t="e" vm="17">
        <v>#VALUE!</v>
      </c>
      <c r="B6" s="1" t="s">
        <v>18</v>
      </c>
      <c r="C6">
        <v>2018</v>
      </c>
      <c r="D6">
        <v>77006</v>
      </c>
      <c r="E6" s="1" t="s">
        <v>10</v>
      </c>
      <c r="F6" s="1" t="s">
        <v>11</v>
      </c>
      <c r="G6" s="1" cm="1" vm="18">
        <f t="array" ref="G6">_FV(population[[#This Row],[Country Name]],"Area")</f>
        <v>468</v>
      </c>
      <c r="H6" s="1" t="e" cm="1" vm="19">
        <f t="array" ref="H6">_FV(population[[#This Row],[Country Name]],"Capital/Major City",TRUE)</f>
        <v>#VALUE!</v>
      </c>
      <c r="I6" s="1" cm="1" vm="20">
        <f t="array" ref="I6">_FV(population[[#This Row],[Country Name]],"GDP")</f>
        <v>3154057987.2383299</v>
      </c>
      <c r="J6" s="1" t="str" cm="1">
        <f t="array" ref="J6">IFERROR(_FV(population[[#This Row],[Country Name]],"Currency code",TRUE),"")</f>
        <v>EUR</v>
      </c>
      <c r="K6" s="1">
        <f>population[[#This Row],[GDP]]/population[[#This Row],[Value]]</f>
        <v>40958.60046279939</v>
      </c>
    </row>
    <row r="7" spans="1:11" x14ac:dyDescent="0.25">
      <c r="A7" s="1" t="e" vm="21">
        <v>#VALUE!</v>
      </c>
      <c r="B7" s="1" t="s">
        <v>15</v>
      </c>
      <c r="C7">
        <v>2018</v>
      </c>
      <c r="D7">
        <v>55465</v>
      </c>
      <c r="E7" s="1" t="s">
        <v>16</v>
      </c>
      <c r="F7" s="1" t="s">
        <v>17</v>
      </c>
      <c r="G7" s="1" cm="1" vm="22">
        <f t="array" ref="G7">_FV(population[[#This Row],[Country Name]],"Area")</f>
        <v>199</v>
      </c>
      <c r="H7" s="1" t="e" cm="1" vm="23">
        <f t="array" ref="H7">_FV(population[[#This Row],[Country Name]],"Capital/Major City",TRUE)</f>
        <v>#VALUE!</v>
      </c>
      <c r="I7" s="1" cm="1" vm="24">
        <f t="array" ref="I7">_FV(population[[#This Row],[Country Name]],"GDP")</f>
        <v>636000000</v>
      </c>
      <c r="J7" s="1" t="str" cm="1">
        <f t="array" ref="J7">IFERROR(_FV(population[[#This Row],[Country Name]],"Currency code",TRUE),"")</f>
        <v/>
      </c>
      <c r="K7" s="1">
        <f>population[[#This Row],[GDP]]/population[[#This Row],[Value]]</f>
        <v>11466.690705850537</v>
      </c>
    </row>
    <row r="8" spans="1:11" x14ac:dyDescent="0.25">
      <c r="A8" s="1" t="e" vm="25">
        <v>#VALUE!</v>
      </c>
      <c r="B8" s="1" t="s">
        <v>20</v>
      </c>
      <c r="C8">
        <v>2018</v>
      </c>
      <c r="D8">
        <v>96286</v>
      </c>
      <c r="E8" s="1" t="s">
        <v>21</v>
      </c>
      <c r="F8" s="1" t="s">
        <v>22</v>
      </c>
      <c r="G8" s="1" cm="1" vm="26">
        <f t="array" ref="G8">_FV(population[[#This Row],[Country Name]],"Area")</f>
        <v>442.6</v>
      </c>
      <c r="H8" s="1" t="e" cm="1" vm="27">
        <f t="array" ref="H8">_FV(population[[#This Row],[Country Name]],"Capital/Major City",TRUE)</f>
        <v>#VALUE!</v>
      </c>
      <c r="I8" s="1" cm="1" vm="28">
        <f t="array" ref="I8">_FV(population[[#This Row],[Country Name]],"GDP")</f>
        <v>1727759259.2592599</v>
      </c>
      <c r="J8" s="1" t="str" cm="1">
        <f t="array" ref="J8">IFERROR(_FV(population[[#This Row],[Country Name]],"Currency code",TRUE),"")</f>
        <v>XCD</v>
      </c>
      <c r="K8" s="1">
        <f>population[[#This Row],[GDP]]/population[[#This Row],[Value]]</f>
        <v>17944.034015944788</v>
      </c>
    </row>
    <row r="9" spans="1:11" x14ac:dyDescent="0.25">
      <c r="A9" s="1" t="e" vm="29">
        <v>#VALUE!</v>
      </c>
      <c r="B9" s="1" t="s">
        <v>23</v>
      </c>
      <c r="C9">
        <v>2018</v>
      </c>
      <c r="D9">
        <v>44494502</v>
      </c>
      <c r="E9" s="1" t="s">
        <v>24</v>
      </c>
      <c r="F9" s="1" t="s">
        <v>25</v>
      </c>
      <c r="G9" s="1" cm="1" vm="30">
        <f t="array" ref="G9">_FV(population[[#This Row],[Country Name]],"Area")</f>
        <v>2780400</v>
      </c>
      <c r="H9" s="1" t="e" cm="1" vm="31">
        <f t="array" ref="H9">_FV(population[[#This Row],[Country Name]],"Capital/Major City",TRUE)</f>
        <v>#VALUE!</v>
      </c>
      <c r="I9" s="1" cm="1" vm="32">
        <f t="array" ref="I9">_FV(population[[#This Row],[Country Name]],"GDP")</f>
        <v>449663446954.073</v>
      </c>
      <c r="J9" s="1" t="str" cm="1">
        <f t="array" ref="J9">IFERROR(_FV(population[[#This Row],[Country Name]],"Currency code",TRUE),"")</f>
        <v>ARS</v>
      </c>
      <c r="K9" s="1">
        <f>population[[#This Row],[GDP]]/population[[#This Row],[Value]]</f>
        <v>10106.045168323784</v>
      </c>
    </row>
    <row r="10" spans="1:11" x14ac:dyDescent="0.25">
      <c r="A10" s="1" t="e" vm="33">
        <v>#VALUE!</v>
      </c>
      <c r="B10" s="1" t="s">
        <v>26</v>
      </c>
      <c r="C10">
        <v>2018</v>
      </c>
      <c r="D10">
        <v>2951776</v>
      </c>
      <c r="E10" s="1" t="s">
        <v>7</v>
      </c>
      <c r="F10" s="1" t="s">
        <v>8</v>
      </c>
      <c r="G10" s="1" cm="1" vm="34">
        <f t="array" ref="G10">_FV(population[[#This Row],[Country Name]],"Area")</f>
        <v>29743</v>
      </c>
      <c r="H10" s="1" t="e" cm="1" vm="35">
        <f t="array" ref="H10">_FV(population[[#This Row],[Country Name]],"Capital/Major City",TRUE)</f>
        <v>#VALUE!</v>
      </c>
      <c r="I10" s="1" cm="1" vm="36">
        <f t="array" ref="I10">_FV(population[[#This Row],[Country Name]],"GDP")</f>
        <v>13672802157.832399</v>
      </c>
      <c r="J10" s="1" t="str" cm="1">
        <f t="array" ref="J10">IFERROR(_FV(population[[#This Row],[Country Name]],"Currency code",TRUE),"")</f>
        <v>AMD</v>
      </c>
      <c r="K10" s="1">
        <f>population[[#This Row],[GDP]]/population[[#This Row],[Value]]</f>
        <v>4632.0595322383542</v>
      </c>
    </row>
    <row r="11" spans="1:11" x14ac:dyDescent="0.25">
      <c r="A11" s="1" t="e" vm="33">
        <v>#VALUE!</v>
      </c>
      <c r="B11" s="1" t="s">
        <v>26</v>
      </c>
      <c r="C11">
        <v>2018</v>
      </c>
      <c r="D11">
        <v>2951776</v>
      </c>
      <c r="E11" s="1" t="s">
        <v>10</v>
      </c>
      <c r="F11" s="1" t="s">
        <v>11</v>
      </c>
      <c r="G11" s="1" cm="1" vm="34">
        <f t="array" ref="G11">_FV(population[[#This Row],[Country Name]],"Area")</f>
        <v>29743</v>
      </c>
      <c r="H11" s="1" t="e" cm="1" vm="35">
        <f t="array" ref="H11">_FV(population[[#This Row],[Country Name]],"Capital/Major City",TRUE)</f>
        <v>#VALUE!</v>
      </c>
      <c r="I11" s="1" cm="1" vm="36">
        <f t="array" ref="I11">_FV(population[[#This Row],[Country Name]],"GDP")</f>
        <v>13672802157.832399</v>
      </c>
      <c r="J11" s="1" t="str" cm="1">
        <f t="array" ref="J11">IFERROR(_FV(population[[#This Row],[Country Name]],"Currency code",TRUE),"")</f>
        <v>AMD</v>
      </c>
      <c r="K11" s="1">
        <f>population[[#This Row],[GDP]]/population[[#This Row],[Value]]</f>
        <v>4632.0595322383542</v>
      </c>
    </row>
    <row r="12" spans="1:11" x14ac:dyDescent="0.25">
      <c r="A12" s="1" t="e" vm="37">
        <v>#VALUE!</v>
      </c>
      <c r="B12" s="1" t="s">
        <v>27</v>
      </c>
      <c r="C12">
        <v>2018</v>
      </c>
      <c r="D12">
        <v>105845</v>
      </c>
      <c r="E12" s="1" t="s">
        <v>21</v>
      </c>
      <c r="F12" s="1" t="s">
        <v>22</v>
      </c>
      <c r="G12" s="1" cm="1" vm="38">
        <f t="array" ref="G12">_FV(population[[#This Row],[Country Name]],"Area")</f>
        <v>180</v>
      </c>
      <c r="H12" s="1" t="e" cm="1" vm="39">
        <f t="array" ref="H12">_FV(population[[#This Row],[Country Name]],"Capital/Major City",TRUE)</f>
        <v>#VALUE!</v>
      </c>
      <c r="I12" s="1" cm="1" vm="40">
        <f t="array" ref="I12">_FV(population[[#This Row],[Country Name]],"GDP")</f>
        <v>2700558659.2178798</v>
      </c>
      <c r="J12" s="1" t="str" cm="1">
        <f t="array" ref="J12">IFERROR(_FV(population[[#This Row],[Country Name]],"Currency code",TRUE),"")</f>
        <v/>
      </c>
      <c r="K12" s="1">
        <f>population[[#This Row],[GDP]]/population[[#This Row],[Value]]</f>
        <v>25514.277095922149</v>
      </c>
    </row>
    <row r="13" spans="1:11" x14ac:dyDescent="0.25">
      <c r="A13" s="1" t="e" vm="41">
        <v>#VALUE!</v>
      </c>
      <c r="B13" s="1" t="s">
        <v>28</v>
      </c>
      <c r="C13">
        <v>2018</v>
      </c>
      <c r="D13">
        <v>24982688</v>
      </c>
      <c r="E13" s="1" t="s">
        <v>16</v>
      </c>
      <c r="F13" s="1" t="s">
        <v>17</v>
      </c>
      <c r="G13" s="1" cm="1" vm="42">
        <f t="array" ref="G13">_FV(population[[#This Row],[Country Name]],"Area")</f>
        <v>7741220</v>
      </c>
      <c r="H13" s="1" t="e" cm="1" vm="43">
        <f t="array" ref="H13">_FV(population[[#This Row],[Country Name]],"Capital/Major City",TRUE)</f>
        <v>#VALUE!</v>
      </c>
      <c r="I13" s="1" cm="1" vm="44">
        <f t="array" ref="I13">_FV(population[[#This Row],[Country Name]],"GDP")</f>
        <v>1392680589329.1399</v>
      </c>
      <c r="J13" s="1" t="str" cm="1">
        <f t="array" ref="J13">IFERROR(_FV(population[[#This Row],[Country Name]],"Currency code",TRUE),"")</f>
        <v>AUD</v>
      </c>
      <c r="K13" s="1">
        <f>population[[#This Row],[GDP]]/population[[#This Row],[Value]]</f>
        <v>55745.826443060883</v>
      </c>
    </row>
    <row r="14" spans="1:11" x14ac:dyDescent="0.25">
      <c r="A14" s="1" t="e" vm="45">
        <v>#VALUE!</v>
      </c>
      <c r="B14" s="1" t="s">
        <v>29</v>
      </c>
      <c r="C14">
        <v>2018</v>
      </c>
      <c r="D14">
        <v>8840521</v>
      </c>
      <c r="E14" s="1" t="s">
        <v>10</v>
      </c>
      <c r="F14" s="1" t="s">
        <v>11</v>
      </c>
      <c r="G14" s="1" cm="1" vm="46">
        <f t="array" ref="G14">_FV(population[[#This Row],[Country Name]],"Area")</f>
        <v>83871</v>
      </c>
      <c r="H14" s="1" t="e" cm="1" vm="47">
        <f t="array" ref="H14">_FV(population[[#This Row],[Country Name]],"Capital/Major City",TRUE)</f>
        <v>#VALUE!</v>
      </c>
      <c r="I14" s="1" cm="1" vm="48">
        <f t="array" ref="I14">_FV(population[[#This Row],[Country Name]],"GDP")</f>
        <v>446314739528.46997</v>
      </c>
      <c r="J14" s="1" t="str" cm="1">
        <f t="array" ref="J14">IFERROR(_FV(population[[#This Row],[Country Name]],"Currency code",TRUE),"")</f>
        <v>EUR</v>
      </c>
      <c r="K14" s="1">
        <f>population[[#This Row],[GDP]]/population[[#This Row],[Value]]</f>
        <v>50485.117283073021</v>
      </c>
    </row>
    <row r="15" spans="1:11" x14ac:dyDescent="0.25">
      <c r="A15" s="1" t="e" vm="49">
        <v>#VALUE!</v>
      </c>
      <c r="B15" s="1" t="s">
        <v>30</v>
      </c>
      <c r="C15">
        <v>2018</v>
      </c>
      <c r="D15">
        <v>9939800</v>
      </c>
      <c r="E15" s="1" t="s">
        <v>7</v>
      </c>
      <c r="F15" s="1" t="s">
        <v>8</v>
      </c>
      <c r="G15" s="1" cm="1" vm="50">
        <f t="array" ref="G15">_FV(population[[#This Row],[Country Name]],"Area")</f>
        <v>86600</v>
      </c>
      <c r="H15" s="1" t="e" cm="1" vm="51">
        <f t="array" ref="H15">_FV(population[[#This Row],[Country Name]],"Capital/Major City",TRUE)</f>
        <v>#VALUE!</v>
      </c>
      <c r="I15" s="1" cm="1" vm="52">
        <f t="array" ref="I15">_FV(population[[#This Row],[Country Name]],"GDP")</f>
        <v>39207000000</v>
      </c>
      <c r="J15" s="1" t="str" cm="1">
        <f t="array" ref="J15">IFERROR(_FV(population[[#This Row],[Country Name]],"Currency code",TRUE),"")</f>
        <v>AZN</v>
      </c>
      <c r="K15" s="1">
        <f>population[[#This Row],[GDP]]/population[[#This Row],[Value]]</f>
        <v>3944.4455622849555</v>
      </c>
    </row>
    <row r="16" spans="1:11" x14ac:dyDescent="0.25">
      <c r="A16" s="1" t="e" vm="49">
        <v>#VALUE!</v>
      </c>
      <c r="B16" s="1" t="s">
        <v>30</v>
      </c>
      <c r="C16">
        <v>2018</v>
      </c>
      <c r="D16">
        <v>9939800</v>
      </c>
      <c r="E16" s="1" t="s">
        <v>10</v>
      </c>
      <c r="F16" s="1" t="s">
        <v>11</v>
      </c>
      <c r="G16" s="1" cm="1" vm="50">
        <f t="array" ref="G16">_FV(population[[#This Row],[Country Name]],"Area")</f>
        <v>86600</v>
      </c>
      <c r="H16" s="1" t="e" cm="1" vm="51">
        <f t="array" ref="H16">_FV(population[[#This Row],[Country Name]],"Capital/Major City",TRUE)</f>
        <v>#VALUE!</v>
      </c>
      <c r="I16" s="1" cm="1" vm="52">
        <f t="array" ref="I16">_FV(population[[#This Row],[Country Name]],"GDP")</f>
        <v>39207000000</v>
      </c>
      <c r="J16" s="1" t="str" cm="1">
        <f t="array" ref="J16">IFERROR(_FV(population[[#This Row],[Country Name]],"Currency code",TRUE),"")</f>
        <v>AZN</v>
      </c>
      <c r="K16" s="1">
        <f>population[[#This Row],[GDP]]/population[[#This Row],[Value]]</f>
        <v>3944.4455622849555</v>
      </c>
    </row>
    <row r="17" spans="1:11" x14ac:dyDescent="0.25">
      <c r="A17" s="1" t="e" vm="53">
        <v>#VALUE!</v>
      </c>
      <c r="B17" s="1" t="s">
        <v>31</v>
      </c>
      <c r="C17">
        <v>2018</v>
      </c>
      <c r="D17">
        <v>385640</v>
      </c>
      <c r="E17" s="1" t="s">
        <v>21</v>
      </c>
      <c r="F17" s="1" t="s">
        <v>22</v>
      </c>
      <c r="G17" s="1" cm="1" vm="54">
        <f t="array" ref="G17">_FV(population[[#This Row],[Country Name]],"Area")</f>
        <v>13880</v>
      </c>
      <c r="H17" s="1" t="e" cm="1" vm="55">
        <f t="array" ref="H17">_FV(population[[#This Row],[Country Name]],"Capital/Major City",TRUE)</f>
        <v>#VALUE!</v>
      </c>
      <c r="I17" s="1" cm="1" vm="56">
        <f t="array" ref="I17">_FV(population[[#This Row],[Country Name]],"GDP")</f>
        <v>12827000000</v>
      </c>
      <c r="J17" s="1" t="str" cm="1">
        <f t="array" ref="J17">IFERROR(_FV(population[[#This Row],[Country Name]],"Currency code",TRUE),"")</f>
        <v/>
      </c>
      <c r="K17" s="1">
        <f>population[[#This Row],[GDP]]/population[[#This Row],[Value]]</f>
        <v>33261.591121252983</v>
      </c>
    </row>
    <row r="18" spans="1:11" x14ac:dyDescent="0.25">
      <c r="A18" s="1" t="e" vm="57">
        <v>#VALUE!</v>
      </c>
      <c r="B18" s="1" t="s">
        <v>32</v>
      </c>
      <c r="C18">
        <v>2018</v>
      </c>
      <c r="D18">
        <v>1569439</v>
      </c>
      <c r="E18" s="1" t="s">
        <v>7</v>
      </c>
      <c r="F18" s="1" t="s">
        <v>8</v>
      </c>
      <c r="G18" s="1" cm="1" vm="58">
        <f t="array" ref="G18">_FV(population[[#This Row],[Country Name]],"Area")</f>
        <v>765.3</v>
      </c>
      <c r="H18" s="1" t="e" cm="1" vm="59">
        <f t="array" ref="H18">_FV(population[[#This Row],[Country Name]],"Capital/Major City",TRUE)</f>
        <v>#VALUE!</v>
      </c>
      <c r="I18" s="1" cm="1" vm="60">
        <f t="array" ref="I18">_FV(population[[#This Row],[Country Name]],"GDP")</f>
        <v>38574069148.936203</v>
      </c>
      <c r="J18" s="1" t="str" cm="1">
        <f t="array" ref="J18">IFERROR(_FV(population[[#This Row],[Country Name]],"Currency code",TRUE),"")</f>
        <v>BHD</v>
      </c>
      <c r="K18" s="1">
        <f>population[[#This Row],[GDP]]/population[[#This Row],[Value]]</f>
        <v>24578.253215917408</v>
      </c>
    </row>
    <row r="19" spans="1:11" x14ac:dyDescent="0.25">
      <c r="A19" s="1" t="e" vm="61">
        <v>#VALUE!</v>
      </c>
      <c r="B19" s="1" t="s">
        <v>33</v>
      </c>
      <c r="C19">
        <v>2018</v>
      </c>
      <c r="D19">
        <v>161356039</v>
      </c>
      <c r="E19" s="1" t="s">
        <v>7</v>
      </c>
      <c r="F19" s="1" t="s">
        <v>8</v>
      </c>
      <c r="G19" s="1" cm="1" vm="62">
        <f t="array" ref="G19">_FV(population[[#This Row],[Country Name]],"Area")</f>
        <v>148460</v>
      </c>
      <c r="H19" s="1" t="e" cm="1" vm="63">
        <f t="array" ref="H19">_FV(population[[#This Row],[Country Name]],"Capital/Major City",TRUE)</f>
        <v>#VALUE!</v>
      </c>
      <c r="I19" s="1" cm="1" vm="64">
        <f t="array" ref="I19">_FV(population[[#This Row],[Country Name]],"GDP")</f>
        <v>302571254131.13501</v>
      </c>
      <c r="J19" s="1" t="str" cm="1">
        <f t="array" ref="J19">IFERROR(_FV(population[[#This Row],[Country Name]],"Currency code",TRUE),"")</f>
        <v>BDT</v>
      </c>
      <c r="K19" s="1">
        <f>population[[#This Row],[GDP]]/population[[#This Row],[Value]]</f>
        <v>1875.1777498153324</v>
      </c>
    </row>
    <row r="20" spans="1:11" x14ac:dyDescent="0.25">
      <c r="A20" s="1" t="e" vm="65">
        <v>#VALUE!</v>
      </c>
      <c r="B20" s="1" t="s">
        <v>34</v>
      </c>
      <c r="C20">
        <v>2018</v>
      </c>
      <c r="D20">
        <v>286641</v>
      </c>
      <c r="E20" s="1" t="s">
        <v>21</v>
      </c>
      <c r="F20" s="1" t="s">
        <v>22</v>
      </c>
      <c r="G20" s="1" cm="1" vm="66">
        <f t="array" ref="G20">_FV(population[[#This Row],[Country Name]],"Area")</f>
        <v>430</v>
      </c>
      <c r="H20" s="1" t="e" cm="1" vm="67">
        <f t="array" ref="H20">_FV(population[[#This Row],[Country Name]],"Capital/Major City",TRUE)</f>
        <v>#VALUE!</v>
      </c>
      <c r="I20" s="1" cm="1" vm="68">
        <f t="array" ref="I20">_FV(population[[#This Row],[Country Name]],"GDP")</f>
        <v>5209000000</v>
      </c>
      <c r="J20" s="1" t="str" cm="1">
        <f t="array" ref="J20">IFERROR(_FV(population[[#This Row],[Country Name]],"Currency code",TRUE),"")</f>
        <v>BBD</v>
      </c>
      <c r="K20" s="1">
        <f>population[[#This Row],[GDP]]/population[[#This Row],[Value]]</f>
        <v>18172.557310363834</v>
      </c>
    </row>
    <row r="21" spans="1:11" x14ac:dyDescent="0.25">
      <c r="A21" s="1" t="e" vm="69">
        <v>#VALUE!</v>
      </c>
      <c r="B21" s="1" t="s">
        <v>35</v>
      </c>
      <c r="C21">
        <v>2018</v>
      </c>
      <c r="D21">
        <v>9483499</v>
      </c>
      <c r="E21" s="1" t="s">
        <v>10</v>
      </c>
      <c r="F21" s="1" t="s">
        <v>11</v>
      </c>
      <c r="G21" s="1" cm="1" vm="70">
        <f t="array" ref="G21">_FV(population[[#This Row],[Country Name]],"Area")</f>
        <v>207600</v>
      </c>
      <c r="H21" s="1" t="e" cm="1" vm="71">
        <f t="array" ref="H21">_FV(population[[#This Row],[Country Name]],"Capital/Major City",TRUE)</f>
        <v>#VALUE!</v>
      </c>
      <c r="I21" s="1" cm="1" vm="72">
        <f t="array" ref="I21">_FV(population[[#This Row],[Country Name]],"GDP")</f>
        <v>63080457022.659897</v>
      </c>
      <c r="J21" s="1" t="str" cm="1">
        <f t="array" ref="J21">IFERROR(_FV(population[[#This Row],[Country Name]],"Currency code",TRUE),"")</f>
        <v>BYN</v>
      </c>
      <c r="K21" s="1">
        <f>population[[#This Row],[GDP]]/population[[#This Row],[Value]]</f>
        <v>6651.6015895251212</v>
      </c>
    </row>
    <row r="22" spans="1:11" x14ac:dyDescent="0.25">
      <c r="A22" s="1" t="e" vm="73">
        <v>#VALUE!</v>
      </c>
      <c r="B22" s="1" t="s">
        <v>36</v>
      </c>
      <c r="C22">
        <v>2018</v>
      </c>
      <c r="D22">
        <v>11433256</v>
      </c>
      <c r="E22" s="1" t="s">
        <v>10</v>
      </c>
      <c r="F22" s="1" t="s">
        <v>11</v>
      </c>
      <c r="G22" s="1" cm="1" vm="74">
        <f t="array" ref="G22">_FV(population[[#This Row],[Country Name]],"Area")</f>
        <v>30528</v>
      </c>
      <c r="H22" s="1" t="e" cm="1" vm="75">
        <f t="array" ref="H22">_FV(population[[#This Row],[Country Name]],"Capital/Major City",TRUE)</f>
        <v>#VALUE!</v>
      </c>
      <c r="I22" s="1" cm="1" vm="76">
        <f t="array" ref="I22">_FV(population[[#This Row],[Country Name]],"GDP")</f>
        <v>529606710418.03802</v>
      </c>
      <c r="J22" s="1" t="str" cm="1">
        <f t="array" ref="J22">IFERROR(_FV(population[[#This Row],[Country Name]],"Currency code",TRUE),"")</f>
        <v>EUR</v>
      </c>
      <c r="K22" s="1">
        <f>population[[#This Row],[GDP]]/population[[#This Row],[Value]]</f>
        <v>46321.599937763836</v>
      </c>
    </row>
    <row r="23" spans="1:11" x14ac:dyDescent="0.25">
      <c r="A23" s="1" t="e" vm="77">
        <v>#VALUE!</v>
      </c>
      <c r="B23" s="1" t="s">
        <v>37</v>
      </c>
      <c r="C23">
        <v>2018</v>
      </c>
      <c r="D23">
        <v>383071</v>
      </c>
      <c r="E23" s="1" t="s">
        <v>21</v>
      </c>
      <c r="F23" s="1" t="s">
        <v>22</v>
      </c>
      <c r="G23" s="1" cm="1" vm="78">
        <f t="array" ref="G23">_FV(population[[#This Row],[Country Name]],"Area")</f>
        <v>22966</v>
      </c>
      <c r="H23" s="1" t="e" cm="1" vm="79">
        <f t="array" ref="H23">_FV(population[[#This Row],[Country Name]],"Capital/Major City",TRUE)</f>
        <v>#VALUE!</v>
      </c>
      <c r="I23" s="1" cm="1" vm="80">
        <f t="array" ref="I23">_FV(population[[#This Row],[Country Name]],"GDP")</f>
        <v>1879613600</v>
      </c>
      <c r="J23" s="1" t="str" cm="1">
        <f t="array" ref="J23">IFERROR(_FV(population[[#This Row],[Country Name]],"Currency code",TRUE),"")</f>
        <v>BZD</v>
      </c>
      <c r="K23" s="1">
        <f>population[[#This Row],[GDP]]/population[[#This Row],[Value]]</f>
        <v>4906.6977140007984</v>
      </c>
    </row>
    <row r="24" spans="1:11" x14ac:dyDescent="0.25">
      <c r="A24" s="1" t="e" vm="81">
        <v>#VALUE!</v>
      </c>
      <c r="B24" s="1" t="s">
        <v>38</v>
      </c>
      <c r="C24">
        <v>2018</v>
      </c>
      <c r="D24">
        <v>11485048</v>
      </c>
      <c r="E24" s="1" t="s">
        <v>13</v>
      </c>
      <c r="F24" s="1" t="s">
        <v>14</v>
      </c>
      <c r="G24" s="1" cm="1" vm="82">
        <f t="array" ref="G24">_FV(population[[#This Row],[Country Name]],"Area")</f>
        <v>112622</v>
      </c>
      <c r="H24" s="1" t="e" cm="1" vm="83">
        <f t="array" ref="H24">_FV(population[[#This Row],[Country Name]],"Capital/Major City",TRUE)</f>
        <v>#VALUE!</v>
      </c>
      <c r="I24" s="1" cm="1" vm="84">
        <f t="array" ref="I24">_FV(population[[#This Row],[Country Name]],"GDP")</f>
        <v>14390709094.938601</v>
      </c>
      <c r="J24" s="1" t="str" cm="1">
        <f t="array" ref="J24">IFERROR(_FV(population[[#This Row],[Country Name]],"Currency code",TRUE),"")</f>
        <v>XOF</v>
      </c>
      <c r="K24" s="1">
        <f>population[[#This Row],[GDP]]/population[[#This Row],[Value]]</f>
        <v>1252.9951198234958</v>
      </c>
    </row>
    <row r="25" spans="1:11" x14ac:dyDescent="0.25">
      <c r="A25" s="1" t="e" vm="85">
        <v>#VALUE!</v>
      </c>
      <c r="B25" s="1" t="s">
        <v>39</v>
      </c>
      <c r="C25">
        <v>2018</v>
      </c>
      <c r="D25">
        <v>63973</v>
      </c>
      <c r="E25" s="1" t="s">
        <v>21</v>
      </c>
      <c r="F25" s="1" t="s">
        <v>22</v>
      </c>
      <c r="G25" s="1" cm="1" vm="86">
        <f t="array" ref="G25">_FV(population[[#This Row],[Country Name]],"Area")</f>
        <v>53.2</v>
      </c>
      <c r="H25" s="1" t="e" cm="1" vm="87">
        <f t="array" ref="H25">_FV(population[[#This Row],[Country Name]],"Capital/Major City",TRUE)</f>
        <v>#VALUE!</v>
      </c>
      <c r="I25" s="1" cm="1" vm="88">
        <f t="array" ref="I25">_FV(population[[#This Row],[Country Name]],"GDP")</f>
        <v>5573710000</v>
      </c>
      <c r="J25" s="1" t="str" cm="1">
        <f t="array" ref="J25">IFERROR(_FV(population[[#This Row],[Country Name]],"Currency code",TRUE),"")</f>
        <v/>
      </c>
      <c r="K25" s="1">
        <f>population[[#This Row],[GDP]]/population[[#This Row],[Value]]</f>
        <v>87125.975020711863</v>
      </c>
    </row>
    <row r="26" spans="1:11" x14ac:dyDescent="0.25">
      <c r="A26" s="1" t="e" vm="89">
        <v>#VALUE!</v>
      </c>
      <c r="B26" s="1" t="s">
        <v>40</v>
      </c>
      <c r="C26">
        <v>2018</v>
      </c>
      <c r="D26">
        <v>754394</v>
      </c>
      <c r="E26" s="1" t="s">
        <v>7</v>
      </c>
      <c r="F26" s="1" t="s">
        <v>8</v>
      </c>
      <c r="G26" s="1" cm="1" vm="90">
        <f t="array" ref="G26">_FV(population[[#This Row],[Country Name]],"Area")</f>
        <v>38394</v>
      </c>
      <c r="H26" s="1" t="e" cm="1" vm="91">
        <f t="array" ref="H26">_FV(population[[#This Row],[Country Name]],"Capital/Major City",TRUE)</f>
        <v>#VALUE!</v>
      </c>
      <c r="I26" s="1" cm="1" vm="92">
        <f t="array" ref="I26">_FV(population[[#This Row],[Country Name]],"GDP")</f>
        <v>2446674101.3737001</v>
      </c>
      <c r="J26" s="1" t="str" cm="1">
        <f t="array" ref="J26">IFERROR(_FV(population[[#This Row],[Country Name]],"Currency code",TRUE),"")</f>
        <v/>
      </c>
      <c r="K26" s="1">
        <f>population[[#This Row],[GDP]]/population[[#This Row],[Value]]</f>
        <v>3243.2311250801308</v>
      </c>
    </row>
    <row r="27" spans="1:11" x14ac:dyDescent="0.25">
      <c r="A27" s="1" t="e" vm="93">
        <v>#VALUE!</v>
      </c>
      <c r="B27" s="1" t="s">
        <v>41</v>
      </c>
      <c r="C27">
        <v>2018</v>
      </c>
      <c r="D27">
        <v>11353142</v>
      </c>
      <c r="E27" s="1" t="s">
        <v>24</v>
      </c>
      <c r="F27" s="1" t="s">
        <v>25</v>
      </c>
      <c r="G27" s="1" cm="1" vm="94">
        <f t="array" ref="G27">_FV(population[[#This Row],[Country Name]],"Area")</f>
        <v>1098581</v>
      </c>
      <c r="H27" s="1" t="e" cm="1" vm="95">
        <f t="array" ref="H27">_FV(population[[#This Row],[Country Name]],"Capital/Major City",TRUE)</f>
        <v>#VALUE!</v>
      </c>
      <c r="I27" s="1" cm="1" vm="96">
        <f t="array" ref="I27">_FV(population[[#This Row],[Country Name]],"GDP")</f>
        <v>40895322865.412399</v>
      </c>
      <c r="J27" s="1" t="str" cm="1">
        <f t="array" ref="J27">IFERROR(_FV(population[[#This Row],[Country Name]],"Currency code",TRUE),"")</f>
        <v>BOB</v>
      </c>
      <c r="K27" s="1">
        <f>population[[#This Row],[GDP]]/population[[#This Row],[Value]]</f>
        <v>3602.1149797485486</v>
      </c>
    </row>
    <row r="28" spans="1:11" x14ac:dyDescent="0.25">
      <c r="A28" s="1" t="e" vm="97">
        <v>#VALUE!</v>
      </c>
      <c r="B28" s="1" t="s">
        <v>42</v>
      </c>
      <c r="C28">
        <v>2018</v>
      </c>
      <c r="D28">
        <v>3323929</v>
      </c>
      <c r="E28" s="1" t="s">
        <v>10</v>
      </c>
      <c r="F28" s="1" t="s">
        <v>11</v>
      </c>
      <c r="G28" s="1" cm="1" vm="98">
        <f t="array" ref="G28">_FV(population[[#This Row],[Country Name]],"Area")</f>
        <v>51197</v>
      </c>
      <c r="H28" s="1" t="e" cm="1" vm="99">
        <f t="array" ref="H28">_FV(population[[#This Row],[Country Name]],"Capital/Major City",TRUE)</f>
        <v>#VALUE!</v>
      </c>
      <c r="I28" s="1" cm="1" vm="100">
        <f t="array" ref="I28">_FV(population[[#This Row],[Country Name]],"GDP")</f>
        <v>20047848434.548698</v>
      </c>
      <c r="J28" s="1" t="str" cm="1">
        <f t="array" ref="J28">IFERROR(_FV(population[[#This Row],[Country Name]],"Currency code",TRUE),"")</f>
        <v>BAM</v>
      </c>
      <c r="K28" s="1">
        <f>population[[#This Row],[GDP]]/population[[#This Row],[Value]]</f>
        <v>6031.3708369067745</v>
      </c>
    </row>
    <row r="29" spans="1:11" x14ac:dyDescent="0.25">
      <c r="A29" s="1" t="e" vm="101">
        <v>#VALUE!</v>
      </c>
      <c r="B29" s="1" t="s">
        <v>43</v>
      </c>
      <c r="C29">
        <v>2018</v>
      </c>
      <c r="D29">
        <v>2254126</v>
      </c>
      <c r="E29" s="1" t="s">
        <v>13</v>
      </c>
      <c r="F29" s="1" t="s">
        <v>14</v>
      </c>
      <c r="G29" s="1" cm="1" vm="102">
        <f t="array" ref="G29">_FV(population[[#This Row],[Country Name]],"Area")</f>
        <v>581730</v>
      </c>
      <c r="H29" s="1" t="e" cm="1" vm="103">
        <f t="array" ref="H29">_FV(population[[#This Row],[Country Name]],"Capital/Major City",TRUE)</f>
        <v>#VALUE!</v>
      </c>
      <c r="I29" s="1" cm="1" vm="104">
        <f t="array" ref="I29">_FV(population[[#This Row],[Country Name]],"GDP")</f>
        <v>18340510789.4272</v>
      </c>
      <c r="J29" s="1" t="str" cm="1">
        <f t="array" ref="J29">IFERROR(_FV(population[[#This Row],[Country Name]],"Currency code",TRUE),"")</f>
        <v>BWP</v>
      </c>
      <c r="K29" s="1">
        <f>population[[#This Row],[GDP]]/population[[#This Row],[Value]]</f>
        <v>8136.4177465799166</v>
      </c>
    </row>
    <row r="30" spans="1:11" x14ac:dyDescent="0.25">
      <c r="A30" s="1" t="e" vm="105">
        <v>#VALUE!</v>
      </c>
      <c r="B30" s="1" t="s">
        <v>44</v>
      </c>
      <c r="C30">
        <v>2018</v>
      </c>
      <c r="D30">
        <v>209469333</v>
      </c>
      <c r="E30" s="1" t="s">
        <v>24</v>
      </c>
      <c r="F30" s="1" t="s">
        <v>25</v>
      </c>
      <c r="G30" s="1" cm="1" vm="106">
        <f t="array" ref="G30">_FV(population[[#This Row],[Country Name]],"Area")</f>
        <v>8515770</v>
      </c>
      <c r="H30" s="1" t="e" cm="1" vm="107">
        <f t="array" ref="H30">_FV(population[[#This Row],[Country Name]],"Capital/Major City",TRUE)</f>
        <v>#VALUE!</v>
      </c>
      <c r="I30" s="1" cm="1" vm="108">
        <f t="array" ref="I30">_FV(population[[#This Row],[Country Name]],"GDP")</f>
        <v>1839758040765.6201</v>
      </c>
      <c r="J30" s="1" t="str" cm="1">
        <f t="array" ref="J30">IFERROR(_FV(population[[#This Row],[Country Name]],"Currency code",TRUE),"")</f>
        <v>BRL</v>
      </c>
      <c r="K30" s="1">
        <f>population[[#This Row],[GDP]]/population[[#This Row],[Value]]</f>
        <v>8782.9469565629461</v>
      </c>
    </row>
    <row r="31" spans="1:11" x14ac:dyDescent="0.25">
      <c r="A31" s="1" t="e" vm="109">
        <v>#VALUE!</v>
      </c>
      <c r="B31" s="1" t="s">
        <v>45</v>
      </c>
      <c r="C31">
        <v>2018</v>
      </c>
      <c r="D31">
        <v>29802</v>
      </c>
      <c r="E31" s="1" t="s">
        <v>21</v>
      </c>
      <c r="F31" s="1" t="s">
        <v>22</v>
      </c>
      <c r="G31" s="1" cm="1" vm="110">
        <f t="array" ref="G31">_FV(population[[#This Row],[Country Name]],"Area")</f>
        <v>151</v>
      </c>
      <c r="H31" s="1" t="e" cm="1" vm="111">
        <f t="array" ref="H31">_FV(population[[#This Row],[Country Name]],"Capital/Major City",TRUE)</f>
        <v>#VALUE!</v>
      </c>
      <c r="I31" s="1" cm="1" vm="112">
        <f t="array" ref="I31">_FV(population[[#This Row],[Country Name]],"GDP")</f>
        <v>839700000</v>
      </c>
      <c r="J31" s="1" t="str" cm="1">
        <f t="array" ref="J31">IFERROR(_FV(population[[#This Row],[Country Name]],"Currency code",TRUE),"")</f>
        <v/>
      </c>
      <c r="K31" s="1">
        <f>population[[#This Row],[GDP]]/population[[#This Row],[Value]]</f>
        <v>28175.961344876181</v>
      </c>
    </row>
    <row r="32" spans="1:11" x14ac:dyDescent="0.25">
      <c r="A32" s="1" t="e" vm="113">
        <v>#VALUE!</v>
      </c>
      <c r="B32" s="1" t="s">
        <v>46</v>
      </c>
      <c r="C32">
        <v>2018</v>
      </c>
      <c r="D32">
        <v>428962</v>
      </c>
      <c r="E32" s="1" t="s">
        <v>7</v>
      </c>
      <c r="F32" s="1" t="s">
        <v>8</v>
      </c>
      <c r="G32" s="1" cm="1" vm="114">
        <f t="array" ref="G32">_FV(population[[#This Row],[Country Name]],"Area")</f>
        <v>5765</v>
      </c>
      <c r="H32" s="1" t="e" cm="1" vm="115">
        <f t="array" ref="H32">_FV(population[[#This Row],[Country Name]],"Capital/Major City",TRUE)</f>
        <v>#VALUE!</v>
      </c>
      <c r="I32" s="1" cm="1" vm="116">
        <f t="array" ref="I32">_FV(population[[#This Row],[Country Name]],"GDP")</f>
        <v>13469422941.391899</v>
      </c>
      <c r="J32" s="1" t="str" cm="1">
        <f t="array" ref="J32">IFERROR(_FV(population[[#This Row],[Country Name]],"Currency code",TRUE),"")</f>
        <v>BND</v>
      </c>
      <c r="K32" s="1">
        <f>population[[#This Row],[GDP]]/population[[#This Row],[Value]]</f>
        <v>31400.037628955244</v>
      </c>
    </row>
    <row r="33" spans="1:11" x14ac:dyDescent="0.25">
      <c r="A33" s="1" t="e" vm="117">
        <v>#VALUE!</v>
      </c>
      <c r="B33" s="1" t="s">
        <v>47</v>
      </c>
      <c r="C33">
        <v>2018</v>
      </c>
      <c r="D33">
        <v>7025037</v>
      </c>
      <c r="E33" s="1" t="s">
        <v>10</v>
      </c>
      <c r="F33" s="1" t="s">
        <v>11</v>
      </c>
      <c r="G33" s="1" cm="1" vm="118">
        <f t="array" ref="G33">_FV(population[[#This Row],[Country Name]],"Area")</f>
        <v>110879</v>
      </c>
      <c r="H33" s="1" t="e" cm="1" vm="119">
        <f t="array" ref="H33">_FV(population[[#This Row],[Country Name]],"Capital/Major City",TRUE)</f>
        <v>#VALUE!</v>
      </c>
      <c r="I33" s="1" cm="1" vm="120">
        <f t="array" ref="I33">_FV(population[[#This Row],[Country Name]],"GDP")</f>
        <v>77782000000</v>
      </c>
      <c r="J33" s="1" t="str" cm="1">
        <f t="array" ref="J33">IFERROR(_FV(population[[#This Row],[Country Name]],"Currency code",TRUE),"")</f>
        <v>BGN</v>
      </c>
      <c r="K33" s="1">
        <f>population[[#This Row],[GDP]]/population[[#This Row],[Value]]</f>
        <v>11072.112502752654</v>
      </c>
    </row>
    <row r="34" spans="1:11" x14ac:dyDescent="0.25">
      <c r="A34" s="1" t="e" vm="121">
        <v>#VALUE!</v>
      </c>
      <c r="B34" s="1" t="s">
        <v>48</v>
      </c>
      <c r="C34">
        <v>2018</v>
      </c>
      <c r="D34">
        <v>19751535</v>
      </c>
      <c r="E34" s="1" t="s">
        <v>13</v>
      </c>
      <c r="F34" s="1" t="s">
        <v>14</v>
      </c>
      <c r="G34" s="1" cm="1" vm="122">
        <f t="array" ref="G34">_FV(population[[#This Row],[Country Name]],"Area")</f>
        <v>274200</v>
      </c>
      <c r="H34" s="1" t="e" cm="1" vm="123">
        <f t="array" ref="H34">_FV(population[[#This Row],[Country Name]],"Capital/Major City",TRUE)</f>
        <v>#VALUE!</v>
      </c>
      <c r="I34" s="1" cm="1" vm="124">
        <f t="array" ref="I34">_FV(population[[#This Row],[Country Name]],"GDP")</f>
        <v>15745810234.6602</v>
      </c>
      <c r="J34" s="1" t="str" cm="1">
        <f t="array" ref="J34">IFERROR(_FV(population[[#This Row],[Country Name]],"Currency code",TRUE),"")</f>
        <v>XOF</v>
      </c>
      <c r="K34" s="1">
        <f>population[[#This Row],[GDP]]/population[[#This Row],[Value]]</f>
        <v>797.19425526472753</v>
      </c>
    </row>
    <row r="35" spans="1:11" x14ac:dyDescent="0.25">
      <c r="A35" s="1" t="e" vm="125">
        <v>#VALUE!</v>
      </c>
      <c r="B35" s="1" t="s">
        <v>49</v>
      </c>
      <c r="C35">
        <v>2018</v>
      </c>
      <c r="D35">
        <v>11175378</v>
      </c>
      <c r="E35" s="1" t="s">
        <v>13</v>
      </c>
      <c r="F35" s="1" t="s">
        <v>14</v>
      </c>
      <c r="G35" s="1" cm="1" vm="126">
        <f t="array" ref="G35">_FV(population[[#This Row],[Country Name]],"Area")</f>
        <v>27830</v>
      </c>
      <c r="H35" s="1" t="e" cm="1" vm="127">
        <f t="array" ref="H35">_FV(population[[#This Row],[Country Name]],"Capital/Major City",TRUE)</f>
        <v>#VALUE!</v>
      </c>
      <c r="I35" s="1" cm="1" vm="128">
        <f t="array" ref="I35">_FV(population[[#This Row],[Country Name]],"GDP")</f>
        <v>3012334881.6405702</v>
      </c>
      <c r="J35" s="1" t="str" cm="1">
        <f t="array" ref="J35">IFERROR(_FV(population[[#This Row],[Country Name]],"Currency code",TRUE),"")</f>
        <v>BIF</v>
      </c>
      <c r="K35" s="1">
        <f>population[[#This Row],[GDP]]/population[[#This Row],[Value]]</f>
        <v>269.55105067950007</v>
      </c>
    </row>
    <row r="36" spans="1:11" x14ac:dyDescent="0.25">
      <c r="A36" s="1" t="e" vm="129">
        <v>#VALUE!</v>
      </c>
      <c r="B36" s="1" t="s">
        <v>50</v>
      </c>
      <c r="C36">
        <v>2018</v>
      </c>
      <c r="D36">
        <v>543767</v>
      </c>
      <c r="E36" s="1" t="s">
        <v>13</v>
      </c>
      <c r="F36" s="1" t="s">
        <v>14</v>
      </c>
      <c r="G36" s="1" cm="1" vm="130">
        <f t="array" ref="G36">_FV(population[[#This Row],[Country Name]],"Area")</f>
        <v>4033</v>
      </c>
      <c r="H36" s="1" t="e" cm="1" vm="131">
        <f t="array" ref="H36">_FV(population[[#This Row],[Country Name]],"Capital/Major City",TRUE)</f>
        <v>#VALUE!</v>
      </c>
      <c r="I36" s="1" cm="1" vm="132">
        <f t="array" ref="I36">_FV(population[[#This Row],[Country Name]],"GDP")</f>
        <v>1981845740.7061501</v>
      </c>
      <c r="J36" s="1" t="str" cm="1">
        <f t="array" ref="J36">IFERROR(_FV(population[[#This Row],[Country Name]],"Currency code",TRUE),"")</f>
        <v>CVE</v>
      </c>
      <c r="K36" s="1">
        <f>population[[#This Row],[GDP]]/population[[#This Row],[Value]]</f>
        <v>3644.6598280258827</v>
      </c>
    </row>
    <row r="37" spans="1:11" x14ac:dyDescent="0.25">
      <c r="A37" s="1" t="e" vm="133">
        <v>#VALUE!</v>
      </c>
      <c r="B37" s="1" t="s">
        <v>51</v>
      </c>
      <c r="C37">
        <v>2018</v>
      </c>
      <c r="D37">
        <v>16249798</v>
      </c>
      <c r="E37" s="1" t="s">
        <v>7</v>
      </c>
      <c r="F37" s="1" t="s">
        <v>8</v>
      </c>
      <c r="G37" s="1" cm="1" vm="134">
        <f t="array" ref="G37">_FV(population[[#This Row],[Country Name]],"Area")</f>
        <v>181035</v>
      </c>
      <c r="H37" s="1" t="e" cm="1" vm="135">
        <f t="array" ref="H37">_FV(population[[#This Row],[Country Name]],"Capital/Major City",TRUE)</f>
        <v>#VALUE!</v>
      </c>
      <c r="I37" s="1" cm="1" vm="136">
        <f t="array" ref="I37">_FV(population[[#This Row],[Country Name]],"GDP")</f>
        <v>27089389786.968399</v>
      </c>
      <c r="J37" s="1" t="str" cm="1">
        <f t="array" ref="J37">IFERROR(_FV(population[[#This Row],[Country Name]],"Currency code",TRUE),"")</f>
        <v>KHR</v>
      </c>
      <c r="K37" s="1">
        <f>population[[#This Row],[GDP]]/population[[#This Row],[Value]]</f>
        <v>1667.0600943450743</v>
      </c>
    </row>
    <row r="38" spans="1:11" x14ac:dyDescent="0.25">
      <c r="A38" s="1" t="e" vm="137">
        <v>#VALUE!</v>
      </c>
      <c r="B38" s="1" t="s">
        <v>52</v>
      </c>
      <c r="C38">
        <v>2018</v>
      </c>
      <c r="D38">
        <v>25216237</v>
      </c>
      <c r="E38" s="1" t="s">
        <v>13</v>
      </c>
      <c r="F38" s="1" t="s">
        <v>14</v>
      </c>
      <c r="G38" s="1" cm="1" vm="138">
        <f t="array" ref="G38">_FV(population[[#This Row],[Country Name]],"Area")</f>
        <v>475440</v>
      </c>
      <c r="H38" s="1" t="e" cm="1" vm="139">
        <f t="array" ref="H38">_FV(population[[#This Row],[Country Name]],"Capital/Major City",TRUE)</f>
        <v>#VALUE!</v>
      </c>
      <c r="I38" s="1" cm="1" vm="140">
        <f t="array" ref="I38">_FV(population[[#This Row],[Country Name]],"GDP")</f>
        <v>38760467033.389</v>
      </c>
      <c r="J38" s="1" t="str" cm="1">
        <f t="array" ref="J38">IFERROR(_FV(population[[#This Row],[Country Name]],"Currency code",TRUE),"")</f>
        <v>XAF</v>
      </c>
      <c r="K38" s="1">
        <f>population[[#This Row],[GDP]]/population[[#This Row],[Value]]</f>
        <v>1537.1233635450444</v>
      </c>
    </row>
    <row r="39" spans="1:11" x14ac:dyDescent="0.25">
      <c r="A39" s="1" t="e" vm="141">
        <v>#VALUE!</v>
      </c>
      <c r="B39" s="1" t="s">
        <v>53</v>
      </c>
      <c r="C39">
        <v>2018</v>
      </c>
      <c r="D39">
        <v>37057765</v>
      </c>
      <c r="E39" s="1" t="s">
        <v>21</v>
      </c>
      <c r="F39" s="1" t="s">
        <v>22</v>
      </c>
      <c r="G39" s="1" cm="1" vm="142">
        <f t="array" ref="G39">_FV(population[[#This Row],[Country Name]],"Area")</f>
        <v>9984670</v>
      </c>
      <c r="H39" s="1" t="e" cm="1" vm="143">
        <f t="array" ref="H39">_FV(population[[#This Row],[Country Name]],"Capital/Major City",TRUE)</f>
        <v>#VALUE!</v>
      </c>
      <c r="I39" s="1" cm="1" vm="144">
        <f t="array" ref="I39">_FV(population[[#This Row],[Country Name]],"GDP")</f>
        <v>1736425629519.96</v>
      </c>
      <c r="J39" s="1" t="str" cm="1">
        <f t="array" ref="J39">IFERROR(_FV(population[[#This Row],[Country Name]],"Currency code",TRUE),"")</f>
        <v>CAD</v>
      </c>
      <c r="K39" s="1">
        <f>population[[#This Row],[GDP]]/population[[#This Row],[Value]]</f>
        <v>46857.268092664519</v>
      </c>
    </row>
    <row r="40" spans="1:11" x14ac:dyDescent="0.25">
      <c r="A40" s="1" t="e" vm="145">
        <v>#VALUE!</v>
      </c>
      <c r="B40" s="1" t="s">
        <v>54</v>
      </c>
      <c r="C40">
        <v>2018</v>
      </c>
      <c r="D40">
        <v>64174</v>
      </c>
      <c r="E40" s="1" t="s">
        <v>21</v>
      </c>
      <c r="F40" s="1" t="s">
        <v>22</v>
      </c>
      <c r="G40" s="1" cm="1" vm="146">
        <f t="array" ref="G40">_FV(population[[#This Row],[Country Name]],"Area")</f>
        <v>264</v>
      </c>
      <c r="H40" s="1" t="e" cm="1" vm="147">
        <f t="array" ref="H40">_FV(population[[#This Row],[Country Name]],"Capital/Major City",TRUE)</f>
        <v>#VALUE!</v>
      </c>
      <c r="I40" s="1" cm="1" vm="148">
        <f t="array" ref="I40">_FV(population[[#This Row],[Country Name]],"GDP")</f>
        <v>5485419416.7766705</v>
      </c>
      <c r="J40" s="1" t="str" cm="1">
        <f t="array" ref="J40">IFERROR(_FV(population[[#This Row],[Country Name]],"Currency code",TRUE),"")</f>
        <v/>
      </c>
      <c r="K40" s="1">
        <f>population[[#This Row],[GDP]]/population[[#This Row],[Value]]</f>
        <v>85477.287013068693</v>
      </c>
    </row>
    <row r="41" spans="1:11" x14ac:dyDescent="0.25">
      <c r="A41" s="1" t="e" vm="149">
        <v>#VALUE!</v>
      </c>
      <c r="B41" s="1" t="s">
        <v>55</v>
      </c>
      <c r="C41">
        <v>2018</v>
      </c>
      <c r="D41">
        <v>4666377</v>
      </c>
      <c r="E41" s="1" t="s">
        <v>13</v>
      </c>
      <c r="F41" s="1" t="s">
        <v>14</v>
      </c>
      <c r="G41" s="1" cm="1" vm="150">
        <f t="array" ref="G41">_FV(population[[#This Row],[Country Name]],"Area")</f>
        <v>622984</v>
      </c>
      <c r="H41" s="1" t="e" cm="1" vm="151">
        <f t="array" ref="H41">_FV(population[[#This Row],[Country Name]],"Capital/Major City",TRUE)</f>
        <v>#VALUE!</v>
      </c>
      <c r="I41" s="1" cm="1" vm="152">
        <f t="array" ref="I41">_FV(population[[#This Row],[Country Name]],"GDP")</f>
        <v>2220307368.69593</v>
      </c>
      <c r="J41" s="1" t="str" cm="1">
        <f t="array" ref="J41">IFERROR(_FV(population[[#This Row],[Country Name]],"Currency code",TRUE),"")</f>
        <v>XAF</v>
      </c>
      <c r="K41" s="1">
        <f>population[[#This Row],[GDP]]/population[[#This Row],[Value]]</f>
        <v>475.80968462169471</v>
      </c>
    </row>
    <row r="42" spans="1:11" x14ac:dyDescent="0.25">
      <c r="A42" s="1" t="e" vm="153">
        <v>#VALUE!</v>
      </c>
      <c r="B42" s="1" t="s">
        <v>56</v>
      </c>
      <c r="C42">
        <v>2018</v>
      </c>
      <c r="D42">
        <v>15477751</v>
      </c>
      <c r="E42" s="1" t="s">
        <v>13</v>
      </c>
      <c r="F42" s="1" t="s">
        <v>14</v>
      </c>
      <c r="G42" s="1" cm="1" vm="154">
        <f t="array" ref="G42">_FV(population[[#This Row],[Country Name]],"Area")</f>
        <v>1284000</v>
      </c>
      <c r="H42" s="1" t="e" cm="1" vm="155">
        <f t="array" ref="H42">_FV(population[[#This Row],[Country Name]],"Capital/Major City",TRUE)</f>
        <v>#VALUE!</v>
      </c>
      <c r="I42" s="1" cm="1" vm="156">
        <f t="array" ref="I42">_FV(population[[#This Row],[Country Name]],"GDP")</f>
        <v>11314951342.780701</v>
      </c>
      <c r="J42" s="1" t="str" cm="1">
        <f t="array" ref="J42">IFERROR(_FV(population[[#This Row],[Country Name]],"Currency code",TRUE),"")</f>
        <v>XAF</v>
      </c>
      <c r="K42" s="1">
        <f>population[[#This Row],[GDP]]/population[[#This Row],[Value]]</f>
        <v>731.04621871618815</v>
      </c>
    </row>
    <row r="43" spans="1:11" x14ac:dyDescent="0.25">
      <c r="A43" s="1" t="e" vm="157">
        <v>#VALUE!</v>
      </c>
      <c r="B43" s="1" t="s">
        <v>57</v>
      </c>
      <c r="C43">
        <v>2018</v>
      </c>
      <c r="D43">
        <v>18729160</v>
      </c>
      <c r="E43" s="1" t="s">
        <v>24</v>
      </c>
      <c r="F43" s="1" t="s">
        <v>25</v>
      </c>
      <c r="G43" s="1" cm="1" vm="158">
        <f t="array" ref="G43">_FV(population[[#This Row],[Country Name]],"Area")</f>
        <v>756096.3</v>
      </c>
      <c r="H43" s="1" t="e" cm="1" vm="159">
        <f t="array" ref="H43">_FV(population[[#This Row],[Country Name]],"Capital/Major City",TRUE)</f>
        <v>#VALUE!</v>
      </c>
      <c r="I43" s="1" cm="1" vm="160">
        <f t="array" ref="I43">_FV(population[[#This Row],[Country Name]],"GDP")</f>
        <v>282318159744.65002</v>
      </c>
      <c r="J43" s="1" t="str" cm="1">
        <f t="array" ref="J43">IFERROR(_FV(population[[#This Row],[Country Name]],"Currency code",TRUE),"")</f>
        <v>CLP</v>
      </c>
      <c r="K43" s="1">
        <f>population[[#This Row],[GDP]]/population[[#This Row],[Value]]</f>
        <v>15073.722459771288</v>
      </c>
    </row>
    <row r="44" spans="1:11" x14ac:dyDescent="0.25">
      <c r="A44" s="1" t="e" vm="161">
        <v>#VALUE!</v>
      </c>
      <c r="B44" s="1" t="s">
        <v>58</v>
      </c>
      <c r="C44">
        <v>2018</v>
      </c>
      <c r="D44">
        <v>1392730000</v>
      </c>
      <c r="E44" s="1" t="s">
        <v>7</v>
      </c>
      <c r="F44" s="1" t="s">
        <v>8</v>
      </c>
      <c r="G44" s="1" cm="1" vm="162">
        <f t="array" ref="G44">_FV(population[[#This Row],[Country Name]],"Area")</f>
        <v>9596960</v>
      </c>
      <c r="H44" s="1" t="e" cm="1" vm="163">
        <f t="array" ref="H44">_FV(population[[#This Row],[Country Name]],"Capital/Major City",TRUE)</f>
        <v>#VALUE!</v>
      </c>
      <c r="I44" s="1" cm="1" vm="164">
        <f t="array" ref="I44">_FV(population[[#This Row],[Country Name]],"GDP")</f>
        <v>14342902842915.9</v>
      </c>
      <c r="J44" s="1" t="str" cm="1">
        <f t="array" ref="J44">IFERROR(_FV(population[[#This Row],[Country Name]],"Currency code",TRUE),"")</f>
        <v>CNY</v>
      </c>
      <c r="K44" s="1">
        <f>population[[#This Row],[GDP]]/population[[#This Row],[Value]]</f>
        <v>10298.408767611741</v>
      </c>
    </row>
    <row r="45" spans="1:11" x14ac:dyDescent="0.25">
      <c r="A45" s="1" t="e" vm="165">
        <v>#VALUE!</v>
      </c>
      <c r="B45" s="1" t="s">
        <v>59</v>
      </c>
      <c r="C45">
        <v>2018</v>
      </c>
      <c r="D45">
        <v>49648685</v>
      </c>
      <c r="E45" s="1" t="s">
        <v>24</v>
      </c>
      <c r="F45" s="1" t="s">
        <v>25</v>
      </c>
      <c r="G45" s="1" cm="1" vm="166">
        <f t="array" ref="G45">_FV(population[[#This Row],[Country Name]],"Area")</f>
        <v>1138910</v>
      </c>
      <c r="H45" s="1" t="e" cm="1" vm="167">
        <f t="array" ref="H45">_FV(population[[#This Row],[Country Name]],"Capital/Major City",TRUE)</f>
        <v>#VALUE!</v>
      </c>
      <c r="I45" s="1" cm="1" vm="168">
        <f t="array" ref="I45">_FV(population[[#This Row],[Country Name]],"GDP")</f>
        <v>323802808108.24597</v>
      </c>
      <c r="J45" s="1" t="str" cm="1">
        <f t="array" ref="J45">IFERROR(_FV(population[[#This Row],[Country Name]],"Currency code",TRUE),"")</f>
        <v>COP</v>
      </c>
      <c r="K45" s="1">
        <f>population[[#This Row],[GDP]]/population[[#This Row],[Value]]</f>
        <v>6521.8808536066153</v>
      </c>
    </row>
    <row r="46" spans="1:11" x14ac:dyDescent="0.25">
      <c r="A46" s="1" t="e" vm="169">
        <v>#VALUE!</v>
      </c>
      <c r="B46" s="1" t="s">
        <v>60</v>
      </c>
      <c r="C46">
        <v>2018</v>
      </c>
      <c r="D46">
        <v>832322</v>
      </c>
      <c r="E46" s="1" t="s">
        <v>13</v>
      </c>
      <c r="F46" s="1" t="s">
        <v>14</v>
      </c>
      <c r="G46" s="1" cm="1" vm="170">
        <f t="array" ref="G46">_FV(population[[#This Row],[Country Name]],"Area")</f>
        <v>2235</v>
      </c>
      <c r="H46" s="1" t="e" cm="1" vm="171">
        <f t="array" ref="H46">_FV(population[[#This Row],[Country Name]],"Capital/Major City",TRUE)</f>
        <v>#VALUE!</v>
      </c>
      <c r="I46" s="1" cm="1" vm="172">
        <f t="array" ref="I46">_FV(population[[#This Row],[Country Name]],"GDP")</f>
        <v>1185728676.6511199</v>
      </c>
      <c r="J46" s="1" t="str" cm="1">
        <f t="array" ref="J46">IFERROR(_FV(population[[#This Row],[Country Name]],"Currency code",TRUE),"")</f>
        <v>KMF</v>
      </c>
      <c r="K46" s="1">
        <f>population[[#This Row],[GDP]]/population[[#This Row],[Value]]</f>
        <v>1424.6033105590384</v>
      </c>
    </row>
    <row r="47" spans="1:11" x14ac:dyDescent="0.25">
      <c r="A47" s="1" t="e" vm="173">
        <v>#VALUE!</v>
      </c>
      <c r="B47" s="1" t="s">
        <v>61</v>
      </c>
      <c r="C47">
        <v>2018</v>
      </c>
      <c r="D47">
        <v>84068091</v>
      </c>
      <c r="E47" s="1" t="s">
        <v>13</v>
      </c>
      <c r="F47" s="1" t="s">
        <v>14</v>
      </c>
      <c r="G47" s="1" cm="1" vm="174">
        <f t="array" ref="G47">_FV(population[[#This Row],[Country Name]],"Area")</f>
        <v>2344858</v>
      </c>
      <c r="H47" s="1" t="e" cm="1" vm="175">
        <f t="array" ref="H47">_FV(population[[#This Row],[Country Name]],"Capital/Major City",TRUE)</f>
        <v>#VALUE!</v>
      </c>
      <c r="I47" s="1" cm="1" vm="176">
        <f t="array" ref="I47">_FV(population[[#This Row],[Country Name]],"GDP")</f>
        <v>47319624204.093803</v>
      </c>
      <c r="J47" s="1" t="str" cm="1">
        <f t="array" ref="J47">IFERROR(_FV(population[[#This Row],[Country Name]],"Currency code",TRUE),"")</f>
        <v>CDF</v>
      </c>
      <c r="K47" s="1">
        <f>population[[#This Row],[GDP]]/population[[#This Row],[Value]]</f>
        <v>562.87259102973803</v>
      </c>
    </row>
    <row r="48" spans="1:11" x14ac:dyDescent="0.25">
      <c r="A48" s="1" t="e" vm="177">
        <v>#VALUE!</v>
      </c>
      <c r="B48" s="1" t="s">
        <v>62</v>
      </c>
      <c r="C48">
        <v>2018</v>
      </c>
      <c r="D48">
        <v>5244363</v>
      </c>
      <c r="E48" s="1" t="s">
        <v>13</v>
      </c>
      <c r="F48" s="1" t="s">
        <v>14</v>
      </c>
      <c r="G48" s="1" cm="1" vm="178">
        <f t="array" ref="G48">_FV(population[[#This Row],[Country Name]],"Area")</f>
        <v>342000</v>
      </c>
      <c r="H48" s="1" t="e" cm="1" vm="179">
        <f t="array" ref="H48">_FV(population[[#This Row],[Country Name]],"Capital/Major City",TRUE)</f>
        <v>#VALUE!</v>
      </c>
      <c r="I48" s="1" cm="1" vm="180">
        <f t="array" ref="I48">_FV(population[[#This Row],[Country Name]],"GDP")</f>
        <v>10820591130.7349</v>
      </c>
      <c r="J48" s="1" t="str" cm="1">
        <f t="array" ref="J48">IFERROR(_FV(population[[#This Row],[Country Name]],"Currency code",TRUE),"")</f>
        <v>XAF</v>
      </c>
      <c r="K48" s="1">
        <f>population[[#This Row],[GDP]]/population[[#This Row],[Value]]</f>
        <v>2063.2803508710017</v>
      </c>
    </row>
    <row r="49" spans="1:11" x14ac:dyDescent="0.25">
      <c r="A49" s="1" t="e" vm="181">
        <v>#VALUE!</v>
      </c>
      <c r="B49" s="1" t="s">
        <v>63</v>
      </c>
      <c r="C49">
        <v>2018</v>
      </c>
      <c r="D49">
        <v>4999441</v>
      </c>
      <c r="E49" s="1" t="s">
        <v>21</v>
      </c>
      <c r="F49" s="1" t="s">
        <v>22</v>
      </c>
      <c r="G49" s="1" cm="1" vm="182">
        <f t="array" ref="G49">_FV(population[[#This Row],[Country Name]],"Area")</f>
        <v>51100</v>
      </c>
      <c r="H49" s="1" t="e" cm="1" vm="183">
        <f t="array" ref="H49">_FV(population[[#This Row],[Country Name]],"Capital/Major City",TRUE)</f>
        <v>#VALUE!</v>
      </c>
      <c r="I49" s="1" cm="1" vm="184">
        <f t="array" ref="I49">_FV(population[[#This Row],[Country Name]],"GDP")</f>
        <v>61773944173.673599</v>
      </c>
      <c r="J49" s="1" t="str" cm="1">
        <f t="array" ref="J49">IFERROR(_FV(population[[#This Row],[Country Name]],"Currency code",TRUE),"")</f>
        <v>CRC</v>
      </c>
      <c r="K49" s="1">
        <f>population[[#This Row],[GDP]]/population[[#This Row],[Value]]</f>
        <v>12356.170254569181</v>
      </c>
    </row>
    <row r="50" spans="1:11" x14ac:dyDescent="0.25">
      <c r="A50" s="1" t="e" vm="185">
        <v>#VALUE!</v>
      </c>
      <c r="B50" s="1" t="s">
        <v>64</v>
      </c>
      <c r="C50">
        <v>2018</v>
      </c>
      <c r="D50">
        <v>25069229</v>
      </c>
      <c r="E50" s="1" t="s">
        <v>13</v>
      </c>
      <c r="F50" s="1" t="s">
        <v>14</v>
      </c>
      <c r="G50" s="1" cm="1" vm="186">
        <f t="array" ref="G50">_FV(population[[#This Row],[Country Name]],"Area")</f>
        <v>322463</v>
      </c>
      <c r="H50" s="1" t="e" cm="1" vm="187">
        <f t="array" ref="H50">_FV(population[[#This Row],[Country Name]],"Capital/Major City",TRUE)</f>
        <v>#VALUE!</v>
      </c>
      <c r="I50" s="1" cm="1" vm="188">
        <f t="array" ref="I50">_FV(population[[#This Row],[Country Name]],"GDP")</f>
        <v>58792205642.153801</v>
      </c>
      <c r="J50" s="1" t="str" cm="1">
        <f t="array" ref="J50">IFERROR(_FV(population[[#This Row],[Country Name]],"Currency code",TRUE),"")</f>
        <v>XOF</v>
      </c>
      <c r="K50" s="1">
        <f>population[[#This Row],[GDP]]/population[[#This Row],[Value]]</f>
        <v>2345.1940082462766</v>
      </c>
    </row>
    <row r="51" spans="1:11" x14ac:dyDescent="0.25">
      <c r="A51" s="1" t="e" vm="189">
        <v>#VALUE!</v>
      </c>
      <c r="B51" s="1" t="s">
        <v>65</v>
      </c>
      <c r="C51">
        <v>2018</v>
      </c>
      <c r="D51">
        <v>4087843</v>
      </c>
      <c r="E51" s="1" t="s">
        <v>10</v>
      </c>
      <c r="F51" s="1" t="s">
        <v>11</v>
      </c>
      <c r="G51" s="1" cm="1" vm="190">
        <f t="array" ref="G51">_FV(population[[#This Row],[Country Name]],"Area")</f>
        <v>56594</v>
      </c>
      <c r="H51" s="1" t="e" cm="1" vm="191">
        <f t="array" ref="H51">_FV(population[[#This Row],[Country Name]],"Capital/Major City",TRUE)</f>
        <v>#VALUE!</v>
      </c>
      <c r="I51" s="1" cm="1" vm="192">
        <f t="array" ref="I51">_FV(population[[#This Row],[Country Name]],"GDP")</f>
        <v>60415553038.882599</v>
      </c>
      <c r="J51" s="1" t="str" cm="1">
        <f t="array" ref="J51">IFERROR(_FV(population[[#This Row],[Country Name]],"Currency code",TRUE),"")</f>
        <v>HRK</v>
      </c>
      <c r="K51" s="1">
        <f>population[[#This Row],[GDP]]/population[[#This Row],[Value]]</f>
        <v>14779.323236944912</v>
      </c>
    </row>
    <row r="52" spans="1:11" x14ac:dyDescent="0.25">
      <c r="A52" s="1" t="e" vm="193">
        <v>#VALUE!</v>
      </c>
      <c r="B52" s="1" t="s">
        <v>66</v>
      </c>
      <c r="C52">
        <v>2018</v>
      </c>
      <c r="D52">
        <v>11338138</v>
      </c>
      <c r="E52" s="1" t="s">
        <v>21</v>
      </c>
      <c r="F52" s="1" t="s">
        <v>22</v>
      </c>
      <c r="G52" s="1" cm="1" vm="194">
        <f t="array" ref="G52">_FV(population[[#This Row],[Country Name]],"Area")</f>
        <v>110860</v>
      </c>
      <c r="H52" s="1" t="e" cm="1" vm="195">
        <f t="array" ref="H52">_FV(population[[#This Row],[Country Name]],"Capital/Major City",TRUE)</f>
        <v>#VALUE!</v>
      </c>
      <c r="I52" s="1" cm="1" vm="196">
        <f t="array" ref="I52">_FV(population[[#This Row],[Country Name]],"GDP")</f>
        <v>100023000000</v>
      </c>
      <c r="J52" s="1" t="str" cm="1">
        <f t="array" ref="J52">IFERROR(_FV(population[[#This Row],[Country Name]],"Currency code",TRUE),"")</f>
        <v>CUP</v>
      </c>
      <c r="K52" s="1">
        <f>population[[#This Row],[GDP]]/population[[#This Row],[Value]]</f>
        <v>8821.8188912500445</v>
      </c>
    </row>
    <row r="53" spans="1:11" x14ac:dyDescent="0.25">
      <c r="A53" s="1" t="e" vm="197">
        <v>#VALUE!</v>
      </c>
      <c r="B53" s="1" t="s">
        <v>67</v>
      </c>
      <c r="C53">
        <v>2018</v>
      </c>
      <c r="D53">
        <v>159800</v>
      </c>
      <c r="E53" s="1" t="s">
        <v>21</v>
      </c>
      <c r="F53" s="1" t="s">
        <v>22</v>
      </c>
      <c r="G53" s="1" cm="1" vm="198">
        <f t="array" ref="G53">_FV(population[[#This Row],[Country Name]],"Area")</f>
        <v>444</v>
      </c>
      <c r="H53" s="1" t="e" cm="1" vm="199">
        <f t="array" ref="H53">_FV(population[[#This Row],[Country Name]],"Capital/Major City",TRUE)</f>
        <v>#VALUE!</v>
      </c>
      <c r="I53" s="1" cm="1" vm="200">
        <f t="array" ref="I53">_FV(population[[#This Row],[Country Name]],"GDP")</f>
        <v>3127908037.85918</v>
      </c>
      <c r="J53" s="1" t="str" cm="1">
        <f t="array" ref="J53">IFERROR(_FV(population[[#This Row],[Country Name]],"Currency code",TRUE),"")</f>
        <v/>
      </c>
      <c r="K53" s="1">
        <f>population[[#This Row],[GDP]]/population[[#This Row],[Value]]</f>
        <v>19573.892602372842</v>
      </c>
    </row>
    <row r="54" spans="1:11" x14ac:dyDescent="0.25">
      <c r="A54" s="1" t="e" vm="201">
        <v>#VALUE!</v>
      </c>
      <c r="B54" s="1" t="s">
        <v>68</v>
      </c>
      <c r="C54">
        <v>2018</v>
      </c>
      <c r="D54">
        <v>1189265</v>
      </c>
      <c r="E54" s="1" t="s">
        <v>7</v>
      </c>
      <c r="F54" s="1" t="s">
        <v>8</v>
      </c>
      <c r="G54" s="1" cm="1" vm="202">
        <f t="array" ref="G54">_FV(population[[#This Row],[Country Name]],"Area")</f>
        <v>9251</v>
      </c>
      <c r="H54" s="1" t="e" cm="1" vm="203">
        <f t="array" ref="H54">_FV(population[[#This Row],[Country Name]],"Capital/Major City",TRUE)</f>
        <v>#VALUE!</v>
      </c>
      <c r="I54" s="1" cm="1" vm="204">
        <f t="array" ref="I54">_FV(population[[#This Row],[Country Name]],"GDP")</f>
        <v>24564647934.624401</v>
      </c>
      <c r="J54" s="1" t="str" cm="1">
        <f t="array" ref="J54">IFERROR(_FV(population[[#This Row],[Country Name]],"Currency code",TRUE),"")</f>
        <v>EUR</v>
      </c>
      <c r="K54" s="1">
        <f>population[[#This Row],[GDP]]/population[[#This Row],[Value]]</f>
        <v>20655.318986621485</v>
      </c>
    </row>
    <row r="55" spans="1:11" x14ac:dyDescent="0.25">
      <c r="A55" s="1" t="e" vm="201">
        <v>#VALUE!</v>
      </c>
      <c r="B55" s="1" t="s">
        <v>68</v>
      </c>
      <c r="C55">
        <v>2018</v>
      </c>
      <c r="D55">
        <v>1189265</v>
      </c>
      <c r="E55" s="1" t="s">
        <v>10</v>
      </c>
      <c r="F55" s="1" t="s">
        <v>11</v>
      </c>
      <c r="G55" s="1" cm="1" vm="202">
        <f t="array" ref="G55">_FV(population[[#This Row],[Country Name]],"Area")</f>
        <v>9251</v>
      </c>
      <c r="H55" s="1" t="e" cm="1" vm="203">
        <f t="array" ref="H55">_FV(population[[#This Row],[Country Name]],"Capital/Major City",TRUE)</f>
        <v>#VALUE!</v>
      </c>
      <c r="I55" s="1" cm="1" vm="204">
        <f t="array" ref="I55">_FV(population[[#This Row],[Country Name]],"GDP")</f>
        <v>24564647934.624401</v>
      </c>
      <c r="J55" s="1" t="str" cm="1">
        <f t="array" ref="J55">IFERROR(_FV(population[[#This Row],[Country Name]],"Currency code",TRUE),"")</f>
        <v>EUR</v>
      </c>
      <c r="K55" s="1">
        <f>population[[#This Row],[GDP]]/population[[#This Row],[Value]]</f>
        <v>20655.318986621485</v>
      </c>
    </row>
    <row r="56" spans="1:11" x14ac:dyDescent="0.25">
      <c r="A56" s="1" t="e" vm="205">
        <v>#VALUE!</v>
      </c>
      <c r="B56" s="1" t="s">
        <v>69</v>
      </c>
      <c r="C56">
        <v>2018</v>
      </c>
      <c r="D56">
        <v>10629928</v>
      </c>
      <c r="E56" s="1" t="s">
        <v>10</v>
      </c>
      <c r="F56" s="1" t="s">
        <v>11</v>
      </c>
      <c r="G56" s="1" cm="1" vm="206">
        <f t="array" ref="G56">_FV(population[[#This Row],[Country Name]],"Area")</f>
        <v>78867</v>
      </c>
      <c r="H56" s="1" t="e" cm="1" vm="207">
        <f t="array" ref="H56">_FV(population[[#This Row],[Country Name]],"Capital/Major City",TRUE)</f>
        <v>#VALUE!</v>
      </c>
      <c r="I56" s="1" cm="1" vm="208">
        <f t="array" ref="I56">_FV(population[[#This Row],[Country Name]],"GDP")</f>
        <v>246489245494.88199</v>
      </c>
      <c r="J56" s="1" t="str" cm="1">
        <f t="array" ref="J56">IFERROR(_FV(population[[#This Row],[Country Name]],"Currency code",TRUE),"")</f>
        <v>CZK</v>
      </c>
      <c r="K56" s="1">
        <f>population[[#This Row],[GDP]]/population[[#This Row],[Value]]</f>
        <v>23188.232836090894</v>
      </c>
    </row>
    <row r="57" spans="1:11" x14ac:dyDescent="0.25">
      <c r="A57" s="1" t="e" vm="209">
        <v>#VALUE!</v>
      </c>
      <c r="B57" s="1" t="s">
        <v>70</v>
      </c>
      <c r="C57">
        <v>2018</v>
      </c>
      <c r="D57">
        <v>5793636</v>
      </c>
      <c r="E57" s="1" t="s">
        <v>10</v>
      </c>
      <c r="F57" s="1" t="s">
        <v>11</v>
      </c>
      <c r="G57" s="1" cm="1" vm="210">
        <f t="array" ref="G57">_FV(population[[#This Row],[Country Name]],"Area")</f>
        <v>43094</v>
      </c>
      <c r="H57" s="1" t="e" cm="1" vm="211">
        <f t="array" ref="H57">_FV(population[[#This Row],[Country Name]],"Capital/Major City",TRUE)</f>
        <v>#VALUE!</v>
      </c>
      <c r="I57" s="1" cm="1" vm="212">
        <f t="array" ref="I57">_FV(population[[#This Row],[Country Name]],"GDP")</f>
        <v>348078018463.90503</v>
      </c>
      <c r="J57" s="1" t="str" cm="1">
        <f t="array" ref="J57">IFERROR(_FV(population[[#This Row],[Country Name]],"Currency code",TRUE),"")</f>
        <v>DKK</v>
      </c>
      <c r="K57" s="1">
        <f>population[[#This Row],[GDP]]/population[[#This Row],[Value]]</f>
        <v>60079.37303342927</v>
      </c>
    </row>
    <row r="58" spans="1:11" x14ac:dyDescent="0.25">
      <c r="A58" s="1" t="e" vm="213">
        <v>#VALUE!</v>
      </c>
      <c r="B58" s="1" t="s">
        <v>71</v>
      </c>
      <c r="C58">
        <v>2018</v>
      </c>
      <c r="D58">
        <v>958920</v>
      </c>
      <c r="E58" s="1" t="s">
        <v>13</v>
      </c>
      <c r="F58" s="1" t="s">
        <v>14</v>
      </c>
      <c r="G58" s="1" cm="1" vm="214">
        <f t="array" ref="G58">_FV(population[[#This Row],[Country Name]],"Area")</f>
        <v>23200</v>
      </c>
      <c r="H58" s="1" t="e" cm="1" vm="215">
        <f t="array" ref="H58">_FV(population[[#This Row],[Country Name]],"Capital/Major City",TRUE)</f>
        <v>#VALUE!</v>
      </c>
      <c r="I58" s="1" cm="1" vm="216">
        <f t="array" ref="I58">_FV(population[[#This Row],[Country Name]],"GDP")</f>
        <v>3318716359.4418201</v>
      </c>
      <c r="J58" s="1" t="str" cm="1">
        <f t="array" ref="J58">IFERROR(_FV(population[[#This Row],[Country Name]],"Currency code",TRUE),"")</f>
        <v>DJF</v>
      </c>
      <c r="K58" s="1">
        <f>population[[#This Row],[GDP]]/population[[#This Row],[Value]]</f>
        <v>3460.8897086741545</v>
      </c>
    </row>
    <row r="59" spans="1:11" x14ac:dyDescent="0.25">
      <c r="A59" s="1" t="e" vm="217">
        <v>#VALUE!</v>
      </c>
      <c r="B59" s="1" t="s">
        <v>72</v>
      </c>
      <c r="C59">
        <v>2018</v>
      </c>
      <c r="D59">
        <v>71625</v>
      </c>
      <c r="E59" s="1" t="s">
        <v>21</v>
      </c>
      <c r="F59" s="1" t="s">
        <v>22</v>
      </c>
      <c r="G59" s="1" cm="1" vm="218">
        <f t="array" ref="G59">_FV(population[[#This Row],[Country Name]],"Area")</f>
        <v>751</v>
      </c>
      <c r="H59" s="1" t="e" cm="1" vm="219">
        <f t="array" ref="H59">_FV(population[[#This Row],[Country Name]],"Capital/Major City",TRUE)</f>
        <v>#VALUE!</v>
      </c>
      <c r="I59" s="1" cm="1" vm="220">
        <f t="array" ref="I59">_FV(population[[#This Row],[Country Name]],"GDP")</f>
        <v>596033333.33333302</v>
      </c>
      <c r="J59" s="1" t="str" cm="1">
        <f t="array" ref="J59">IFERROR(_FV(population[[#This Row],[Country Name]],"Currency code",TRUE),"")</f>
        <v>XCD</v>
      </c>
      <c r="K59" s="1">
        <f>population[[#This Row],[GDP]]/population[[#This Row],[Value]]</f>
        <v>8321.582315299589</v>
      </c>
    </row>
    <row r="60" spans="1:11" x14ac:dyDescent="0.25">
      <c r="A60" s="1" t="e" vm="221">
        <v>#VALUE!</v>
      </c>
      <c r="B60" s="1" t="s">
        <v>73</v>
      </c>
      <c r="C60">
        <v>2018</v>
      </c>
      <c r="D60">
        <v>10627165</v>
      </c>
      <c r="E60" s="1" t="s">
        <v>21</v>
      </c>
      <c r="F60" s="1" t="s">
        <v>22</v>
      </c>
      <c r="G60" s="1" cm="1" vm="222">
        <f t="array" ref="G60">_FV(population[[#This Row],[Country Name]],"Area")</f>
        <v>48670</v>
      </c>
      <c r="H60" s="1" t="e" cm="1" vm="223">
        <f t="array" ref="H60">_FV(population[[#This Row],[Country Name]],"Capital/Major City",TRUE)</f>
        <v>#VALUE!</v>
      </c>
      <c r="I60" s="1" cm="1" vm="224">
        <f t="array" ref="I60">_FV(population[[#This Row],[Country Name]],"GDP")</f>
        <v>88941298257.721497</v>
      </c>
      <c r="J60" s="1" t="str" cm="1">
        <f t="array" ref="J60">IFERROR(_FV(population[[#This Row],[Country Name]],"Currency code",TRUE),"")</f>
        <v>DOP</v>
      </c>
      <c r="K60" s="1">
        <f>population[[#This Row],[GDP]]/population[[#This Row],[Value]]</f>
        <v>8369.2403625728493</v>
      </c>
    </row>
    <row r="61" spans="1:11" x14ac:dyDescent="0.25">
      <c r="A61" s="1" t="e" vm="225">
        <v>#VALUE!</v>
      </c>
      <c r="B61" s="1" t="s">
        <v>74</v>
      </c>
      <c r="C61">
        <v>2018</v>
      </c>
      <c r="D61">
        <v>17084357</v>
      </c>
      <c r="E61" s="1" t="s">
        <v>24</v>
      </c>
      <c r="F61" s="1" t="s">
        <v>25</v>
      </c>
      <c r="G61" s="1" cm="1" vm="226">
        <f t="array" ref="G61">_FV(population[[#This Row],[Country Name]],"Area")</f>
        <v>283561</v>
      </c>
      <c r="H61" s="1" t="e" cm="1" vm="227">
        <f t="array" ref="H61">_FV(population[[#This Row],[Country Name]],"Capital/Major City",TRUE)</f>
        <v>#VALUE!</v>
      </c>
      <c r="I61" s="1" cm="1" vm="228">
        <f t="array" ref="I61">_FV(population[[#This Row],[Country Name]],"GDP")</f>
        <v>107435665000</v>
      </c>
      <c r="J61" s="1" t="str" cm="1">
        <f t="array" ref="J61">IFERROR(_FV(population[[#This Row],[Country Name]],"Currency code",TRUE),"")</f>
        <v>USD</v>
      </c>
      <c r="K61" s="1">
        <f>population[[#This Row],[GDP]]/population[[#This Row],[Value]]</f>
        <v>6288.5401540134053</v>
      </c>
    </row>
    <row r="62" spans="1:11" x14ac:dyDescent="0.25">
      <c r="A62" s="1" t="e" vm="229">
        <v>#VALUE!</v>
      </c>
      <c r="B62" s="1" t="s">
        <v>75</v>
      </c>
      <c r="C62">
        <v>2018</v>
      </c>
      <c r="D62">
        <v>98423595</v>
      </c>
      <c r="E62" s="1" t="s">
        <v>13</v>
      </c>
      <c r="F62" s="1" t="s">
        <v>14</v>
      </c>
      <c r="G62" s="1" cm="1" vm="230">
        <f t="array" ref="G62">_FV(population[[#This Row],[Country Name]],"Area")</f>
        <v>1001450</v>
      </c>
      <c r="H62" s="1" t="e" cm="1" vm="231">
        <f t="array" ref="H62">_FV(population[[#This Row],[Country Name]],"Capital/Major City",TRUE)</f>
        <v>#VALUE!</v>
      </c>
      <c r="I62" s="1" cm="1" vm="232">
        <f t="array" ref="I62">_FV(population[[#This Row],[Country Name]],"GDP")</f>
        <v>303175127597.521</v>
      </c>
      <c r="J62" s="1" t="str" cm="1">
        <f t="array" ref="J62">IFERROR(_FV(population[[#This Row],[Country Name]],"Currency code",TRUE),"")</f>
        <v>EGP</v>
      </c>
      <c r="K62" s="1">
        <f>population[[#This Row],[GDP]]/population[[#This Row],[Value]]</f>
        <v>3080.3094278106892</v>
      </c>
    </row>
    <row r="63" spans="1:11" x14ac:dyDescent="0.25">
      <c r="A63" s="1" t="e" vm="229">
        <v>#VALUE!</v>
      </c>
      <c r="B63" s="1" t="s">
        <v>75</v>
      </c>
      <c r="C63">
        <v>2018</v>
      </c>
      <c r="D63">
        <v>98423595</v>
      </c>
      <c r="E63" s="1" t="s">
        <v>7</v>
      </c>
      <c r="F63" s="1" t="s">
        <v>8</v>
      </c>
      <c r="G63" s="1" cm="1" vm="230">
        <f t="array" ref="G63">_FV(population[[#This Row],[Country Name]],"Area")</f>
        <v>1001450</v>
      </c>
      <c r="H63" s="1" t="e" cm="1" vm="231">
        <f t="array" ref="H63">_FV(population[[#This Row],[Country Name]],"Capital/Major City",TRUE)</f>
        <v>#VALUE!</v>
      </c>
      <c r="I63" s="1" cm="1" vm="232">
        <f t="array" ref="I63">_FV(population[[#This Row],[Country Name]],"GDP")</f>
        <v>303175127597.521</v>
      </c>
      <c r="J63" s="1" t="str" cm="1">
        <f t="array" ref="J63">IFERROR(_FV(population[[#This Row],[Country Name]],"Currency code",TRUE),"")</f>
        <v>EGP</v>
      </c>
      <c r="K63" s="1">
        <f>population[[#This Row],[GDP]]/population[[#This Row],[Value]]</f>
        <v>3080.3094278106892</v>
      </c>
    </row>
    <row r="64" spans="1:11" x14ac:dyDescent="0.25">
      <c r="A64" s="1" t="e" vm="233">
        <v>#VALUE!</v>
      </c>
      <c r="B64" s="1" t="s">
        <v>76</v>
      </c>
      <c r="C64">
        <v>2018</v>
      </c>
      <c r="D64">
        <v>6420744</v>
      </c>
      <c r="E64" s="1" t="s">
        <v>21</v>
      </c>
      <c r="F64" s="1" t="s">
        <v>22</v>
      </c>
      <c r="G64" s="1" cm="1" vm="234">
        <f t="array" ref="G64">_FV(population[[#This Row],[Country Name]],"Area")</f>
        <v>21041</v>
      </c>
      <c r="H64" s="1" t="e" cm="1" vm="235">
        <f t="array" ref="H64">_FV(population[[#This Row],[Country Name]],"Capital/Major City",TRUE)</f>
        <v>#VALUE!</v>
      </c>
      <c r="I64" s="1" cm="1" vm="236">
        <f t="array" ref="I64">_FV(population[[#This Row],[Country Name]],"GDP")</f>
        <v>27022640000</v>
      </c>
      <c r="J64" s="1" t="str" cm="1">
        <f t="array" ref="J64">IFERROR(_FV(population[[#This Row],[Country Name]],"Currency code",TRUE),"")</f>
        <v/>
      </c>
      <c r="K64" s="1">
        <f>population[[#This Row],[GDP]]/population[[#This Row],[Value]]</f>
        <v>4208.6462254218513</v>
      </c>
    </row>
    <row r="65" spans="1:11" x14ac:dyDescent="0.25">
      <c r="A65" s="1" t="e" vm="237">
        <v>#VALUE!</v>
      </c>
      <c r="B65" s="1" t="s">
        <v>77</v>
      </c>
      <c r="C65">
        <v>2018</v>
      </c>
      <c r="D65">
        <v>1308974</v>
      </c>
      <c r="E65" s="1" t="s">
        <v>13</v>
      </c>
      <c r="F65" s="1" t="s">
        <v>14</v>
      </c>
      <c r="G65" s="1" cm="1" vm="238">
        <f t="array" ref="G65">_FV(population[[#This Row],[Country Name]],"Area")</f>
        <v>28051</v>
      </c>
      <c r="H65" s="1" t="e" cm="1" vm="239">
        <f t="array" ref="H65">_FV(population[[#This Row],[Country Name]],"Capital/Major City",TRUE)</f>
        <v>#VALUE!</v>
      </c>
      <c r="I65" s="1" cm="1" vm="240">
        <f t="array" ref="I65">_FV(population[[#This Row],[Country Name]],"GDP")</f>
        <v>11026774945.341499</v>
      </c>
      <c r="J65" s="1" t="str" cm="1">
        <f t="array" ref="J65">IFERROR(_FV(population[[#This Row],[Country Name]],"Currency code",TRUE),"")</f>
        <v>XAF</v>
      </c>
      <c r="K65" s="1">
        <f>population[[#This Row],[GDP]]/population[[#This Row],[Value]]</f>
        <v>8423.9831695217017</v>
      </c>
    </row>
    <row r="66" spans="1:11" x14ac:dyDescent="0.25">
      <c r="A66" s="1" t="e" vm="241">
        <v>#VALUE!</v>
      </c>
      <c r="B66" s="1" t="s">
        <v>78</v>
      </c>
      <c r="C66">
        <v>2018</v>
      </c>
      <c r="D66">
        <v>1321977</v>
      </c>
      <c r="E66" s="1" t="s">
        <v>10</v>
      </c>
      <c r="F66" s="1" t="s">
        <v>11</v>
      </c>
      <c r="G66" s="1" cm="1" vm="242">
        <f t="array" ref="G66">_FV(population[[#This Row],[Country Name]],"Area")</f>
        <v>45228</v>
      </c>
      <c r="H66" s="1" t="e" cm="1" vm="243">
        <f t="array" ref="H66">_FV(population[[#This Row],[Country Name]],"Capital/Major City",TRUE)</f>
        <v>#VALUE!</v>
      </c>
      <c r="I66" s="1" cm="1" vm="244">
        <f t="array" ref="I66">_FV(population[[#This Row],[Country Name]],"GDP")</f>
        <v>31386949981.236</v>
      </c>
      <c r="J66" s="1" t="str" cm="1">
        <f t="array" ref="J66">IFERROR(_FV(population[[#This Row],[Country Name]],"Currency code",TRUE),"")</f>
        <v>EUR</v>
      </c>
      <c r="K66" s="1">
        <f>population[[#This Row],[GDP]]/population[[#This Row],[Value]]</f>
        <v>23742.432721020108</v>
      </c>
    </row>
    <row r="67" spans="1:11" x14ac:dyDescent="0.25">
      <c r="A67" s="1" t="e" vm="245">
        <v>#VALUE!</v>
      </c>
      <c r="B67" s="1" t="s">
        <v>79</v>
      </c>
      <c r="C67">
        <v>2018</v>
      </c>
      <c r="D67">
        <v>1136191</v>
      </c>
      <c r="E67" s="1" t="s">
        <v>13</v>
      </c>
      <c r="F67" s="1" t="s">
        <v>14</v>
      </c>
      <c r="G67" s="1" cm="1" vm="246">
        <f t="array" ref="G67">_FV(population[[#This Row],[Country Name]],"Area")</f>
        <v>17364</v>
      </c>
      <c r="H67" s="1" t="e" cm="1" vm="247">
        <f t="array" ref="H67">_FV(population[[#This Row],[Country Name]],"Capital/Major City",TRUE)</f>
        <v>#VALUE!</v>
      </c>
      <c r="I67" s="1" cm="1" vm="248">
        <f t="array" ref="I67">_FV(population[[#This Row],[Country Name]],"GDP")</f>
        <v>3791304348</v>
      </c>
      <c r="J67" s="1" t="str" cm="1">
        <f t="array" ref="J67">IFERROR(_FV(population[[#This Row],[Country Name]],"Currency code",TRUE),"")</f>
        <v/>
      </c>
      <c r="K67" s="1">
        <f>population[[#This Row],[GDP]]/population[[#This Row],[Value]]</f>
        <v>3336.8547612153238</v>
      </c>
    </row>
    <row r="68" spans="1:11" x14ac:dyDescent="0.25">
      <c r="A68" s="1" t="e" vm="249">
        <v>#VALUE!</v>
      </c>
      <c r="B68" s="1" t="s">
        <v>80</v>
      </c>
      <c r="C68">
        <v>2018</v>
      </c>
      <c r="D68">
        <v>109224559</v>
      </c>
      <c r="E68" s="1" t="s">
        <v>13</v>
      </c>
      <c r="F68" s="1" t="s">
        <v>14</v>
      </c>
      <c r="G68" s="1" cm="1" vm="250">
        <f t="array" ref="G68">_FV(population[[#This Row],[Country Name]],"Area")</f>
        <v>1104300</v>
      </c>
      <c r="H68" s="1" t="e" cm="1" vm="251">
        <f t="array" ref="H68">_FV(population[[#This Row],[Country Name]],"Capital/Major City",TRUE)</f>
        <v>#VALUE!</v>
      </c>
      <c r="I68" s="1" cm="1" vm="252">
        <f t="array" ref="I68">_FV(population[[#This Row],[Country Name]],"GDP")</f>
        <v>96107662398.174896</v>
      </c>
      <c r="J68" s="1" t="str" cm="1">
        <f t="array" ref="J68">IFERROR(_FV(population[[#This Row],[Country Name]],"Currency code",TRUE),"")</f>
        <v>ETB</v>
      </c>
      <c r="K68" s="1">
        <f>population[[#This Row],[GDP]]/population[[#This Row],[Value]]</f>
        <v>879.90890764937672</v>
      </c>
    </row>
    <row r="69" spans="1:11" x14ac:dyDescent="0.25">
      <c r="A69" s="1" t="e" vm="253">
        <v>#VALUE!</v>
      </c>
      <c r="B69" s="1" t="s">
        <v>81</v>
      </c>
      <c r="C69">
        <v>2018</v>
      </c>
      <c r="D69">
        <v>48497</v>
      </c>
      <c r="E69" s="1" t="s">
        <v>10</v>
      </c>
      <c r="F69" s="1" t="s">
        <v>11</v>
      </c>
      <c r="G69" s="1" cm="1" vm="254">
        <f t="array" ref="G69">_FV(population[[#This Row],[Country Name]],"Area")</f>
        <v>1393</v>
      </c>
      <c r="H69" s="1" t="e" cm="1" vm="255">
        <f t="array" ref="H69">_FV(population[[#This Row],[Country Name]],"Capital/Major City",TRUE)</f>
        <v>#VALUE!</v>
      </c>
      <c r="I69" s="1" cm="1" vm="256">
        <f t="array" ref="I69">_FV(population[[#This Row],[Country Name]],"GDP")</f>
        <v>2198138372</v>
      </c>
      <c r="J69" s="1" t="str" cm="1">
        <f t="array" ref="J69">IFERROR(_FV(population[[#This Row],[Country Name]],"Currency code",TRUE),"")</f>
        <v/>
      </c>
      <c r="K69" s="1">
        <f>population[[#This Row],[GDP]]/population[[#This Row],[Value]]</f>
        <v>45325.244283151536</v>
      </c>
    </row>
    <row r="70" spans="1:11" x14ac:dyDescent="0.25">
      <c r="A70" s="1" t="e" vm="257">
        <v>#VALUE!</v>
      </c>
      <c r="B70" s="1" t="s">
        <v>82</v>
      </c>
      <c r="C70">
        <v>2018</v>
      </c>
      <c r="D70">
        <v>883483</v>
      </c>
      <c r="E70" s="1" t="s">
        <v>16</v>
      </c>
      <c r="F70" s="1" t="s">
        <v>17</v>
      </c>
      <c r="G70" s="1" cm="1" vm="258">
        <f t="array" ref="G70">_FV(population[[#This Row],[Country Name]],"Area")</f>
        <v>18274</v>
      </c>
      <c r="H70" s="1" t="e" cm="1" vm="259">
        <f t="array" ref="H70">_FV(population[[#This Row],[Country Name]],"Capital/Major City",TRUE)</f>
        <v>#VALUE!</v>
      </c>
      <c r="I70" s="1" cm="1" vm="260">
        <f t="array" ref="I70">_FV(population[[#This Row],[Country Name]],"GDP")</f>
        <v>5535548972.4125204</v>
      </c>
      <c r="J70" s="1" t="str" cm="1">
        <f t="array" ref="J70">IFERROR(_FV(population[[#This Row],[Country Name]],"Currency code",TRUE),"")</f>
        <v>FJD</v>
      </c>
      <c r="K70" s="1">
        <f>population[[#This Row],[GDP]]/population[[#This Row],[Value]]</f>
        <v>6265.5976090230606</v>
      </c>
    </row>
    <row r="71" spans="1:11" x14ac:dyDescent="0.25">
      <c r="A71" s="1" t="e" vm="261">
        <v>#VALUE!</v>
      </c>
      <c r="B71" s="1" t="s">
        <v>83</v>
      </c>
      <c r="C71">
        <v>2018</v>
      </c>
      <c r="D71">
        <v>5515525</v>
      </c>
      <c r="E71" s="1" t="s">
        <v>10</v>
      </c>
      <c r="F71" s="1" t="s">
        <v>11</v>
      </c>
      <c r="G71" s="1" cm="1" vm="262">
        <f t="array" ref="G71">_FV(population[[#This Row],[Country Name]],"Area")</f>
        <v>338145</v>
      </c>
      <c r="H71" s="1" t="e" cm="1" vm="263">
        <f t="array" ref="H71">_FV(population[[#This Row],[Country Name]],"Capital/Major City",TRUE)</f>
        <v>#VALUE!</v>
      </c>
      <c r="I71" s="1" cm="1" vm="264">
        <f t="array" ref="I71">_FV(population[[#This Row],[Country Name]],"GDP")</f>
        <v>268761201364.70499</v>
      </c>
      <c r="J71" s="1" t="str" cm="1">
        <f t="array" ref="J71">IFERROR(_FV(population[[#This Row],[Country Name]],"Currency code",TRUE),"")</f>
        <v>EUR</v>
      </c>
      <c r="K71" s="1">
        <f>population[[#This Row],[GDP]]/population[[#This Row],[Value]]</f>
        <v>48728.126763037966</v>
      </c>
    </row>
    <row r="72" spans="1:11" x14ac:dyDescent="0.25">
      <c r="A72" s="1" t="e" vm="265">
        <v>#VALUE!</v>
      </c>
      <c r="B72" s="1" t="s">
        <v>84</v>
      </c>
      <c r="C72">
        <v>2018</v>
      </c>
      <c r="D72">
        <v>66977107</v>
      </c>
      <c r="E72" s="1" t="s">
        <v>10</v>
      </c>
      <c r="F72" s="1" t="s">
        <v>11</v>
      </c>
      <c r="G72" s="1" cm="1" vm="266">
        <f t="array" ref="G72">_FV(population[[#This Row],[Country Name]],"Area")</f>
        <v>643801</v>
      </c>
      <c r="H72" s="1" t="e" cm="1" vm="267">
        <f t="array" ref="H72">_FV(population[[#This Row],[Country Name]],"Capital/Major City",TRUE)</f>
        <v>#VALUE!</v>
      </c>
      <c r="I72" s="1" cm="1" vm="268">
        <f t="array" ref="I72">_FV(population[[#This Row],[Country Name]],"GDP")</f>
        <v>2715518274227.4502</v>
      </c>
      <c r="J72" s="1" t="str" cm="1">
        <f t="array" ref="J72">IFERROR(_FV(population[[#This Row],[Country Name]],"Currency code",TRUE),"")</f>
        <v>EUR</v>
      </c>
      <c r="K72" s="1">
        <f>population[[#This Row],[GDP]]/population[[#This Row],[Value]]</f>
        <v>40543.976828193699</v>
      </c>
    </row>
    <row r="73" spans="1:11" x14ac:dyDescent="0.25">
      <c r="A73" s="1" t="e" vm="269">
        <v>#VALUE!</v>
      </c>
      <c r="B73" s="1" t="s">
        <v>85</v>
      </c>
      <c r="C73">
        <v>2018</v>
      </c>
      <c r="D73">
        <v>277679</v>
      </c>
      <c r="E73" s="1" t="s">
        <v>16</v>
      </c>
      <c r="F73" s="1" t="s">
        <v>17</v>
      </c>
      <c r="G73" s="1" cm="1" vm="270">
        <f t="array" ref="G73">_FV(population[[#This Row],[Country Name]],"Area")</f>
        <v>4167</v>
      </c>
      <c r="H73" s="1" t="e" cm="1" vm="271">
        <f t="array" ref="H73">_FV(population[[#This Row],[Country Name]],"Capital/Major City",TRUE)</f>
        <v>#VALUE!</v>
      </c>
      <c r="I73" s="1" cm="1" vm="272">
        <f t="array" ref="I73">_FV(population[[#This Row],[Country Name]],"GDP")</f>
        <v>3447543137.9415002</v>
      </c>
      <c r="J73" s="1" t="str" cm="1">
        <f t="array" ref="J73">IFERROR(_FV(population[[#This Row],[Country Name]],"Currency code",TRUE),"")</f>
        <v/>
      </c>
      <c r="K73" s="1">
        <f>population[[#This Row],[GDP]]/population[[#This Row],[Value]]</f>
        <v>12415.570273378615</v>
      </c>
    </row>
    <row r="74" spans="1:11" x14ac:dyDescent="0.25">
      <c r="A74" s="1" t="e" vm="273">
        <v>#VALUE!</v>
      </c>
      <c r="B74" s="1" t="s">
        <v>86</v>
      </c>
      <c r="C74">
        <v>2018</v>
      </c>
      <c r="D74">
        <v>2119275</v>
      </c>
      <c r="E74" s="1" t="s">
        <v>13</v>
      </c>
      <c r="F74" s="1" t="s">
        <v>14</v>
      </c>
      <c r="G74" s="1" cm="1" vm="274">
        <f t="array" ref="G74">_FV(population[[#This Row],[Country Name]],"Area")</f>
        <v>267667</v>
      </c>
      <c r="H74" s="1" t="e" cm="1" vm="275">
        <f t="array" ref="H74">_FV(population[[#This Row],[Country Name]],"Capital/Major City",TRUE)</f>
        <v>#VALUE!</v>
      </c>
      <c r="I74" s="1" cm="1" vm="276">
        <f t="array" ref="I74">_FV(population[[#This Row],[Country Name]],"GDP")</f>
        <v>16657960228.089199</v>
      </c>
      <c r="J74" s="1" t="str" cm="1">
        <f t="array" ref="J74">IFERROR(_FV(population[[#This Row],[Country Name]],"Currency code",TRUE),"")</f>
        <v>XAF</v>
      </c>
      <c r="K74" s="1">
        <f>population[[#This Row],[GDP]]/population[[#This Row],[Value]]</f>
        <v>7860.2164551977439</v>
      </c>
    </row>
    <row r="75" spans="1:11" x14ac:dyDescent="0.25">
      <c r="A75" s="1" t="e" vm="277">
        <v>#VALUE!</v>
      </c>
      <c r="B75" s="1" t="s">
        <v>87</v>
      </c>
      <c r="C75">
        <v>2018</v>
      </c>
      <c r="D75">
        <v>2280102</v>
      </c>
      <c r="E75" s="1" t="s">
        <v>13</v>
      </c>
      <c r="F75" s="1" t="s">
        <v>14</v>
      </c>
      <c r="G75" s="1" cm="1" vm="278">
        <f t="array" ref="G75">_FV(population[[#This Row],[Country Name]],"Area")</f>
        <v>11300</v>
      </c>
      <c r="H75" s="1" t="e" cm="1" vm="279">
        <f t="array" ref="H75">_FV(population[[#This Row],[Country Name]],"Capital/Major City",TRUE)</f>
        <v>#VALUE!</v>
      </c>
      <c r="I75" s="1" cm="1" vm="280">
        <f t="array" ref="I75">_FV(population[[#This Row],[Country Name]],"GDP")</f>
        <v>1763819047.69838</v>
      </c>
      <c r="J75" s="1" t="str" cm="1">
        <f t="array" ref="J75">IFERROR(_FV(population[[#This Row],[Country Name]],"Currency code",TRUE),"")</f>
        <v>GMD</v>
      </c>
      <c r="K75" s="1">
        <f>population[[#This Row],[GDP]]/population[[#This Row],[Value]]</f>
        <v>773.57023839213332</v>
      </c>
    </row>
    <row r="76" spans="1:11" x14ac:dyDescent="0.25">
      <c r="A76" s="1" t="e" vm="281">
        <v>#VALUE!</v>
      </c>
      <c r="B76" s="1" t="s">
        <v>88</v>
      </c>
      <c r="C76">
        <v>2018</v>
      </c>
      <c r="D76">
        <v>3726549</v>
      </c>
      <c r="E76" s="1" t="s">
        <v>7</v>
      </c>
      <c r="F76" s="1" t="s">
        <v>8</v>
      </c>
      <c r="G76" s="1" cm="1" vm="282">
        <f t="array" ref="G76">_FV(population[[#This Row],[Country Name]],"Area")</f>
        <v>69700</v>
      </c>
      <c r="H76" s="1" t="e" cm="1" vm="283">
        <f t="array" ref="H76">_FV(population[[#This Row],[Country Name]],"Capital/Major City",TRUE)</f>
        <v>#VALUE!</v>
      </c>
      <c r="I76" s="1" cm="1" vm="284">
        <f t="array" ref="I76">_FV(population[[#This Row],[Country Name]],"GDP")</f>
        <v>17743195770.199799</v>
      </c>
      <c r="J76" s="1" t="str" cm="1">
        <f t="array" ref="J76">IFERROR(_FV(population[[#This Row],[Country Name]],"Currency code",TRUE),"")</f>
        <v>GEL</v>
      </c>
      <c r="K76" s="1">
        <f>population[[#This Row],[GDP]]/population[[#This Row],[Value]]</f>
        <v>4761.2941008423068</v>
      </c>
    </row>
    <row r="77" spans="1:11" x14ac:dyDescent="0.25">
      <c r="A77" s="1" t="e" vm="281">
        <v>#VALUE!</v>
      </c>
      <c r="B77" s="1" t="s">
        <v>88</v>
      </c>
      <c r="C77">
        <v>2018</v>
      </c>
      <c r="D77">
        <v>3726549</v>
      </c>
      <c r="E77" s="1" t="s">
        <v>10</v>
      </c>
      <c r="F77" s="1" t="s">
        <v>11</v>
      </c>
      <c r="G77" s="1" cm="1" vm="282">
        <f t="array" ref="G77">_FV(population[[#This Row],[Country Name]],"Area")</f>
        <v>69700</v>
      </c>
      <c r="H77" s="1" t="e" cm="1" vm="283">
        <f t="array" ref="H77">_FV(population[[#This Row],[Country Name]],"Capital/Major City",TRUE)</f>
        <v>#VALUE!</v>
      </c>
      <c r="I77" s="1" cm="1" vm="284">
        <f t="array" ref="I77">_FV(population[[#This Row],[Country Name]],"GDP")</f>
        <v>17743195770.199799</v>
      </c>
      <c r="J77" s="1" t="str" cm="1">
        <f t="array" ref="J77">IFERROR(_FV(population[[#This Row],[Country Name]],"Currency code",TRUE),"")</f>
        <v>GEL</v>
      </c>
      <c r="K77" s="1">
        <f>population[[#This Row],[GDP]]/population[[#This Row],[Value]]</f>
        <v>4761.2941008423068</v>
      </c>
    </row>
    <row r="78" spans="1:11" x14ac:dyDescent="0.25">
      <c r="A78" s="1" t="e" vm="285">
        <v>#VALUE!</v>
      </c>
      <c r="B78" s="1" t="s">
        <v>89</v>
      </c>
      <c r="C78">
        <v>2018</v>
      </c>
      <c r="D78">
        <v>82905782</v>
      </c>
      <c r="E78" s="1" t="s">
        <v>10</v>
      </c>
      <c r="F78" s="1" t="s">
        <v>11</v>
      </c>
      <c r="G78" s="1" cm="1" vm="286">
        <f t="array" ref="G78">_FV(population[[#This Row],[Country Name]],"Area")</f>
        <v>357022</v>
      </c>
      <c r="H78" s="1" t="e" cm="1" vm="287">
        <f t="array" ref="H78">_FV(population[[#This Row],[Country Name]],"Capital/Major City",TRUE)</f>
        <v>#VALUE!</v>
      </c>
      <c r="I78" s="1" cm="1" vm="288">
        <f t="array" ref="I78">_FV(population[[#This Row],[Country Name]],"GDP")</f>
        <v>3845630030823.52</v>
      </c>
      <c r="J78" s="1" t="str" cm="1">
        <f t="array" ref="J78">IFERROR(_FV(population[[#This Row],[Country Name]],"Currency code",TRUE),"")</f>
        <v>EUR</v>
      </c>
      <c r="K78" s="1">
        <f>population[[#This Row],[GDP]]/population[[#This Row],[Value]]</f>
        <v>46385.546798455143</v>
      </c>
    </row>
    <row r="79" spans="1:11" x14ac:dyDescent="0.25">
      <c r="A79" s="1" t="e" vm="289">
        <v>#VALUE!</v>
      </c>
      <c r="B79" s="1" t="s">
        <v>90</v>
      </c>
      <c r="C79">
        <v>2018</v>
      </c>
      <c r="D79">
        <v>29767108</v>
      </c>
      <c r="E79" s="1" t="s">
        <v>13</v>
      </c>
      <c r="F79" s="1" t="s">
        <v>14</v>
      </c>
      <c r="G79" s="1" cm="1" vm="290">
        <f t="array" ref="G79">_FV(population[[#This Row],[Country Name]],"Area")</f>
        <v>238533</v>
      </c>
      <c r="H79" s="1" t="e" cm="1" vm="291">
        <f t="array" ref="H79">_FV(population[[#This Row],[Country Name]],"Capital/Major City",TRUE)</f>
        <v>#VALUE!</v>
      </c>
      <c r="I79" s="1" cm="1" vm="292">
        <f t="array" ref="I79">_FV(population[[#This Row],[Country Name]],"GDP")</f>
        <v>66983634223.943001</v>
      </c>
      <c r="J79" s="1" t="str" cm="1">
        <f t="array" ref="J79">IFERROR(_FV(population[[#This Row],[Country Name]],"Currency code",TRUE),"")</f>
        <v>GHS</v>
      </c>
      <c r="K79" s="1">
        <f>population[[#This Row],[GDP]]/population[[#This Row],[Value]]</f>
        <v>2250.2567002458891</v>
      </c>
    </row>
    <row r="80" spans="1:11" x14ac:dyDescent="0.25">
      <c r="A80" s="1" t="e" vm="293">
        <v>#VALUE!</v>
      </c>
      <c r="B80" s="1" t="s">
        <v>91</v>
      </c>
      <c r="C80">
        <v>2018</v>
      </c>
      <c r="D80">
        <v>33718</v>
      </c>
      <c r="E80" s="1" t="s">
        <v>10</v>
      </c>
      <c r="F80" s="1" t="s">
        <v>11</v>
      </c>
      <c r="G80" s="1" cm="1" vm="294">
        <f t="array" ref="G80">_FV(population[[#This Row],[Country Name]],"Area")</f>
        <v>6.5</v>
      </c>
      <c r="H80" s="1" t="str" cm="1">
        <f t="array" ref="H80">_FV(population[[#This Row],[Country Name]],"Capital/Major City",TRUE)</f>
        <v>Gibraltar</v>
      </c>
      <c r="I80" s="1" cm="1" vm="295">
        <f t="array" ref="I80">_FV(population[[#This Row],[Country Name]],"GDP")</f>
        <v>1066000000</v>
      </c>
      <c r="J80" s="1" t="str" cm="1">
        <f t="array" ref="J80">IFERROR(_FV(population[[#This Row],[Country Name]],"Currency code",TRUE),"")</f>
        <v/>
      </c>
      <c r="K80" s="1">
        <f>population[[#This Row],[GDP]]/population[[#This Row],[Value]]</f>
        <v>31615.161041580166</v>
      </c>
    </row>
    <row r="81" spans="1:11" x14ac:dyDescent="0.25">
      <c r="A81" s="1" t="e" vm="296">
        <v>#VALUE!</v>
      </c>
      <c r="B81" s="1" t="s">
        <v>92</v>
      </c>
      <c r="C81">
        <v>2018</v>
      </c>
      <c r="D81">
        <v>10731726</v>
      </c>
      <c r="E81" s="1" t="s">
        <v>10</v>
      </c>
      <c r="F81" s="1" t="s">
        <v>11</v>
      </c>
      <c r="G81" s="1" cm="1" vm="297">
        <f t="array" ref="G81">_FV(population[[#This Row],[Country Name]],"Area")</f>
        <v>131957</v>
      </c>
      <c r="H81" s="1" t="e" cm="1" vm="298">
        <f t="array" ref="H81">_FV(population[[#This Row],[Country Name]],"Capital/Major City",TRUE)</f>
        <v>#VALUE!</v>
      </c>
      <c r="I81" s="1" cm="1" vm="299">
        <f t="array" ref="I81">_FV(population[[#This Row],[Country Name]],"GDP")</f>
        <v>209852761468.681</v>
      </c>
      <c r="J81" s="1" t="str" cm="1">
        <f t="array" ref="J81">IFERROR(_FV(population[[#This Row],[Country Name]],"Currency code",TRUE),"")</f>
        <v>EUR</v>
      </c>
      <c r="K81" s="1">
        <f>population[[#This Row],[GDP]]/population[[#This Row],[Value]]</f>
        <v>19554.427821645932</v>
      </c>
    </row>
    <row r="82" spans="1:11" x14ac:dyDescent="0.25">
      <c r="A82" s="1" t="e" vm="300">
        <v>#VALUE!</v>
      </c>
      <c r="B82" s="1" t="s">
        <v>93</v>
      </c>
      <c r="C82">
        <v>2018</v>
      </c>
      <c r="D82">
        <v>56025</v>
      </c>
      <c r="E82" s="1" t="s">
        <v>21</v>
      </c>
      <c r="F82" s="1" t="s">
        <v>22</v>
      </c>
      <c r="G82" s="1" cm="1" vm="301">
        <f t="array" ref="G82">_FV(population[[#This Row],[Country Name]],"Area")</f>
        <v>2166086</v>
      </c>
      <c r="H82" s="1" t="e" cm="1" vm="302">
        <f t="array" ref="H82">_FV(population[[#This Row],[Country Name]],"Capital/Major City",TRUE)</f>
        <v>#VALUE!</v>
      </c>
      <c r="I82" s="1" cm="1" vm="303">
        <f t="array" ref="I82">_FV(population[[#This Row],[Country Name]],"GDP")</f>
        <v>3051626389.6367102</v>
      </c>
      <c r="J82" s="1" t="str" cm="1">
        <f t="array" ref="J82">IFERROR(_FV(population[[#This Row],[Country Name]],"Currency code",TRUE),"")</f>
        <v/>
      </c>
      <c r="K82" s="1">
        <f>population[[#This Row],[GDP]]/population[[#This Row],[Value]]</f>
        <v>54469.011863216605</v>
      </c>
    </row>
    <row r="83" spans="1:11" x14ac:dyDescent="0.25">
      <c r="A83" s="1" t="e" vm="304">
        <v>#VALUE!</v>
      </c>
      <c r="B83" s="1" t="s">
        <v>94</v>
      </c>
      <c r="C83">
        <v>2018</v>
      </c>
      <c r="D83">
        <v>111454</v>
      </c>
      <c r="E83" s="1" t="s">
        <v>21</v>
      </c>
      <c r="F83" s="1" t="s">
        <v>22</v>
      </c>
      <c r="G83" s="1" cm="1" vm="305">
        <f t="array" ref="G83">_FV(population[[#This Row],[Country Name]],"Area")</f>
        <v>348.5</v>
      </c>
      <c r="H83" s="1" t="e" cm="1" vm="306">
        <f t="array" ref="H83">_FV(population[[#This Row],[Country Name]],"Capital/Major City",TRUE)</f>
        <v>#VALUE!</v>
      </c>
      <c r="I83" s="1" cm="1" vm="307">
        <f t="array" ref="I83">_FV(population[[#This Row],[Country Name]],"GDP")</f>
        <v>1228170370.3703699</v>
      </c>
      <c r="J83" s="1" t="str" cm="1">
        <f t="array" ref="J83">IFERROR(_FV(population[[#This Row],[Country Name]],"Currency code",TRUE),"")</f>
        <v>XCD</v>
      </c>
      <c r="K83" s="1">
        <f>population[[#This Row],[GDP]]/population[[#This Row],[Value]]</f>
        <v>11019.52707278671</v>
      </c>
    </row>
    <row r="84" spans="1:11" x14ac:dyDescent="0.25">
      <c r="A84" s="1" t="e" vm="308">
        <v>#VALUE!</v>
      </c>
      <c r="B84" s="1" t="s">
        <v>95</v>
      </c>
      <c r="C84">
        <v>2018</v>
      </c>
      <c r="D84">
        <v>165768</v>
      </c>
      <c r="E84" s="1" t="s">
        <v>16</v>
      </c>
      <c r="F84" s="1" t="s">
        <v>17</v>
      </c>
      <c r="G84" s="1" cm="1" vm="309">
        <f t="array" ref="G84">_FV(population[[#This Row],[Country Name]],"Area")</f>
        <v>544</v>
      </c>
      <c r="H84" s="1" t="e" cm="1" vm="310">
        <f t="array" ref="H84">_FV(population[[#This Row],[Country Name]],"Capital/Major City",TRUE)</f>
        <v>#VALUE!</v>
      </c>
      <c r="I84" s="1" cm="1" vm="311">
        <f t="array" ref="I84">_FV(population[[#This Row],[Country Name]],"GDP")</f>
        <v>5920000000</v>
      </c>
      <c r="J84" s="1" t="str" cm="1">
        <f t="array" ref="J84">IFERROR(_FV(population[[#This Row],[Country Name]],"Currency code",TRUE),"")</f>
        <v/>
      </c>
      <c r="K84" s="1">
        <f>population[[#This Row],[GDP]]/population[[#This Row],[Value]]</f>
        <v>35712.562135032094</v>
      </c>
    </row>
    <row r="85" spans="1:11" x14ac:dyDescent="0.25">
      <c r="A85" s="1" t="e" vm="312">
        <v>#VALUE!</v>
      </c>
      <c r="B85" s="1" t="s">
        <v>96</v>
      </c>
      <c r="C85">
        <v>2018</v>
      </c>
      <c r="D85">
        <v>17247807</v>
      </c>
      <c r="E85" s="1" t="s">
        <v>21</v>
      </c>
      <c r="F85" s="1" t="s">
        <v>22</v>
      </c>
      <c r="G85" s="1" cm="1" vm="313">
        <f t="array" ref="G85">_FV(population[[#This Row],[Country Name]],"Area")</f>
        <v>108889</v>
      </c>
      <c r="H85" s="1" t="e" cm="1" vm="314">
        <f t="array" ref="H85">_FV(population[[#This Row],[Country Name]],"Capital/Major City",TRUE)</f>
        <v>#VALUE!</v>
      </c>
      <c r="I85" s="1" cm="1" vm="315">
        <f t="array" ref="I85">_FV(population[[#This Row],[Country Name]],"GDP")</f>
        <v>76710385879.662704</v>
      </c>
      <c r="J85" s="1" t="str" cm="1">
        <f t="array" ref="J85">IFERROR(_FV(population[[#This Row],[Country Name]],"Currency code",TRUE),"")</f>
        <v>GTQ</v>
      </c>
      <c r="K85" s="1">
        <f>population[[#This Row],[GDP]]/population[[#This Row],[Value]]</f>
        <v>4447.5443098164715</v>
      </c>
    </row>
    <row r="86" spans="1:11" x14ac:dyDescent="0.25">
      <c r="A86" s="1" t="e" vm="316">
        <v>#VALUE!</v>
      </c>
      <c r="B86" s="1" t="s">
        <v>97</v>
      </c>
      <c r="C86">
        <v>2018</v>
      </c>
      <c r="D86">
        <v>12414318</v>
      </c>
      <c r="E86" s="1" t="s">
        <v>13</v>
      </c>
      <c r="F86" s="1" t="s">
        <v>14</v>
      </c>
      <c r="G86" s="1" cm="1" vm="317">
        <f t="array" ref="G86">_FV(population[[#This Row],[Country Name]],"Area")</f>
        <v>245857</v>
      </c>
      <c r="H86" s="1" t="e" cm="1" vm="318">
        <f t="array" ref="H86">_FV(population[[#This Row],[Country Name]],"Capital/Major City",TRUE)</f>
        <v>#VALUE!</v>
      </c>
      <c r="I86" s="1" cm="1" vm="319">
        <f t="array" ref="I86">_FV(population[[#This Row],[Country Name]],"GDP")</f>
        <v>13590281808.692801</v>
      </c>
      <c r="J86" s="1" t="str" cm="1">
        <f t="array" ref="J86">IFERROR(_FV(population[[#This Row],[Country Name]],"Currency code",TRUE),"")</f>
        <v>GNF</v>
      </c>
      <c r="K86" s="1">
        <f>population[[#This Row],[GDP]]/population[[#This Row],[Value]]</f>
        <v>1094.7264125739973</v>
      </c>
    </row>
    <row r="87" spans="1:11" x14ac:dyDescent="0.25">
      <c r="A87" s="1" t="e" vm="320">
        <v>#VALUE!</v>
      </c>
      <c r="B87" s="1" t="s">
        <v>98</v>
      </c>
      <c r="C87">
        <v>2018</v>
      </c>
      <c r="D87">
        <v>1874309</v>
      </c>
      <c r="E87" s="1" t="s">
        <v>13</v>
      </c>
      <c r="F87" s="1" t="s">
        <v>14</v>
      </c>
      <c r="G87" s="1" cm="1" vm="321">
        <f t="array" ref="G87">_FV(population[[#This Row],[Country Name]],"Area")</f>
        <v>36125</v>
      </c>
      <c r="H87" s="1" t="e" cm="1" vm="322">
        <f t="array" ref="H87">_FV(population[[#This Row],[Country Name]],"Capital/Major City",TRUE)</f>
        <v>#VALUE!</v>
      </c>
      <c r="I87" s="1" cm="1" vm="323">
        <f t="array" ref="I87">_FV(population[[#This Row],[Country Name]],"GDP")</f>
        <v>1340389410.76003</v>
      </c>
      <c r="J87" s="1" t="str" cm="1">
        <f t="array" ref="J87">IFERROR(_FV(population[[#This Row],[Country Name]],"Currency code",TRUE),"")</f>
        <v>XOF</v>
      </c>
      <c r="K87" s="1">
        <f>population[[#This Row],[GDP]]/population[[#This Row],[Value]]</f>
        <v>715.1379045611103</v>
      </c>
    </row>
    <row r="88" spans="1:11" x14ac:dyDescent="0.25">
      <c r="A88" s="1" t="e" vm="324">
        <v>#VALUE!</v>
      </c>
      <c r="B88" s="1" t="s">
        <v>99</v>
      </c>
      <c r="C88">
        <v>2018</v>
      </c>
      <c r="D88">
        <v>779004</v>
      </c>
      <c r="E88" s="1" t="s">
        <v>24</v>
      </c>
      <c r="F88" s="1" t="s">
        <v>25</v>
      </c>
      <c r="G88" s="1" cm="1" vm="325">
        <f t="array" ref="G88">_FV(population[[#This Row],[Country Name]],"Area")</f>
        <v>214969</v>
      </c>
      <c r="H88" s="1" t="e" cm="1" vm="326">
        <f t="array" ref="H88">_FV(population[[#This Row],[Country Name]],"Capital/Major City",TRUE)</f>
        <v>#VALUE!</v>
      </c>
      <c r="I88" s="1" cm="1" vm="327">
        <f t="array" ref="I88">_FV(population[[#This Row],[Country Name]],"GDP")</f>
        <v>4280443645.08393</v>
      </c>
      <c r="J88" s="1" t="str" cm="1">
        <f t="array" ref="J88">IFERROR(_FV(population[[#This Row],[Country Name]],"Currency code",TRUE),"")</f>
        <v>GYD</v>
      </c>
      <c r="K88" s="1">
        <f>population[[#This Row],[GDP]]/population[[#This Row],[Value]]</f>
        <v>5494.7646547179856</v>
      </c>
    </row>
    <row r="89" spans="1:11" x14ac:dyDescent="0.25">
      <c r="A89" s="1" t="e" vm="328">
        <v>#VALUE!</v>
      </c>
      <c r="B89" s="1" t="s">
        <v>100</v>
      </c>
      <c r="C89">
        <v>2018</v>
      </c>
      <c r="D89">
        <v>11123176</v>
      </c>
      <c r="E89" s="1" t="s">
        <v>21</v>
      </c>
      <c r="F89" s="1" t="s">
        <v>22</v>
      </c>
      <c r="G89" s="1" cm="1" vm="329">
        <f t="array" ref="G89">_FV(population[[#This Row],[Country Name]],"Area")</f>
        <v>27750</v>
      </c>
      <c r="H89" s="1" t="e" cm="1" vm="330">
        <f t="array" ref="H89">_FV(population[[#This Row],[Country Name]],"Capital/Major City",TRUE)</f>
        <v>#VALUE!</v>
      </c>
      <c r="I89" s="1" cm="1" vm="331">
        <f t="array" ref="I89">_FV(population[[#This Row],[Country Name]],"GDP")</f>
        <v>8498981820.87012</v>
      </c>
      <c r="J89" s="1" t="str" cm="1">
        <f t="array" ref="J89">IFERROR(_FV(population[[#This Row],[Country Name]],"Currency code",TRUE),"")</f>
        <v>HTG</v>
      </c>
      <c r="K89" s="1">
        <f>population[[#This Row],[GDP]]/population[[#This Row],[Value]]</f>
        <v>764.07869666632268</v>
      </c>
    </row>
    <row r="90" spans="1:11" x14ac:dyDescent="0.25">
      <c r="A90" s="1" t="e" vm="332">
        <v>#VALUE!</v>
      </c>
      <c r="B90" s="1" t="s">
        <v>101</v>
      </c>
      <c r="C90">
        <v>2018</v>
      </c>
      <c r="D90">
        <v>9587522</v>
      </c>
      <c r="E90" s="1" t="s">
        <v>21</v>
      </c>
      <c r="F90" s="1" t="s">
        <v>22</v>
      </c>
      <c r="G90" s="1" cm="1" vm="333">
        <f t="array" ref="G90">_FV(population[[#This Row],[Country Name]],"Area")</f>
        <v>112090</v>
      </c>
      <c r="H90" s="1" t="e" cm="1" vm="334">
        <f t="array" ref="H90">_FV(population[[#This Row],[Country Name]],"Capital/Major City",TRUE)</f>
        <v>#VALUE!</v>
      </c>
      <c r="I90" s="1" cm="1" vm="335">
        <f t="array" ref="I90">_FV(population[[#This Row],[Country Name]],"GDP")</f>
        <v>25095395475.039299</v>
      </c>
      <c r="J90" s="1" t="str" cm="1">
        <f t="array" ref="J90">IFERROR(_FV(population[[#This Row],[Country Name]],"Currency code",TRUE),"")</f>
        <v>HNL</v>
      </c>
      <c r="K90" s="1">
        <f>population[[#This Row],[GDP]]/population[[#This Row],[Value]]</f>
        <v>2617.5059076828506</v>
      </c>
    </row>
    <row r="91" spans="1:11" x14ac:dyDescent="0.25">
      <c r="A91" s="1" t="e" vm="336">
        <v>#VALUE!</v>
      </c>
      <c r="B91" s="1" t="s">
        <v>102</v>
      </c>
      <c r="C91">
        <v>2018</v>
      </c>
      <c r="D91">
        <v>7451000</v>
      </c>
      <c r="E91" s="1" t="s">
        <v>7</v>
      </c>
      <c r="F91" s="1" t="s">
        <v>8</v>
      </c>
      <c r="G91" s="1" cm="1" vm="337">
        <f t="array" ref="G91">_FV(population[[#This Row],[Country Name]],"Area")</f>
        <v>1108</v>
      </c>
      <c r="H91" s="1" t="e" cm="1" vm="338">
        <f t="array" ref="H91">_FV(population[[#This Row],[Country Name]],"Capital/Major City",TRUE)</f>
        <v>#VALUE!</v>
      </c>
      <c r="I91" s="1" cm="1" vm="339">
        <f t="array" ref="I91">_FV(population[[#This Row],[Country Name]],"GDP")</f>
        <v>366029556273.05103</v>
      </c>
      <c r="J91" s="1" t="str" cm="1">
        <f t="array" ref="J91">IFERROR(_FV(population[[#This Row],[Country Name]],"Currency code",TRUE),"")</f>
        <v/>
      </c>
      <c r="K91" s="1">
        <f>population[[#This Row],[GDP]]/population[[#This Row],[Value]]</f>
        <v>49124.890118514428</v>
      </c>
    </row>
    <row r="92" spans="1:11" x14ac:dyDescent="0.25">
      <c r="A92" s="1" t="e" vm="340">
        <v>#VALUE!</v>
      </c>
      <c r="B92" s="1" t="s">
        <v>103</v>
      </c>
      <c r="C92">
        <v>2018</v>
      </c>
      <c r="D92">
        <v>9775564</v>
      </c>
      <c r="E92" s="1" t="s">
        <v>10</v>
      </c>
      <c r="F92" s="1" t="s">
        <v>11</v>
      </c>
      <c r="G92" s="1" cm="1" vm="341">
        <f t="array" ref="G92">_FV(population[[#This Row],[Country Name]],"Area")</f>
        <v>93028</v>
      </c>
      <c r="H92" s="1" t="e" cm="1" vm="342">
        <f t="array" ref="H92">_FV(population[[#This Row],[Country Name]],"Capital/Major City",TRUE)</f>
        <v>#VALUE!</v>
      </c>
      <c r="I92" s="1" cm="1" vm="343">
        <f t="array" ref="I92">_FV(population[[#This Row],[Country Name]],"GDP")</f>
        <v>160967157503.612</v>
      </c>
      <c r="J92" s="1" t="str" cm="1">
        <f t="array" ref="J92">IFERROR(_FV(population[[#This Row],[Country Name]],"Currency code",TRUE),"")</f>
        <v>HUF</v>
      </c>
      <c r="K92" s="1">
        <f>population[[#This Row],[GDP]]/population[[#This Row],[Value]]</f>
        <v>16466.278314336851</v>
      </c>
    </row>
    <row r="93" spans="1:11" x14ac:dyDescent="0.25">
      <c r="A93" s="1" t="e" vm="344">
        <v>#VALUE!</v>
      </c>
      <c r="B93" s="1" t="s">
        <v>104</v>
      </c>
      <c r="C93">
        <v>2018</v>
      </c>
      <c r="D93">
        <v>352721</v>
      </c>
      <c r="E93" s="1" t="s">
        <v>10</v>
      </c>
      <c r="F93" s="1" t="s">
        <v>11</v>
      </c>
      <c r="G93" s="1" cm="1" vm="345">
        <f t="array" ref="G93">_FV(population[[#This Row],[Country Name]],"Area")</f>
        <v>103000</v>
      </c>
      <c r="H93" s="1" t="e" cm="1" vm="346">
        <f t="array" ref="H93">_FV(population[[#This Row],[Country Name]],"Capital/Major City",TRUE)</f>
        <v>#VALUE!</v>
      </c>
      <c r="I93" s="1" cm="1" vm="347">
        <f t="array" ref="I93">_FV(population[[#This Row],[Country Name]],"GDP")</f>
        <v>24188035738.784599</v>
      </c>
      <c r="J93" s="1" t="str" cm="1">
        <f t="array" ref="J93">IFERROR(_FV(population[[#This Row],[Country Name]],"Currency code",TRUE),"")</f>
        <v>ISK</v>
      </c>
      <c r="K93" s="1">
        <f>population[[#This Row],[GDP]]/population[[#This Row],[Value]]</f>
        <v>68575.547639025172</v>
      </c>
    </row>
    <row r="94" spans="1:11" x14ac:dyDescent="0.25">
      <c r="A94" s="1" t="e" vm="348">
        <v>#VALUE!</v>
      </c>
      <c r="B94" s="1" t="s">
        <v>105</v>
      </c>
      <c r="C94">
        <v>2018</v>
      </c>
      <c r="D94">
        <v>1352617328</v>
      </c>
      <c r="E94" s="1" t="s">
        <v>7</v>
      </c>
      <c r="F94" s="1" t="s">
        <v>8</v>
      </c>
      <c r="G94" s="1" cm="1" vm="349">
        <f t="array" ref="G94">_FV(population[[#This Row],[Country Name]],"Area")</f>
        <v>3287263</v>
      </c>
      <c r="H94" s="1" t="e" cm="1" vm="350">
        <f t="array" ref="H94">_FV(population[[#This Row],[Country Name]],"Capital/Major City",TRUE)</f>
        <v>#VALUE!</v>
      </c>
      <c r="I94" s="1" cm="1" vm="351">
        <f t="array" ref="I94">_FV(population[[#This Row],[Country Name]],"GDP")</f>
        <v>2611000000000.0098</v>
      </c>
      <c r="J94" s="1" t="str" cm="1">
        <f t="array" ref="J94">IFERROR(_FV(population[[#This Row],[Country Name]],"Currency code",TRUE),"")</f>
        <v>INR</v>
      </c>
      <c r="K94" s="1">
        <f>population[[#This Row],[GDP]]/population[[#This Row],[Value]]</f>
        <v>1930.3316214798704</v>
      </c>
    </row>
    <row r="95" spans="1:11" x14ac:dyDescent="0.25">
      <c r="A95" s="1" t="e" vm="352">
        <v>#VALUE!</v>
      </c>
      <c r="B95" s="1" t="s">
        <v>106</v>
      </c>
      <c r="C95">
        <v>2018</v>
      </c>
      <c r="D95">
        <v>267663435</v>
      </c>
      <c r="E95" s="1" t="s">
        <v>7</v>
      </c>
      <c r="F95" s="1" t="s">
        <v>8</v>
      </c>
      <c r="G95" s="1" cm="1" vm="353">
        <f t="array" ref="G95">_FV(population[[#This Row],[Country Name]],"Area")</f>
        <v>1904569</v>
      </c>
      <c r="H95" s="1" t="e" cm="1" vm="354">
        <f t="array" ref="H95">_FV(population[[#This Row],[Country Name]],"Capital/Major City",TRUE)</f>
        <v>#VALUE!</v>
      </c>
      <c r="I95" s="1" cm="1" vm="355">
        <f t="array" ref="I95">_FV(population[[#This Row],[Country Name]],"GDP")</f>
        <v>1119190780752.8</v>
      </c>
      <c r="J95" s="1" t="str" cm="1">
        <f t="array" ref="J95">IFERROR(_FV(population[[#This Row],[Country Name]],"Currency code",TRUE),"")</f>
        <v>IDR</v>
      </c>
      <c r="K95" s="1">
        <f>population[[#This Row],[GDP]]/population[[#This Row],[Value]]</f>
        <v>4181.3360900520465</v>
      </c>
    </row>
    <row r="96" spans="1:11" x14ac:dyDescent="0.25">
      <c r="A96" s="1" t="e" vm="356">
        <v>#VALUE!</v>
      </c>
      <c r="B96" s="1" t="s">
        <v>107</v>
      </c>
      <c r="C96">
        <v>2018</v>
      </c>
      <c r="D96">
        <v>81800269</v>
      </c>
      <c r="E96" s="1" t="s">
        <v>7</v>
      </c>
      <c r="F96" s="1" t="s">
        <v>8</v>
      </c>
      <c r="G96" s="1" cm="1" vm="357">
        <f t="array" ref="G96">_FV(population[[#This Row],[Country Name]],"Area")</f>
        <v>1648195</v>
      </c>
      <c r="H96" s="1" t="e" cm="1" vm="358">
        <f t="array" ref="H96">_FV(population[[#This Row],[Country Name]],"Capital/Major City",TRUE)</f>
        <v>#VALUE!</v>
      </c>
      <c r="I96" s="1" cm="1" vm="359">
        <f t="array" ref="I96">_FV(population[[#This Row],[Country Name]],"GDP")</f>
        <v>445345282122.68201</v>
      </c>
      <c r="J96" s="1" t="str" cm="1">
        <f t="array" ref="J96">IFERROR(_FV(population[[#This Row],[Country Name]],"Currency code",TRUE),"")</f>
        <v>IRR</v>
      </c>
      <c r="K96" s="1">
        <f>population[[#This Row],[GDP]]/population[[#This Row],[Value]]</f>
        <v>5444.3009487252666</v>
      </c>
    </row>
    <row r="97" spans="1:11" x14ac:dyDescent="0.25">
      <c r="A97" s="1" t="e" vm="360">
        <v>#VALUE!</v>
      </c>
      <c r="B97" s="1" t="s">
        <v>108</v>
      </c>
      <c r="C97">
        <v>2018</v>
      </c>
      <c r="D97">
        <v>38433600</v>
      </c>
      <c r="E97" s="1" t="s">
        <v>7</v>
      </c>
      <c r="F97" s="1" t="s">
        <v>8</v>
      </c>
      <c r="G97" s="1" cm="1" vm="361">
        <f t="array" ref="G97">_FV(population[[#This Row],[Country Name]],"Area")</f>
        <v>438317</v>
      </c>
      <c r="H97" s="1" t="e" cm="1" vm="362">
        <f t="array" ref="H97">_FV(population[[#This Row],[Country Name]],"Capital/Major City",TRUE)</f>
        <v>#VALUE!</v>
      </c>
      <c r="I97" s="1" cm="1" vm="363">
        <f t="array" ref="I97">_FV(population[[#This Row],[Country Name]],"GDP")</f>
        <v>234094042938.91699</v>
      </c>
      <c r="J97" s="1" t="str" cm="1">
        <f t="array" ref="J97">IFERROR(_FV(population[[#This Row],[Country Name]],"Currency code",TRUE),"")</f>
        <v>IQD</v>
      </c>
      <c r="K97" s="1">
        <f>population[[#This Row],[GDP]]/population[[#This Row],[Value]]</f>
        <v>6090.8695240341003</v>
      </c>
    </row>
    <row r="98" spans="1:11" x14ac:dyDescent="0.25">
      <c r="A98" s="1" t="e" vm="364">
        <v>#VALUE!</v>
      </c>
      <c r="B98" s="1" t="s">
        <v>109</v>
      </c>
      <c r="C98">
        <v>2018</v>
      </c>
      <c r="D98">
        <v>4867309</v>
      </c>
      <c r="E98" s="1" t="s">
        <v>10</v>
      </c>
      <c r="F98" s="1" t="s">
        <v>11</v>
      </c>
      <c r="G98" s="1" cm="1" vm="365">
        <f t="array" ref="G98">_FV(population[[#This Row],[Country Name]],"Area")</f>
        <v>70273</v>
      </c>
      <c r="H98" s="1" t="e" cm="1" vm="366">
        <f t="array" ref="H98">_FV(population[[#This Row],[Country Name]],"Capital/Major City",TRUE)</f>
        <v>#VALUE!</v>
      </c>
      <c r="I98" s="1" cm="1" vm="367">
        <f t="array" ref="I98">_FV(population[[#This Row],[Country Name]],"GDP")</f>
        <v>388698711348.15601</v>
      </c>
      <c r="J98" s="1" t="str" cm="1">
        <f t="array" ref="J98">IFERROR(_FV(population[[#This Row],[Country Name]],"Currency code",TRUE),"")</f>
        <v>EUR</v>
      </c>
      <c r="K98" s="1">
        <f>population[[#This Row],[GDP]]/population[[#This Row],[Value]]</f>
        <v>79859.05792053802</v>
      </c>
    </row>
    <row r="99" spans="1:11" x14ac:dyDescent="0.25">
      <c r="A99" s="1" t="e" vm="368">
        <v>#VALUE!</v>
      </c>
      <c r="B99" s="1" t="s">
        <v>110</v>
      </c>
      <c r="C99">
        <v>2018</v>
      </c>
      <c r="D99">
        <v>84077</v>
      </c>
      <c r="E99" s="1" t="s">
        <v>10</v>
      </c>
      <c r="F99" s="1" t="s">
        <v>11</v>
      </c>
      <c r="G99" s="1" cm="1" vm="369">
        <f t="array" ref="G99">_FV(population[[#This Row],[Country Name]],"Area")</f>
        <v>572</v>
      </c>
      <c r="H99" s="1" t="e" cm="1" vm="370">
        <f t="array" ref="H99">_FV(population[[#This Row],[Country Name]],"Capital/Major City",TRUE)</f>
        <v>#VALUE!</v>
      </c>
      <c r="I99" s="1" cm="1" vm="371">
        <f t="array" ref="I99">_FV(population[[#This Row],[Country Name]],"GDP")</f>
        <v>6770532818.5328197</v>
      </c>
      <c r="J99" s="1" t="str" cm="1">
        <f t="array" ref="J99">IFERROR(_FV(population[[#This Row],[Country Name]],"Currency code",TRUE),"")</f>
        <v/>
      </c>
      <c r="K99" s="1">
        <f>population[[#This Row],[GDP]]/population[[#This Row],[Value]]</f>
        <v>80527.764055958469</v>
      </c>
    </row>
    <row r="100" spans="1:11" x14ac:dyDescent="0.25">
      <c r="A100" s="1" t="e" vm="372">
        <v>#VALUE!</v>
      </c>
      <c r="B100" s="1" t="s">
        <v>111</v>
      </c>
      <c r="C100">
        <v>2018</v>
      </c>
      <c r="D100">
        <v>8882800</v>
      </c>
      <c r="E100" s="1" t="s">
        <v>7</v>
      </c>
      <c r="F100" s="1" t="s">
        <v>8</v>
      </c>
      <c r="G100" s="1" cm="1" vm="373">
        <f t="array" ref="G100">_FV(population[[#This Row],[Country Name]],"Area")</f>
        <v>20770</v>
      </c>
      <c r="H100" s="1" t="e" cm="1" vm="374">
        <f t="array" ref="H100">_FV(population[[#This Row],[Country Name]],"Capital/Major City",TRUE)</f>
        <v>#VALUE!</v>
      </c>
      <c r="I100" s="1" cm="1" vm="375">
        <f t="array" ref="I100">_FV(population[[#This Row],[Country Name]],"GDP")</f>
        <v>395098666121.61603</v>
      </c>
      <c r="J100" s="1" t="str" cm="1">
        <f t="array" ref="J100">IFERROR(_FV(population[[#This Row],[Country Name]],"Currency code",TRUE),"")</f>
        <v>ILS</v>
      </c>
      <c r="K100" s="1">
        <f>population[[#This Row],[GDP]]/population[[#This Row],[Value]]</f>
        <v>44479.068100330529</v>
      </c>
    </row>
    <row r="101" spans="1:11" x14ac:dyDescent="0.25">
      <c r="A101" s="1" t="e" vm="376">
        <v>#VALUE!</v>
      </c>
      <c r="B101" s="1" t="s">
        <v>112</v>
      </c>
      <c r="C101">
        <v>2018</v>
      </c>
      <c r="D101">
        <v>60421760</v>
      </c>
      <c r="E101" s="1" t="s">
        <v>10</v>
      </c>
      <c r="F101" s="1" t="s">
        <v>11</v>
      </c>
      <c r="G101" s="1" cm="1" vm="377">
        <f t="array" ref="G101">_FV(population[[#This Row],[Country Name]],"Area")</f>
        <v>301340</v>
      </c>
      <c r="H101" s="1" t="e" cm="1" vm="378">
        <f t="array" ref="H101">_FV(population[[#This Row],[Country Name]],"Capital/Major City",TRUE)</f>
        <v>#VALUE!</v>
      </c>
      <c r="I101" s="1" cm="1" vm="379">
        <f t="array" ref="I101">_FV(population[[#This Row],[Country Name]],"GDP")</f>
        <v>2001244392041.5701</v>
      </c>
      <c r="J101" s="1" t="str" cm="1">
        <f t="array" ref="J101">IFERROR(_FV(population[[#This Row],[Country Name]],"Currency code",TRUE),"")</f>
        <v>EUR</v>
      </c>
      <c r="K101" s="1">
        <f>population[[#This Row],[GDP]]/population[[#This Row],[Value]]</f>
        <v>33121.252873825091</v>
      </c>
    </row>
    <row r="102" spans="1:11" x14ac:dyDescent="0.25">
      <c r="A102" s="1" t="e" vm="380">
        <v>#VALUE!</v>
      </c>
      <c r="B102" s="1" t="s">
        <v>113</v>
      </c>
      <c r="C102">
        <v>2018</v>
      </c>
      <c r="D102">
        <v>2934855</v>
      </c>
      <c r="E102" s="1" t="s">
        <v>21</v>
      </c>
      <c r="F102" s="1" t="s">
        <v>22</v>
      </c>
      <c r="G102" s="1" cm="1" vm="381">
        <f t="array" ref="G102">_FV(population[[#This Row],[Country Name]],"Area")</f>
        <v>10991</v>
      </c>
      <c r="H102" s="1" t="e" cm="1" vm="382">
        <f t="array" ref="H102">_FV(population[[#This Row],[Country Name]],"Capital/Major City",TRUE)</f>
        <v>#VALUE!</v>
      </c>
      <c r="I102" s="1" cm="1" vm="383">
        <f t="array" ref="I102">_FV(population[[#This Row],[Country Name]],"GDP")</f>
        <v>16458071067.8176</v>
      </c>
      <c r="J102" s="1" t="str" cm="1">
        <f t="array" ref="J102">IFERROR(_FV(population[[#This Row],[Country Name]],"Currency code",TRUE),"")</f>
        <v>JMD</v>
      </c>
      <c r="K102" s="1">
        <f>population[[#This Row],[GDP]]/population[[#This Row],[Value]]</f>
        <v>5607.7970011525613</v>
      </c>
    </row>
    <row r="103" spans="1:11" x14ac:dyDescent="0.25">
      <c r="A103" s="1" t="e" vm="384">
        <v>#VALUE!</v>
      </c>
      <c r="B103" s="1" t="s">
        <v>114</v>
      </c>
      <c r="C103">
        <v>2018</v>
      </c>
      <c r="D103">
        <v>126529100</v>
      </c>
      <c r="E103" s="1" t="s">
        <v>7</v>
      </c>
      <c r="F103" s="1" t="s">
        <v>8</v>
      </c>
      <c r="G103" s="1" cm="1" vm="385">
        <f t="array" ref="G103">_FV(population[[#This Row],[Country Name]],"Area")</f>
        <v>377944</v>
      </c>
      <c r="H103" s="1" t="e" cm="1" vm="386">
        <f t="array" ref="H103">_FV(population[[#This Row],[Country Name]],"Capital/Major City",TRUE)</f>
        <v>#VALUE!</v>
      </c>
      <c r="I103" s="1" cm="1" vm="387">
        <f t="array" ref="I103">_FV(population[[#This Row],[Country Name]],"GDP")</f>
        <v>5081769542379.7695</v>
      </c>
      <c r="J103" s="1" t="str" cm="1">
        <f t="array" ref="J103">IFERROR(_FV(population[[#This Row],[Country Name]],"Currency code",TRUE),"")</f>
        <v/>
      </c>
      <c r="K103" s="1">
        <f>population[[#This Row],[GDP]]/population[[#This Row],[Value]]</f>
        <v>40162.85220063819</v>
      </c>
    </row>
    <row r="104" spans="1:11" x14ac:dyDescent="0.25">
      <c r="A104" s="1" t="e" vm="388">
        <v>#VALUE!</v>
      </c>
      <c r="B104" s="1" t="s">
        <v>115</v>
      </c>
      <c r="C104">
        <v>2018</v>
      </c>
      <c r="D104">
        <v>9956011</v>
      </c>
      <c r="E104" s="1" t="s">
        <v>7</v>
      </c>
      <c r="F104" s="1" t="s">
        <v>8</v>
      </c>
      <c r="G104" s="1" cm="1" vm="389">
        <f t="array" ref="G104">_FV(population[[#This Row],[Country Name]],"Area")</f>
        <v>89342</v>
      </c>
      <c r="H104" s="1" t="e" cm="1" vm="390">
        <f t="array" ref="H104">_FV(population[[#This Row],[Country Name]],"Capital/Major City",TRUE)</f>
        <v>#VALUE!</v>
      </c>
      <c r="I104" s="1" cm="1" vm="391">
        <f t="array" ref="I104">_FV(population[[#This Row],[Country Name]],"GDP")</f>
        <v>43743661971.831001</v>
      </c>
      <c r="J104" s="1" t="str" cm="1">
        <f t="array" ref="J104">IFERROR(_FV(population[[#This Row],[Country Name]],"Currency code",TRUE),"")</f>
        <v>JOD</v>
      </c>
      <c r="K104" s="1">
        <f>population[[#This Row],[GDP]]/population[[#This Row],[Value]]</f>
        <v>4393.6936160306577</v>
      </c>
    </row>
    <row r="105" spans="1:11" x14ac:dyDescent="0.25">
      <c r="A105" s="1" t="e" vm="392">
        <v>#VALUE!</v>
      </c>
      <c r="B105" s="1" t="s">
        <v>116</v>
      </c>
      <c r="C105">
        <v>2018</v>
      </c>
      <c r="D105">
        <v>18272430</v>
      </c>
      <c r="E105" s="1" t="s">
        <v>7</v>
      </c>
      <c r="F105" s="1" t="s">
        <v>8</v>
      </c>
      <c r="G105" s="1" cm="1" vm="393">
        <f t="array" ref="G105">_FV(population[[#This Row],[Country Name]],"Area")</f>
        <v>2724900</v>
      </c>
      <c r="H105" s="1" t="e" cm="1" vm="394">
        <f t="array" ref="H105">_FV(population[[#This Row],[Country Name]],"Capital/Major City",TRUE)</f>
        <v>#VALUE!</v>
      </c>
      <c r="I105" s="1" cm="1" vm="395">
        <f t="array" ref="I105">_FV(population[[#This Row],[Country Name]],"GDP")</f>
        <v>180161741180.147</v>
      </c>
      <c r="J105" s="1" t="str" cm="1">
        <f t="array" ref="J105">IFERROR(_FV(population[[#This Row],[Country Name]],"Currency code",TRUE),"")</f>
        <v>KZT</v>
      </c>
      <c r="K105" s="1">
        <f>population[[#This Row],[GDP]]/population[[#This Row],[Value]]</f>
        <v>9859.7581810490992</v>
      </c>
    </row>
    <row r="106" spans="1:11" x14ac:dyDescent="0.25">
      <c r="A106" s="1" t="e" vm="392">
        <v>#VALUE!</v>
      </c>
      <c r="B106" s="1" t="s">
        <v>116</v>
      </c>
      <c r="C106">
        <v>2018</v>
      </c>
      <c r="D106">
        <v>18272430</v>
      </c>
      <c r="E106" s="1" t="s">
        <v>10</v>
      </c>
      <c r="F106" s="1" t="s">
        <v>11</v>
      </c>
      <c r="G106" s="1" cm="1" vm="393">
        <f t="array" ref="G106">_FV(population[[#This Row],[Country Name]],"Area")</f>
        <v>2724900</v>
      </c>
      <c r="H106" s="1" t="e" cm="1" vm="394">
        <f t="array" ref="H106">_FV(population[[#This Row],[Country Name]],"Capital/Major City",TRUE)</f>
        <v>#VALUE!</v>
      </c>
      <c r="I106" s="1" cm="1" vm="395">
        <f t="array" ref="I106">_FV(population[[#This Row],[Country Name]],"GDP")</f>
        <v>180161741180.147</v>
      </c>
      <c r="J106" s="1" t="str" cm="1">
        <f t="array" ref="J106">IFERROR(_FV(population[[#This Row],[Country Name]],"Currency code",TRUE),"")</f>
        <v>KZT</v>
      </c>
      <c r="K106" s="1">
        <f>population[[#This Row],[GDP]]/population[[#This Row],[Value]]</f>
        <v>9859.7581810490992</v>
      </c>
    </row>
    <row r="107" spans="1:11" x14ac:dyDescent="0.25">
      <c r="A107" s="1" t="e" vm="396">
        <v>#VALUE!</v>
      </c>
      <c r="B107" s="1" t="s">
        <v>117</v>
      </c>
      <c r="C107">
        <v>2018</v>
      </c>
      <c r="D107">
        <v>51393010</v>
      </c>
      <c r="E107" s="1" t="s">
        <v>13</v>
      </c>
      <c r="F107" s="1" t="s">
        <v>14</v>
      </c>
      <c r="G107" s="1" cm="1" vm="397">
        <f t="array" ref="G107">_FV(population[[#This Row],[Country Name]],"Area")</f>
        <v>580367</v>
      </c>
      <c r="H107" s="1" t="e" cm="1" vm="398">
        <f t="array" ref="H107">_FV(population[[#This Row],[Country Name]],"Capital/Major City",TRUE)</f>
        <v>#VALUE!</v>
      </c>
      <c r="I107" s="1" cm="1" vm="399">
        <f t="array" ref="I107">_FV(population[[#This Row],[Country Name]],"GDP")</f>
        <v>95503088538.091995</v>
      </c>
      <c r="J107" s="1" t="str" cm="1">
        <f t="array" ref="J107">IFERROR(_FV(population[[#This Row],[Country Name]],"Currency code",TRUE),"")</f>
        <v>KES</v>
      </c>
      <c r="K107" s="1">
        <f>population[[#This Row],[GDP]]/population[[#This Row],[Value]]</f>
        <v>1858.2894548906943</v>
      </c>
    </row>
    <row r="108" spans="1:11" x14ac:dyDescent="0.25">
      <c r="A108" s="1" t="e" vm="400">
        <v>#VALUE!</v>
      </c>
      <c r="B108" s="1" t="s">
        <v>118</v>
      </c>
      <c r="C108">
        <v>2018</v>
      </c>
      <c r="D108">
        <v>115847</v>
      </c>
      <c r="E108" s="1" t="s">
        <v>16</v>
      </c>
      <c r="F108" s="1" t="s">
        <v>17</v>
      </c>
      <c r="G108" s="1" cm="1" vm="401">
        <f t="array" ref="G108">_FV(population[[#This Row],[Country Name]],"Area")</f>
        <v>811</v>
      </c>
      <c r="H108" s="1" t="e" cm="1" vm="402">
        <f t="array" ref="H108">_FV(population[[#This Row],[Country Name]],"Capital/Major City",TRUE)</f>
        <v>#VALUE!</v>
      </c>
      <c r="I108" s="1" cm="1" vm="403">
        <f t="array" ref="I108">_FV(population[[#This Row],[Country Name]],"GDP")</f>
        <v>194647201.94647199</v>
      </c>
      <c r="J108" s="1" t="str" cm="1">
        <f t="array" ref="J108">IFERROR(_FV(population[[#This Row],[Country Name]],"Currency code",TRUE),"")</f>
        <v>AUD</v>
      </c>
      <c r="K108" s="1">
        <f>population[[#This Row],[GDP]]/population[[#This Row],[Value]]</f>
        <v>1680.2092583016563</v>
      </c>
    </row>
    <row r="109" spans="1:11" x14ac:dyDescent="0.25">
      <c r="A109" s="1" t="e" vm="404">
        <v>#VALUE!</v>
      </c>
      <c r="B109" s="1" t="s">
        <v>119</v>
      </c>
      <c r="C109">
        <v>2018</v>
      </c>
      <c r="D109">
        <v>25549819</v>
      </c>
      <c r="E109" s="1" t="s">
        <v>7</v>
      </c>
      <c r="F109" s="1" t="s">
        <v>8</v>
      </c>
      <c r="G109" s="1" cm="1" vm="405">
        <f t="array" ref="G109">_FV(population[[#This Row],[Country Name]],"Area")</f>
        <v>120538</v>
      </c>
      <c r="H109" s="1" t="e" cm="1" vm="406">
        <f t="array" ref="H109">_FV(population[[#This Row],[Country Name]],"Capital/Major City",TRUE)</f>
        <v>#VALUE!</v>
      </c>
      <c r="I109" s="1" cm="1" vm="407">
        <f t="array" ref="I109">_FV(population[[#This Row],[Country Name]],"GDP")</f>
        <v>32100000000</v>
      </c>
      <c r="J109" s="1" t="str" cm="1">
        <f t="array" ref="J109">IFERROR(_FV(population[[#This Row],[Country Name]],"Currency code",TRUE),"")</f>
        <v>KPW</v>
      </c>
      <c r="K109" s="1">
        <f>population[[#This Row],[GDP]]/population[[#This Row],[Value]]</f>
        <v>1256.3689785825879</v>
      </c>
    </row>
    <row r="110" spans="1:11" x14ac:dyDescent="0.25">
      <c r="A110" s="1" t="e" vm="408">
        <v>#VALUE!</v>
      </c>
      <c r="B110" s="1" t="s">
        <v>120</v>
      </c>
      <c r="C110">
        <v>2018</v>
      </c>
      <c r="D110">
        <v>51606633</v>
      </c>
      <c r="E110" s="1" t="s">
        <v>7</v>
      </c>
      <c r="F110" s="1" t="s">
        <v>8</v>
      </c>
      <c r="G110" s="1" cm="1" vm="409">
        <f t="array" ref="G110">_FV(population[[#This Row],[Country Name]],"Area")</f>
        <v>99720</v>
      </c>
      <c r="H110" s="1" t="e" cm="1" vm="410">
        <f t="array" ref="H110">_FV(population[[#This Row],[Country Name]],"Capital/Major City",TRUE)</f>
        <v>#VALUE!</v>
      </c>
      <c r="I110" s="1" cm="1" vm="411">
        <f t="array" ref="I110">_FV(population[[#This Row],[Country Name]],"GDP")</f>
        <v>2029000000000</v>
      </c>
      <c r="J110" s="1" t="str" cm="1">
        <f t="array" ref="J110">IFERROR(_FV(population[[#This Row],[Country Name]],"Currency code",TRUE),"")</f>
        <v>KRW</v>
      </c>
      <c r="K110" s="1">
        <f>population[[#This Row],[GDP]]/population[[#This Row],[Value]]</f>
        <v>39316.651407969206</v>
      </c>
    </row>
    <row r="111" spans="1:11" x14ac:dyDescent="0.25">
      <c r="A111" s="1" t="e" vm="412">
        <v>#VALUE!</v>
      </c>
      <c r="B111" s="1" t="s">
        <v>121</v>
      </c>
      <c r="C111">
        <v>2018</v>
      </c>
      <c r="D111">
        <v>1845300</v>
      </c>
      <c r="E111" s="1" t="s">
        <v>10</v>
      </c>
      <c r="F111" s="1" t="s">
        <v>11</v>
      </c>
      <c r="G111" s="1" cm="1" vm="413">
        <f t="array" ref="G111">_FV(population[[#This Row],[Country Name]],"Area")</f>
        <v>10908</v>
      </c>
      <c r="H111" s="1" t="e" cm="1" vm="414">
        <f t="array" ref="H111">_FV(population[[#This Row],[Country Name]],"Capital/Major City",TRUE)</f>
        <v>#VALUE!</v>
      </c>
      <c r="I111" s="1" cm="1" vm="415">
        <f t="array" ref="I111">_FV(population[[#This Row],[Country Name]],"GDP")</f>
        <v>6959638874</v>
      </c>
      <c r="J111" s="1" t="str" cm="1">
        <f t="array" ref="J111">IFERROR(_FV(population[[#This Row],[Country Name]],"Currency code",TRUE),"")</f>
        <v/>
      </c>
      <c r="K111" s="1">
        <f>population[[#This Row],[GDP]]/population[[#This Row],[Value]]</f>
        <v>3771.5487313715926</v>
      </c>
    </row>
    <row r="112" spans="1:11" x14ac:dyDescent="0.25">
      <c r="A112" s="1" t="e" vm="416">
        <v>#VALUE!</v>
      </c>
      <c r="B112" s="1" t="s">
        <v>122</v>
      </c>
      <c r="C112">
        <v>2018</v>
      </c>
      <c r="D112">
        <v>4137309</v>
      </c>
      <c r="E112" s="1" t="s">
        <v>7</v>
      </c>
      <c r="F112" s="1" t="s">
        <v>8</v>
      </c>
      <c r="G112" s="1" cm="1" vm="417">
        <f t="array" ref="G112">_FV(population[[#This Row],[Country Name]],"Area")</f>
        <v>17818</v>
      </c>
      <c r="H112" s="1" t="e" cm="1" vm="418">
        <f t="array" ref="H112">_FV(population[[#This Row],[Country Name]],"Capital/Major City",TRUE)</f>
        <v>#VALUE!</v>
      </c>
      <c r="I112" s="1" cm="1" vm="419">
        <f t="array" ref="I112">_FV(population[[#This Row],[Country Name]],"GDP")</f>
        <v>134761198945.98199</v>
      </c>
      <c r="J112" s="1" t="str" cm="1">
        <f t="array" ref="J112">IFERROR(_FV(population[[#This Row],[Country Name]],"Currency code",TRUE),"")</f>
        <v>KWD</v>
      </c>
      <c r="K112" s="1">
        <f>population[[#This Row],[GDP]]/population[[#This Row],[Value]]</f>
        <v>32572.186159163357</v>
      </c>
    </row>
    <row r="113" spans="1:11" x14ac:dyDescent="0.25">
      <c r="A113" s="1" t="e" vm="420">
        <v>#VALUE!</v>
      </c>
      <c r="B113" s="1" t="s">
        <v>123</v>
      </c>
      <c r="C113">
        <v>2018</v>
      </c>
      <c r="D113">
        <v>6322800</v>
      </c>
      <c r="E113" s="1" t="s">
        <v>7</v>
      </c>
      <c r="F113" s="1" t="s">
        <v>8</v>
      </c>
      <c r="G113" s="1" cm="1" vm="421">
        <f t="array" ref="G113">_FV(population[[#This Row],[Country Name]],"Area")</f>
        <v>199951</v>
      </c>
      <c r="H113" s="1" t="e" cm="1" vm="422">
        <f t="array" ref="H113">_FV(population[[#This Row],[Country Name]],"Capital/Major City",TRUE)</f>
        <v>#VALUE!</v>
      </c>
      <c r="I113" s="1" cm="1" vm="423">
        <f t="array" ref="I113">_FV(population[[#This Row],[Country Name]],"GDP")</f>
        <v>8454619607.8179502</v>
      </c>
      <c r="J113" s="1" t="str" cm="1">
        <f t="array" ref="J113">IFERROR(_FV(population[[#This Row],[Country Name]],"Currency code",TRUE),"")</f>
        <v>KGS</v>
      </c>
      <c r="K113" s="1">
        <f>population[[#This Row],[GDP]]/population[[#This Row],[Value]]</f>
        <v>1337.1638526946845</v>
      </c>
    </row>
    <row r="114" spans="1:11" x14ac:dyDescent="0.25">
      <c r="A114" s="1" t="e" vm="424">
        <v>#VALUE!</v>
      </c>
      <c r="B114" s="1" t="s">
        <v>124</v>
      </c>
      <c r="C114">
        <v>2018</v>
      </c>
      <c r="D114">
        <v>7061507</v>
      </c>
      <c r="E114" s="1" t="s">
        <v>7</v>
      </c>
      <c r="F114" s="1" t="s">
        <v>8</v>
      </c>
      <c r="G114" s="1" cm="1" vm="425">
        <f t="array" ref="G114">_FV(population[[#This Row],[Country Name]],"Area")</f>
        <v>236800</v>
      </c>
      <c r="H114" s="1" t="e" cm="1" vm="426">
        <f t="array" ref="H114">_FV(population[[#This Row],[Country Name]],"Capital/Major City",TRUE)</f>
        <v>#VALUE!</v>
      </c>
      <c r="I114" s="1" cm="1" vm="427">
        <f t="array" ref="I114">_FV(population[[#This Row],[Country Name]],"GDP")</f>
        <v>18173839128.269901</v>
      </c>
      <c r="J114" s="1" t="str" cm="1">
        <f t="array" ref="J114">IFERROR(_FV(population[[#This Row],[Country Name]],"Currency code",TRUE),"")</f>
        <v>LAK</v>
      </c>
      <c r="K114" s="1">
        <f>population[[#This Row],[GDP]]/population[[#This Row],[Value]]</f>
        <v>2573.6488157938384</v>
      </c>
    </row>
    <row r="115" spans="1:11" x14ac:dyDescent="0.25">
      <c r="A115" s="1" t="e" vm="428">
        <v>#VALUE!</v>
      </c>
      <c r="B115" s="1" t="s">
        <v>125</v>
      </c>
      <c r="C115">
        <v>2018</v>
      </c>
      <c r="D115">
        <v>1927174</v>
      </c>
      <c r="E115" s="1" t="s">
        <v>10</v>
      </c>
      <c r="F115" s="1" t="s">
        <v>11</v>
      </c>
      <c r="G115" s="1" cm="1" vm="429">
        <f t="array" ref="G115">_FV(population[[#This Row],[Country Name]],"Area")</f>
        <v>64589</v>
      </c>
      <c r="H115" s="1" t="e" cm="1" vm="430">
        <f t="array" ref="H115">_FV(population[[#This Row],[Country Name]],"Capital/Major City",TRUE)</f>
        <v>#VALUE!</v>
      </c>
      <c r="I115" s="1" cm="1" vm="431">
        <f t="array" ref="I115">_FV(population[[#This Row],[Country Name]],"GDP")</f>
        <v>34117202555.066601</v>
      </c>
      <c r="J115" s="1" t="str" cm="1">
        <f t="array" ref="J115">IFERROR(_FV(population[[#This Row],[Country Name]],"Currency code",TRUE),"")</f>
        <v>EUR</v>
      </c>
      <c r="K115" s="1">
        <f>population[[#This Row],[GDP]]/population[[#This Row],[Value]]</f>
        <v>17703.228953413964</v>
      </c>
    </row>
    <row r="116" spans="1:11" x14ac:dyDescent="0.25">
      <c r="A116" s="1" t="e" vm="432">
        <v>#VALUE!</v>
      </c>
      <c r="B116" s="1" t="s">
        <v>126</v>
      </c>
      <c r="C116">
        <v>2018</v>
      </c>
      <c r="D116">
        <v>6848925</v>
      </c>
      <c r="E116" s="1" t="s">
        <v>7</v>
      </c>
      <c r="F116" s="1" t="s">
        <v>8</v>
      </c>
      <c r="G116" s="1" cm="1" vm="433">
        <f t="array" ref="G116">_FV(population[[#This Row],[Country Name]],"Area")</f>
        <v>10400</v>
      </c>
      <c r="H116" s="1" t="e" cm="1" vm="434">
        <f t="array" ref="H116">_FV(population[[#This Row],[Country Name]],"Capital/Major City",TRUE)</f>
        <v>#VALUE!</v>
      </c>
      <c r="I116" s="1" cm="1" vm="435">
        <f t="array" ref="I116">_FV(population[[#This Row],[Country Name]],"GDP")</f>
        <v>53367042272.172501</v>
      </c>
      <c r="J116" s="1" t="str" cm="1">
        <f t="array" ref="J116">IFERROR(_FV(population[[#This Row],[Country Name]],"Currency code",TRUE),"")</f>
        <v>LBP</v>
      </c>
      <c r="K116" s="1">
        <f>population[[#This Row],[GDP]]/population[[#This Row],[Value]]</f>
        <v>7792.0319279554824</v>
      </c>
    </row>
    <row r="117" spans="1:11" x14ac:dyDescent="0.25">
      <c r="A117" s="1" t="e" vm="436">
        <v>#VALUE!</v>
      </c>
      <c r="B117" s="1" t="s">
        <v>127</v>
      </c>
      <c r="C117">
        <v>2018</v>
      </c>
      <c r="D117">
        <v>2108132</v>
      </c>
      <c r="E117" s="1" t="s">
        <v>13</v>
      </c>
      <c r="F117" s="1" t="s">
        <v>14</v>
      </c>
      <c r="G117" s="1" cm="1" vm="437">
        <f t="array" ref="G117">_FV(population[[#This Row],[Country Name]],"Area")</f>
        <v>30355</v>
      </c>
      <c r="H117" s="1" t="e" cm="1" vm="438">
        <f t="array" ref="H117">_FV(population[[#This Row],[Country Name]],"Capital/Major City",TRUE)</f>
        <v>#VALUE!</v>
      </c>
      <c r="I117" s="1" cm="1" vm="439">
        <f t="array" ref="I117">_FV(population[[#This Row],[Country Name]],"GDP")</f>
        <v>2460072443.6284199</v>
      </c>
      <c r="J117" s="1" t="str" cm="1">
        <f t="array" ref="J117">IFERROR(_FV(population[[#This Row],[Country Name]],"Currency code",TRUE),"")</f>
        <v/>
      </c>
      <c r="K117" s="1">
        <f>population[[#This Row],[GDP]]/population[[#This Row],[Value]]</f>
        <v>1166.9442158405734</v>
      </c>
    </row>
    <row r="118" spans="1:11" x14ac:dyDescent="0.25">
      <c r="A118" s="1" t="e" vm="440">
        <v>#VALUE!</v>
      </c>
      <c r="B118" s="1" t="s">
        <v>128</v>
      </c>
      <c r="C118">
        <v>2018</v>
      </c>
      <c r="D118">
        <v>4818977</v>
      </c>
      <c r="E118" s="1" t="s">
        <v>13</v>
      </c>
      <c r="F118" s="1" t="s">
        <v>14</v>
      </c>
      <c r="G118" s="1" cm="1" vm="441">
        <f t="array" ref="G118">_FV(population[[#This Row],[Country Name]],"Area")</f>
        <v>111369</v>
      </c>
      <c r="H118" s="1" t="e" cm="1" vm="442">
        <f t="array" ref="H118">_FV(population[[#This Row],[Country Name]],"Capital/Major City",TRUE)</f>
        <v>#VALUE!</v>
      </c>
      <c r="I118" s="1" cm="1" vm="443">
        <f t="array" ref="I118">_FV(population[[#This Row],[Country Name]],"GDP")</f>
        <v>3070518100</v>
      </c>
      <c r="J118" s="1" t="str" cm="1">
        <f t="array" ref="J118">IFERROR(_FV(population[[#This Row],[Country Name]],"Currency code",TRUE),"")</f>
        <v/>
      </c>
      <c r="K118" s="1">
        <f>population[[#This Row],[GDP]]/population[[#This Row],[Value]]</f>
        <v>637.17218405483152</v>
      </c>
    </row>
    <row r="119" spans="1:11" x14ac:dyDescent="0.25">
      <c r="A119" s="1" t="e" vm="444">
        <v>#VALUE!</v>
      </c>
      <c r="B119" s="1" t="s">
        <v>129</v>
      </c>
      <c r="C119">
        <v>2018</v>
      </c>
      <c r="D119">
        <v>6678567</v>
      </c>
      <c r="E119" s="1" t="s">
        <v>13</v>
      </c>
      <c r="F119" s="1" t="s">
        <v>14</v>
      </c>
      <c r="G119" s="1" cm="1" vm="445">
        <f t="array" ref="G119">_FV(population[[#This Row],[Country Name]],"Area")</f>
        <v>1759540</v>
      </c>
      <c r="H119" s="1" t="e" cm="1" vm="446">
        <f t="array" ref="H119">_FV(population[[#This Row],[Country Name]],"Capital/Major City",TRUE)</f>
        <v>#VALUE!</v>
      </c>
      <c r="I119" s="1" cm="1" vm="447">
        <f t="array" ref="I119">_FV(population[[#This Row],[Country Name]],"GDP")</f>
        <v>52076250947.579201</v>
      </c>
      <c r="J119" s="1" t="str" cm="1">
        <f t="array" ref="J119">IFERROR(_FV(population[[#This Row],[Country Name]],"Currency code",TRUE),"")</f>
        <v>LYD</v>
      </c>
      <c r="K119" s="1">
        <f>population[[#This Row],[GDP]]/population[[#This Row],[Value]]</f>
        <v>7797.5186814146209</v>
      </c>
    </row>
    <row r="120" spans="1:11" x14ac:dyDescent="0.25">
      <c r="A120" s="1" t="e" vm="448">
        <v>#VALUE!</v>
      </c>
      <c r="B120" s="1" t="s">
        <v>130</v>
      </c>
      <c r="C120">
        <v>2018</v>
      </c>
      <c r="D120">
        <v>37910</v>
      </c>
      <c r="E120" s="1" t="s">
        <v>10</v>
      </c>
      <c r="F120" s="1" t="s">
        <v>11</v>
      </c>
      <c r="G120" s="1" cm="1" vm="449">
        <f t="array" ref="G120">_FV(population[[#This Row],[Country Name]],"Area")</f>
        <v>160</v>
      </c>
      <c r="H120" s="1" t="e" cm="1" vm="450">
        <f t="array" ref="H120">_FV(population[[#This Row],[Country Name]],"Capital/Major City",TRUE)</f>
        <v>#VALUE!</v>
      </c>
      <c r="I120" s="1" cm="1" vm="451">
        <f t="array" ref="I120">_FV(population[[#This Row],[Country Name]],"GDP")</f>
        <v>6552858738.7021399</v>
      </c>
      <c r="J120" s="1" t="str" cm="1">
        <f t="array" ref="J120">IFERROR(_FV(population[[#This Row],[Country Name]],"Currency code",TRUE),"")</f>
        <v>CHF</v>
      </c>
      <c r="K120" s="1">
        <f>population[[#This Row],[GDP]]/population[[#This Row],[Value]]</f>
        <v>172853.03979694381</v>
      </c>
    </row>
    <row r="121" spans="1:11" x14ac:dyDescent="0.25">
      <c r="A121" s="1" t="e" vm="452">
        <v>#VALUE!</v>
      </c>
      <c r="B121" s="1" t="s">
        <v>131</v>
      </c>
      <c r="C121">
        <v>2018</v>
      </c>
      <c r="D121">
        <v>2801543</v>
      </c>
      <c r="E121" s="1" t="s">
        <v>10</v>
      </c>
      <c r="F121" s="1" t="s">
        <v>11</v>
      </c>
      <c r="G121" s="1" cm="1" vm="453">
        <f t="array" ref="G121">_FV(population[[#This Row],[Country Name]],"Area")</f>
        <v>65300</v>
      </c>
      <c r="H121" s="1" t="e" cm="1" vm="454">
        <f t="array" ref="H121">_FV(population[[#This Row],[Country Name]],"Capital/Major City",TRUE)</f>
        <v>#VALUE!</v>
      </c>
      <c r="I121" s="1" cm="1" vm="455">
        <f t="array" ref="I121">_FV(population[[#This Row],[Country Name]],"GDP")</f>
        <v>54219315600.085403</v>
      </c>
      <c r="J121" s="1" t="str" cm="1">
        <f t="array" ref="J121">IFERROR(_FV(population[[#This Row],[Country Name]],"Currency code",TRUE),"")</f>
        <v>EUR</v>
      </c>
      <c r="K121" s="1">
        <f>population[[#This Row],[GDP]]/population[[#This Row],[Value]]</f>
        <v>19353.376193078388</v>
      </c>
    </row>
    <row r="122" spans="1:11" x14ac:dyDescent="0.25">
      <c r="A122" s="1" t="e" vm="456">
        <v>#VALUE!</v>
      </c>
      <c r="B122" s="1" t="s">
        <v>132</v>
      </c>
      <c r="C122">
        <v>2018</v>
      </c>
      <c r="D122">
        <v>607950</v>
      </c>
      <c r="E122" s="1" t="s">
        <v>10</v>
      </c>
      <c r="F122" s="1" t="s">
        <v>11</v>
      </c>
      <c r="G122" s="1" cm="1" vm="457">
        <f t="array" ref="G122">_FV(population[[#This Row],[Country Name]],"Area")</f>
        <v>2586</v>
      </c>
      <c r="H122" s="1" t="e" cm="1" vm="458">
        <f t="array" ref="H122">_FV(population[[#This Row],[Country Name]],"Capital/Major City",TRUE)</f>
        <v>#VALUE!</v>
      </c>
      <c r="I122" s="1" cm="1" vm="459">
        <f t="array" ref="I122">_FV(population[[#This Row],[Country Name]],"GDP")</f>
        <v>71104919108.141098</v>
      </c>
      <c r="J122" s="1" t="str" cm="1">
        <f t="array" ref="J122">IFERROR(_FV(population[[#This Row],[Country Name]],"Currency code",TRUE),"")</f>
        <v>EUR</v>
      </c>
      <c r="K122" s="1">
        <f>population[[#This Row],[GDP]]/population[[#This Row],[Value]]</f>
        <v>116958.49840964076</v>
      </c>
    </row>
    <row r="123" spans="1:11" x14ac:dyDescent="0.25">
      <c r="A123" s="1" t="e" vm="460">
        <v>#VALUE!</v>
      </c>
      <c r="B123" s="1" t="s">
        <v>133</v>
      </c>
      <c r="C123">
        <v>2018</v>
      </c>
      <c r="D123">
        <v>631636</v>
      </c>
      <c r="E123" s="1" t="s">
        <v>7</v>
      </c>
      <c r="F123" s="1" t="s">
        <v>8</v>
      </c>
      <c r="G123" s="1" cm="1" vm="461">
        <f t="array" ref="G123">_FV(population[[#This Row],[Country Name]],"Area")</f>
        <v>28.2</v>
      </c>
      <c r="H123" s="1" t="e" cm="1" vm="462">
        <f t="array" ref="H123">_FV(population[[#This Row],[Country Name]],"Capital/Major City",TRUE)</f>
        <v>#VALUE!</v>
      </c>
      <c r="I123" s="1" cm="1" vm="463">
        <f t="array" ref="I123">_FV(population[[#This Row],[Country Name]],"GDP")</f>
        <v>53859116535.530602</v>
      </c>
      <c r="J123" s="1" t="str" cm="1">
        <f t="array" ref="J123">IFERROR(_FV(population[[#This Row],[Country Name]],"Currency code",TRUE),"")</f>
        <v/>
      </c>
      <c r="K123" s="1">
        <f>population[[#This Row],[GDP]]/population[[#This Row],[Value]]</f>
        <v>85269.231860645377</v>
      </c>
    </row>
    <row r="124" spans="1:11" x14ac:dyDescent="0.25">
      <c r="A124" s="1" t="e" vm="464">
        <v>#VALUE!</v>
      </c>
      <c r="B124" s="1" t="s">
        <v>134</v>
      </c>
      <c r="C124">
        <v>2018</v>
      </c>
      <c r="D124">
        <v>26262368</v>
      </c>
      <c r="E124" s="1" t="s">
        <v>13</v>
      </c>
      <c r="F124" s="1" t="s">
        <v>14</v>
      </c>
      <c r="G124" s="1" cm="1" vm="465">
        <f t="array" ref="G124">_FV(population[[#This Row],[Country Name]],"Area")</f>
        <v>587041</v>
      </c>
      <c r="H124" s="1" t="e" cm="1" vm="466">
        <f t="array" ref="H124">_FV(population[[#This Row],[Country Name]],"Capital/Major City",TRUE)</f>
        <v>#VALUE!</v>
      </c>
      <c r="I124" s="1" cm="1" vm="467">
        <f t="array" ref="I124">_FV(population[[#This Row],[Country Name]],"GDP")</f>
        <v>14083906356.618</v>
      </c>
      <c r="J124" s="1" t="str" cm="1">
        <f t="array" ref="J124">IFERROR(_FV(population[[#This Row],[Country Name]],"Currency code",TRUE),"")</f>
        <v>MGA</v>
      </c>
      <c r="K124" s="1">
        <f>population[[#This Row],[GDP]]/population[[#This Row],[Value]]</f>
        <v>536.27709262995631</v>
      </c>
    </row>
    <row r="125" spans="1:11" x14ac:dyDescent="0.25">
      <c r="A125" s="1" t="e" vm="468">
        <v>#VALUE!</v>
      </c>
      <c r="B125" s="1" t="s">
        <v>135</v>
      </c>
      <c r="C125">
        <v>2018</v>
      </c>
      <c r="D125">
        <v>18143315</v>
      </c>
      <c r="E125" s="1" t="s">
        <v>13</v>
      </c>
      <c r="F125" s="1" t="s">
        <v>14</v>
      </c>
      <c r="G125" s="1" cm="1" vm="469">
        <f t="array" ref="G125">_FV(population[[#This Row],[Country Name]],"Area")</f>
        <v>118484</v>
      </c>
      <c r="H125" s="1" t="e" cm="1" vm="470">
        <f t="array" ref="H125">_FV(population[[#This Row],[Country Name]],"Capital/Major City",TRUE)</f>
        <v>#VALUE!</v>
      </c>
      <c r="I125" s="1" cm="1" vm="471">
        <f t="array" ref="I125">_FV(population[[#This Row],[Country Name]],"GDP")</f>
        <v>7666704427.0091496</v>
      </c>
      <c r="J125" s="1" t="str" cm="1">
        <f t="array" ref="J125">IFERROR(_FV(population[[#This Row],[Country Name]],"Currency code",TRUE),"")</f>
        <v>MWK</v>
      </c>
      <c r="K125" s="1">
        <f>population[[#This Row],[GDP]]/population[[#This Row],[Value]]</f>
        <v>422.56359584834138</v>
      </c>
    </row>
    <row r="126" spans="1:11" x14ac:dyDescent="0.25">
      <c r="A126" s="1" t="e" vm="472">
        <v>#VALUE!</v>
      </c>
      <c r="B126" s="1" t="s">
        <v>136</v>
      </c>
      <c r="C126">
        <v>2018</v>
      </c>
      <c r="D126">
        <v>31528585</v>
      </c>
      <c r="E126" s="1" t="s">
        <v>7</v>
      </c>
      <c r="F126" s="1" t="s">
        <v>8</v>
      </c>
      <c r="G126" s="1" cm="1" vm="473">
        <f t="array" ref="G126">_FV(population[[#This Row],[Country Name]],"Area")</f>
        <v>329847</v>
      </c>
      <c r="H126" s="1" t="e" cm="1" vm="474">
        <f t="array" ref="H126">_FV(population[[#This Row],[Country Name]],"Capital/Major City",TRUE)</f>
        <v>#VALUE!</v>
      </c>
      <c r="I126" s="1" cm="1" vm="475">
        <f t="array" ref="I126">_FV(population[[#This Row],[Country Name]],"GDP")</f>
        <v>364701517787.84399</v>
      </c>
      <c r="J126" s="1" t="str" cm="1">
        <f t="array" ref="J126">IFERROR(_FV(population[[#This Row],[Country Name]],"Currency code",TRUE),"")</f>
        <v>MYR</v>
      </c>
      <c r="K126" s="1">
        <f>population[[#This Row],[GDP]]/population[[#This Row],[Value]]</f>
        <v>11567.329069409363</v>
      </c>
    </row>
    <row r="127" spans="1:11" x14ac:dyDescent="0.25">
      <c r="A127" s="1" t="e" vm="476">
        <v>#VALUE!</v>
      </c>
      <c r="B127" s="1" t="s">
        <v>137</v>
      </c>
      <c r="C127">
        <v>2018</v>
      </c>
      <c r="D127">
        <v>515696</v>
      </c>
      <c r="E127" s="1" t="s">
        <v>7</v>
      </c>
      <c r="F127" s="1" t="s">
        <v>8</v>
      </c>
      <c r="G127" s="1" cm="1" vm="477">
        <f t="array" ref="G127">_FV(population[[#This Row],[Country Name]],"Area")</f>
        <v>298</v>
      </c>
      <c r="H127" s="1" t="e" cm="1" vm="478">
        <f t="array" ref="H127">_FV(population[[#This Row],[Country Name]],"Capital/Major City",TRUE)</f>
        <v>#VALUE!</v>
      </c>
      <c r="I127" s="1" cm="1" vm="479">
        <f t="array" ref="I127">_FV(population[[#This Row],[Country Name]],"GDP")</f>
        <v>5729248472.2402802</v>
      </c>
      <c r="J127" s="1" t="str" cm="1">
        <f t="array" ref="J127">IFERROR(_FV(population[[#This Row],[Country Name]],"Currency code",TRUE),"")</f>
        <v/>
      </c>
      <c r="K127" s="1">
        <f>population[[#This Row],[GDP]]/population[[#This Row],[Value]]</f>
        <v>11109.73998681448</v>
      </c>
    </row>
    <row r="128" spans="1:11" x14ac:dyDescent="0.25">
      <c r="A128" s="1" t="e" vm="480">
        <v>#VALUE!</v>
      </c>
      <c r="B128" s="1" t="s">
        <v>138</v>
      </c>
      <c r="C128">
        <v>2018</v>
      </c>
      <c r="D128">
        <v>19077690</v>
      </c>
      <c r="E128" s="1" t="s">
        <v>13</v>
      </c>
      <c r="F128" s="1" t="s">
        <v>14</v>
      </c>
      <c r="G128" s="1" cm="1" vm="481">
        <f t="array" ref="G128">_FV(population[[#This Row],[Country Name]],"Area")</f>
        <v>1240192</v>
      </c>
      <c r="H128" s="1" t="e" cm="1" vm="482">
        <f t="array" ref="H128">_FV(population[[#This Row],[Country Name]],"Capital/Major City",TRUE)</f>
        <v>#VALUE!</v>
      </c>
      <c r="I128" s="1" cm="1" vm="483">
        <f t="array" ref="I128">_FV(population[[#This Row],[Country Name]],"GDP")</f>
        <v>17510141171.340302</v>
      </c>
      <c r="J128" s="1" t="str" cm="1">
        <f t="array" ref="J128">IFERROR(_FV(population[[#This Row],[Country Name]],"Currency code",TRUE),"")</f>
        <v>XOF</v>
      </c>
      <c r="K128" s="1">
        <f>population[[#This Row],[GDP]]/population[[#This Row],[Value]]</f>
        <v>917.83340495313121</v>
      </c>
    </row>
    <row r="129" spans="1:11" x14ac:dyDescent="0.25">
      <c r="A129" s="1" t="e" vm="484">
        <v>#VALUE!</v>
      </c>
      <c r="B129" s="1" t="s">
        <v>139</v>
      </c>
      <c r="C129">
        <v>2018</v>
      </c>
      <c r="D129">
        <v>484630</v>
      </c>
      <c r="E129" s="1" t="s">
        <v>10</v>
      </c>
      <c r="F129" s="1" t="s">
        <v>11</v>
      </c>
      <c r="G129" s="1" cm="1" vm="485">
        <f t="array" ref="G129">_FV(population[[#This Row],[Country Name]],"Area")</f>
        <v>316</v>
      </c>
      <c r="H129" s="1" t="e" cm="1" vm="486">
        <f t="array" ref="H129">_FV(population[[#This Row],[Country Name]],"Capital/Major City",TRUE)</f>
        <v>#VALUE!</v>
      </c>
      <c r="I129" s="1" cm="1" vm="487">
        <f t="array" ref="I129">_FV(population[[#This Row],[Country Name]],"GDP")</f>
        <v>14786156563.3046</v>
      </c>
      <c r="J129" s="1" t="str" cm="1">
        <f t="array" ref="J129">IFERROR(_FV(population[[#This Row],[Country Name]],"Currency code",TRUE),"")</f>
        <v>EUR</v>
      </c>
      <c r="K129" s="1">
        <f>population[[#This Row],[GDP]]/population[[#This Row],[Value]]</f>
        <v>30510.196569144708</v>
      </c>
    </row>
    <row r="130" spans="1:11" x14ac:dyDescent="0.25">
      <c r="A130" s="1" t="e" vm="488">
        <v>#VALUE!</v>
      </c>
      <c r="B130" s="1" t="s">
        <v>140</v>
      </c>
      <c r="C130">
        <v>2018</v>
      </c>
      <c r="D130">
        <v>58413</v>
      </c>
      <c r="E130" s="1" t="s">
        <v>16</v>
      </c>
      <c r="F130" s="1" t="s">
        <v>17</v>
      </c>
      <c r="G130" s="1" cm="1" vm="489">
        <f t="array" ref="G130">_FV(population[[#This Row],[Country Name]],"Area")</f>
        <v>181</v>
      </c>
      <c r="H130" s="1" t="e" cm="1" vm="490">
        <f t="array" ref="H130">_FV(population[[#This Row],[Country Name]],"Capital/Major City",TRUE)</f>
        <v>#VALUE!</v>
      </c>
      <c r="I130" s="1" cm="1" vm="491">
        <f t="array" ref="I130">_FV(population[[#This Row],[Country Name]],"GDP")</f>
        <v>221278000</v>
      </c>
      <c r="J130" s="1" t="str" cm="1">
        <f t="array" ref="J130">IFERROR(_FV(population[[#This Row],[Country Name]],"Currency code",TRUE),"")</f>
        <v>USD</v>
      </c>
      <c r="K130" s="1">
        <f>population[[#This Row],[GDP]]/population[[#This Row],[Value]]</f>
        <v>3788.163593720576</v>
      </c>
    </row>
    <row r="131" spans="1:11" x14ac:dyDescent="0.25">
      <c r="A131" s="1" t="e" vm="492">
        <v>#VALUE!</v>
      </c>
      <c r="B131" s="1" t="s">
        <v>141</v>
      </c>
      <c r="C131">
        <v>2018</v>
      </c>
      <c r="D131">
        <v>4403319</v>
      </c>
      <c r="E131" s="1" t="s">
        <v>13</v>
      </c>
      <c r="F131" s="1" t="s">
        <v>14</v>
      </c>
      <c r="G131" s="1" cm="1" vm="493">
        <f t="array" ref="G131">_FV(population[[#This Row],[Country Name]],"Area")</f>
        <v>1030700</v>
      </c>
      <c r="H131" s="1" t="e" cm="1" vm="494">
        <f t="array" ref="H131">_FV(population[[#This Row],[Country Name]],"Capital/Major City",TRUE)</f>
        <v>#VALUE!</v>
      </c>
      <c r="I131" s="1" cm="1" vm="495">
        <f t="array" ref="I131">_FV(population[[#This Row],[Country Name]],"GDP")</f>
        <v>7593752450.2054996</v>
      </c>
      <c r="J131" s="1" t="str" cm="1">
        <f t="array" ref="J131">IFERROR(_FV(population[[#This Row],[Country Name]],"Currency code",TRUE),"")</f>
        <v>MRU</v>
      </c>
      <c r="K131" s="1">
        <f>population[[#This Row],[GDP]]/population[[#This Row],[Value]]</f>
        <v>1724.5519686866883</v>
      </c>
    </row>
    <row r="132" spans="1:11" x14ac:dyDescent="0.25">
      <c r="A132" s="1" t="e" vm="496">
        <v>#VALUE!</v>
      </c>
      <c r="B132" s="1" t="s">
        <v>142</v>
      </c>
      <c r="C132">
        <v>2018</v>
      </c>
      <c r="D132">
        <v>1265303</v>
      </c>
      <c r="E132" s="1" t="s">
        <v>13</v>
      </c>
      <c r="F132" s="1" t="s">
        <v>14</v>
      </c>
      <c r="G132" s="1" cm="1" vm="497">
        <f t="array" ref="G132">_FV(population[[#This Row],[Country Name]],"Area")</f>
        <v>2040</v>
      </c>
      <c r="H132" s="1" t="e" cm="1" vm="498">
        <f t="array" ref="H132">_FV(population[[#This Row],[Country Name]],"Capital/Major City",TRUE)</f>
        <v>#VALUE!</v>
      </c>
      <c r="I132" s="1" cm="1" vm="499">
        <f t="array" ref="I132">_FV(population[[#This Row],[Country Name]],"GDP")</f>
        <v>14180444557.2047</v>
      </c>
      <c r="J132" s="1" t="str" cm="1">
        <f t="array" ref="J132">IFERROR(_FV(population[[#This Row],[Country Name]],"Currency code",TRUE),"")</f>
        <v>MUR</v>
      </c>
      <c r="K132" s="1">
        <f>population[[#This Row],[GDP]]/population[[#This Row],[Value]]</f>
        <v>11207.153193507564</v>
      </c>
    </row>
    <row r="133" spans="1:11" x14ac:dyDescent="0.25">
      <c r="A133" s="1" t="e" vm="500">
        <v>#VALUE!</v>
      </c>
      <c r="B133" s="1" t="s">
        <v>143</v>
      </c>
      <c r="C133">
        <v>2018</v>
      </c>
      <c r="D133">
        <v>126190788</v>
      </c>
      <c r="E133" s="1" t="s">
        <v>21</v>
      </c>
      <c r="F133" s="1" t="s">
        <v>22</v>
      </c>
      <c r="G133" s="1" cm="1" vm="501">
        <f t="array" ref="G133">_FV(population[[#This Row],[Country Name]],"Area")</f>
        <v>1964375</v>
      </c>
      <c r="H133" s="1" t="e" cm="1" vm="502">
        <f t="array" ref="H133">_FV(population[[#This Row],[Country Name]],"Capital/Major City",TRUE)</f>
        <v>#VALUE!</v>
      </c>
      <c r="I133" s="1" cm="1" vm="503">
        <f t="array" ref="I133">_FV(population[[#This Row],[Country Name]],"GDP")</f>
        <v>1258286717124.53</v>
      </c>
      <c r="J133" s="1" t="str" cm="1">
        <f t="array" ref="J133">IFERROR(_FV(population[[#This Row],[Country Name]],"Currency code",TRUE),"")</f>
        <v>MXN</v>
      </c>
      <c r="K133" s="1">
        <f>population[[#This Row],[GDP]]/population[[#This Row],[Value]]</f>
        <v>9971.3040632136326</v>
      </c>
    </row>
    <row r="134" spans="1:11" x14ac:dyDescent="0.25">
      <c r="A134" s="1" t="e" vm="504">
        <v>#VALUE!</v>
      </c>
      <c r="B134" s="1" t="s">
        <v>144</v>
      </c>
      <c r="C134">
        <v>2018</v>
      </c>
      <c r="D134">
        <v>112640</v>
      </c>
      <c r="E134" s="1" t="s">
        <v>16</v>
      </c>
      <c r="F134" s="1" t="s">
        <v>17</v>
      </c>
      <c r="G134" s="1" cm="1" vm="505">
        <f t="array" ref="G134">_FV(population[[#This Row],[Country Name]],"Area")</f>
        <v>702</v>
      </c>
      <c r="H134" s="1" t="e" cm="1" vm="506">
        <f t="array" ref="H134">_FV(population[[#This Row],[Country Name]],"Capital/Major City",TRUE)</f>
        <v>#VALUE!</v>
      </c>
      <c r="I134" s="1" cm="1" vm="507">
        <f t="array" ref="I134">_FV(population[[#This Row],[Country Name]],"GDP")</f>
        <v>401932279.01922101</v>
      </c>
      <c r="J134" s="1" t="str" cm="1">
        <f t="array" ref="J134">IFERROR(_FV(population[[#This Row],[Country Name]],"Currency code",TRUE),"")</f>
        <v>USD</v>
      </c>
      <c r="K134" s="1">
        <f>population[[#This Row],[GDP]]/population[[#This Row],[Value]]</f>
        <v>3568.2908293609821</v>
      </c>
    </row>
    <row r="135" spans="1:11" x14ac:dyDescent="0.25">
      <c r="A135" s="1" t="e" vm="508">
        <v>#VALUE!</v>
      </c>
      <c r="B135" s="1" t="s">
        <v>145</v>
      </c>
      <c r="C135">
        <v>2018</v>
      </c>
      <c r="D135">
        <v>2706049</v>
      </c>
      <c r="E135" s="1" t="s">
        <v>10</v>
      </c>
      <c r="F135" s="1" t="s">
        <v>11</v>
      </c>
      <c r="G135" s="1" cm="1" vm="509">
        <f t="array" ref="G135">_FV(population[[#This Row],[Country Name]],"Area")</f>
        <v>33851</v>
      </c>
      <c r="H135" s="1" t="e" cm="1" vm="510">
        <f t="array" ref="H135">_FV(population[[#This Row],[Country Name]],"Capital/Major City",TRUE)</f>
        <v>#VALUE!</v>
      </c>
      <c r="I135" s="1" cm="1" vm="511">
        <f t="array" ref="I135">_FV(population[[#This Row],[Country Name]],"GDP")</f>
        <v>11955435456.7957</v>
      </c>
      <c r="J135" s="1" t="str" cm="1">
        <f t="array" ref="J135">IFERROR(_FV(population[[#This Row],[Country Name]],"Currency code",TRUE),"")</f>
        <v>MDL</v>
      </c>
      <c r="K135" s="1">
        <f>population[[#This Row],[GDP]]/population[[#This Row],[Value]]</f>
        <v>4418.0410098988232</v>
      </c>
    </row>
    <row r="136" spans="1:11" x14ac:dyDescent="0.25">
      <c r="A136" s="1" t="e" vm="512">
        <v>#VALUE!</v>
      </c>
      <c r="B136" s="1" t="s">
        <v>146</v>
      </c>
      <c r="C136">
        <v>2018</v>
      </c>
      <c r="D136">
        <v>38682</v>
      </c>
      <c r="E136" s="1" t="s">
        <v>10</v>
      </c>
      <c r="F136" s="1" t="s">
        <v>11</v>
      </c>
      <c r="G136" s="1" cm="1" vm="513">
        <f t="array" ref="G136">_FV(population[[#This Row],[Country Name]],"Area")</f>
        <v>2.02</v>
      </c>
      <c r="H136" s="1" t="str" cm="1">
        <f t="array" ref="H136">_FV(population[[#This Row],[Country Name]],"Capital/Major City",TRUE)</f>
        <v>Monaco</v>
      </c>
      <c r="I136" s="1" cm="1" vm="514">
        <f t="array" ref="I136">_FV(population[[#This Row],[Country Name]],"GDP")</f>
        <v>7184844192.6345596</v>
      </c>
      <c r="J136" s="1" t="str" cm="1">
        <f t="array" ref="J136">IFERROR(_FV(population[[#This Row],[Country Name]],"Currency code",TRUE),"")</f>
        <v>EUR</v>
      </c>
      <c r="K136" s="1">
        <f>population[[#This Row],[GDP]]/population[[#This Row],[Value]]</f>
        <v>185741.27999158678</v>
      </c>
    </row>
    <row r="137" spans="1:11" x14ac:dyDescent="0.25">
      <c r="A137" s="1" t="e" vm="515">
        <v>#VALUE!</v>
      </c>
      <c r="B137" s="1" t="s">
        <v>147</v>
      </c>
      <c r="C137">
        <v>2018</v>
      </c>
      <c r="D137">
        <v>3170208</v>
      </c>
      <c r="E137" s="1" t="s">
        <v>7</v>
      </c>
      <c r="F137" s="1" t="s">
        <v>8</v>
      </c>
      <c r="G137" s="1" cm="1" vm="516">
        <f t="array" ref="G137">_FV(population[[#This Row],[Country Name]],"Area")</f>
        <v>1564116</v>
      </c>
      <c r="H137" s="1" t="e" cm="1" vm="517">
        <f t="array" ref="H137">_FV(population[[#This Row],[Country Name]],"Capital/Major City",TRUE)</f>
        <v>#VALUE!</v>
      </c>
      <c r="I137" s="1" cm="1" vm="518">
        <f t="array" ref="I137">_FV(population[[#This Row],[Country Name]],"GDP")</f>
        <v>13852850259.485399</v>
      </c>
      <c r="J137" s="1" t="str" cm="1">
        <f t="array" ref="J137">IFERROR(_FV(population[[#This Row],[Country Name]],"Currency code",TRUE),"")</f>
        <v>MNT</v>
      </c>
      <c r="K137" s="1">
        <f>population[[#This Row],[GDP]]/population[[#This Row],[Value]]</f>
        <v>4369.6975906582156</v>
      </c>
    </row>
    <row r="138" spans="1:11" x14ac:dyDescent="0.25">
      <c r="A138" s="1" t="e" vm="519">
        <v>#VALUE!</v>
      </c>
      <c r="B138" s="1" t="s">
        <v>148</v>
      </c>
      <c r="C138">
        <v>2018</v>
      </c>
      <c r="D138">
        <v>622227</v>
      </c>
      <c r="E138" s="1" t="s">
        <v>10</v>
      </c>
      <c r="F138" s="1" t="s">
        <v>11</v>
      </c>
      <c r="G138" s="1" cm="1" vm="520">
        <f t="array" ref="G138">_FV(population[[#This Row],[Country Name]],"Area")</f>
        <v>13812</v>
      </c>
      <c r="H138" s="1" t="e" cm="1" vm="521">
        <f t="array" ref="H138">_FV(population[[#This Row],[Country Name]],"Capital/Major City",TRUE)</f>
        <v>#VALUE!</v>
      </c>
      <c r="I138" s="1" cm="1" vm="522">
        <f t="array" ref="I138">_FV(population[[#This Row],[Country Name]],"GDP")</f>
        <v>5494736901.0299997</v>
      </c>
      <c r="J138" s="1" t="str" cm="1">
        <f t="array" ref="J138">IFERROR(_FV(population[[#This Row],[Country Name]],"Currency code",TRUE),"")</f>
        <v>EUR</v>
      </c>
      <c r="K138" s="1">
        <f>population[[#This Row],[GDP]]/population[[#This Row],[Value]]</f>
        <v>8830.7593547531687</v>
      </c>
    </row>
    <row r="139" spans="1:11" x14ac:dyDescent="0.25">
      <c r="A139" s="1" t="e" vm="523">
        <v>#VALUE!</v>
      </c>
      <c r="B139" s="1" t="s">
        <v>149</v>
      </c>
      <c r="C139">
        <v>2018</v>
      </c>
      <c r="D139">
        <v>36029138</v>
      </c>
      <c r="E139" s="1" t="s">
        <v>13</v>
      </c>
      <c r="F139" s="1" t="s">
        <v>14</v>
      </c>
      <c r="G139" s="1" cm="1" vm="524">
        <f t="array" ref="G139">_FV(population[[#This Row],[Country Name]],"Area")</f>
        <v>446550</v>
      </c>
      <c r="H139" s="1" t="e" cm="1" vm="525">
        <f t="array" ref="H139">_FV(population[[#This Row],[Country Name]],"Capital/Major City",TRUE)</f>
        <v>#VALUE!</v>
      </c>
      <c r="I139" s="1" cm="1" vm="526">
        <f t="array" ref="I139">_FV(population[[#This Row],[Country Name]],"GDP")</f>
        <v>118725279596.13</v>
      </c>
      <c r="J139" s="1" t="str" cm="1">
        <f t="array" ref="J139">IFERROR(_FV(population[[#This Row],[Country Name]],"Currency code",TRUE),"")</f>
        <v>MAD</v>
      </c>
      <c r="K139" s="1">
        <f>population[[#This Row],[GDP]]/population[[#This Row],[Value]]</f>
        <v>3295.2572885904183</v>
      </c>
    </row>
    <row r="140" spans="1:11" x14ac:dyDescent="0.25">
      <c r="A140" s="1" t="e" vm="527">
        <v>#VALUE!</v>
      </c>
      <c r="B140" s="1" t="s">
        <v>150</v>
      </c>
      <c r="C140">
        <v>2018</v>
      </c>
      <c r="D140">
        <v>29495962</v>
      </c>
      <c r="E140" s="1" t="s">
        <v>13</v>
      </c>
      <c r="F140" s="1" t="s">
        <v>14</v>
      </c>
      <c r="G140" s="1" cm="1" vm="528">
        <f t="array" ref="G140">_FV(population[[#This Row],[Country Name]],"Area")</f>
        <v>799380</v>
      </c>
      <c r="H140" s="1" t="e" cm="1" vm="529">
        <f t="array" ref="H140">_FV(population[[#This Row],[Country Name]],"Capital/Major City",TRUE)</f>
        <v>#VALUE!</v>
      </c>
      <c r="I140" s="1" cm="1" vm="530">
        <f t="array" ref="I140">_FV(population[[#This Row],[Country Name]],"GDP")</f>
        <v>14934159925.523399</v>
      </c>
      <c r="J140" s="1" t="str" cm="1">
        <f t="array" ref="J140">IFERROR(_FV(population[[#This Row],[Country Name]],"Currency code",TRUE),"")</f>
        <v>MZN</v>
      </c>
      <c r="K140" s="1">
        <f>population[[#This Row],[GDP]]/population[[#This Row],[Value]]</f>
        <v>506.31201401477938</v>
      </c>
    </row>
    <row r="141" spans="1:11" x14ac:dyDescent="0.25">
      <c r="A141" s="1" t="e" vm="531">
        <v>#VALUE!</v>
      </c>
      <c r="B141" s="1" t="s">
        <v>151</v>
      </c>
      <c r="C141">
        <v>2018</v>
      </c>
      <c r="D141">
        <v>53708395</v>
      </c>
      <c r="E141" s="1" t="s">
        <v>7</v>
      </c>
      <c r="F141" s="1" t="s">
        <v>8</v>
      </c>
      <c r="G141" s="1" cm="1" vm="532">
        <f t="array" ref="G141">_FV(population[[#This Row],[Country Name]],"Area")</f>
        <v>676578</v>
      </c>
      <c r="H141" s="1" t="e" cm="1" vm="533">
        <f t="array" ref="H141">_FV(population[[#This Row],[Country Name]],"Capital/Major City",TRUE)</f>
        <v>#VALUE!</v>
      </c>
      <c r="I141" s="1" cm="1" vm="534">
        <f t="array" ref="I141">_FV(population[[#This Row],[Country Name]],"GDP")</f>
        <v>76085852617.1371</v>
      </c>
      <c r="J141" s="1" t="str" cm="1">
        <f t="array" ref="J141">IFERROR(_FV(population[[#This Row],[Country Name]],"Currency code",TRUE),"")</f>
        <v>MMK</v>
      </c>
      <c r="K141" s="1">
        <f>population[[#This Row],[GDP]]/population[[#This Row],[Value]]</f>
        <v>1416.6472972639956</v>
      </c>
    </row>
    <row r="142" spans="1:11" x14ac:dyDescent="0.25">
      <c r="A142" s="1" t="e" vm="535">
        <v>#VALUE!</v>
      </c>
      <c r="B142" s="1" t="s">
        <v>152</v>
      </c>
      <c r="C142">
        <v>2018</v>
      </c>
      <c r="D142">
        <v>2448255</v>
      </c>
      <c r="E142" s="1" t="s">
        <v>13</v>
      </c>
      <c r="F142" s="1" t="s">
        <v>14</v>
      </c>
      <c r="G142" s="1" cm="1" vm="536">
        <f t="array" ref="G142">_FV(population[[#This Row],[Country Name]],"Area")</f>
        <v>824292</v>
      </c>
      <c r="H142" s="1" t="e" cm="1" vm="537">
        <f t="array" ref="H142">_FV(population[[#This Row],[Country Name]],"Capital/Major City",TRUE)</f>
        <v>#VALUE!</v>
      </c>
      <c r="I142" s="1" cm="1" vm="538">
        <f t="array" ref="I142">_FV(population[[#This Row],[Country Name]],"GDP")</f>
        <v>12366527719.332199</v>
      </c>
      <c r="J142" s="1" t="str" cm="1">
        <f t="array" ref="J142">IFERROR(_FV(population[[#This Row],[Country Name]],"Currency code",TRUE),"")</f>
        <v/>
      </c>
      <c r="K142" s="1">
        <f>population[[#This Row],[GDP]]/population[[#This Row],[Value]]</f>
        <v>5051.1599973581997</v>
      </c>
    </row>
    <row r="143" spans="1:11" x14ac:dyDescent="0.25">
      <c r="A143" s="1" t="e" vm="539">
        <v>#VALUE!</v>
      </c>
      <c r="B143" s="1" t="s">
        <v>153</v>
      </c>
      <c r="C143">
        <v>2018</v>
      </c>
      <c r="D143">
        <v>12704</v>
      </c>
      <c r="E143" s="1" t="s">
        <v>16</v>
      </c>
      <c r="F143" s="1" t="s">
        <v>17</v>
      </c>
      <c r="G143" s="1" cm="1" vm="540">
        <f t="array" ref="G143">_FV(population[[#This Row],[Country Name]],"Area")</f>
        <v>21</v>
      </c>
      <c r="H143" s="1" t="e" cm="1" vm="541">
        <f t="array" ref="H143">_FV(population[[#This Row],[Country Name]],"Capital/Major City",TRUE)</f>
        <v>#VALUE!</v>
      </c>
      <c r="I143" s="1" cm="1" vm="542">
        <f t="array" ref="I143">_FV(population[[#This Row],[Country Name]],"GDP")</f>
        <v>133000000</v>
      </c>
      <c r="J143" s="1" t="str" cm="1">
        <f t="array" ref="J143">IFERROR(_FV(population[[#This Row],[Country Name]],"Currency code",TRUE),"")</f>
        <v>AUD</v>
      </c>
      <c r="K143" s="1">
        <f>population[[#This Row],[GDP]]/population[[#This Row],[Value]]</f>
        <v>10469.143576826196</v>
      </c>
    </row>
    <row r="144" spans="1:11" x14ac:dyDescent="0.25">
      <c r="A144" s="1" t="e" vm="543">
        <v>#VALUE!</v>
      </c>
      <c r="B144" s="1" t="s">
        <v>154</v>
      </c>
      <c r="C144">
        <v>2018</v>
      </c>
      <c r="D144">
        <v>28087871</v>
      </c>
      <c r="E144" s="1" t="s">
        <v>7</v>
      </c>
      <c r="F144" s="1" t="s">
        <v>8</v>
      </c>
      <c r="G144" s="1" cm="1" vm="544">
        <f t="array" ref="G144">_FV(population[[#This Row],[Country Name]],"Area")</f>
        <v>147181</v>
      </c>
      <c r="H144" s="1" t="e" cm="1" vm="545">
        <f t="array" ref="H144">_FV(population[[#This Row],[Country Name]],"Capital/Major City",TRUE)</f>
        <v>#VALUE!</v>
      </c>
      <c r="I144" s="1" cm="1" vm="546">
        <f t="array" ref="I144">_FV(population[[#This Row],[Country Name]],"GDP")</f>
        <v>30641380604.298401</v>
      </c>
      <c r="J144" s="1" t="str" cm="1">
        <f t="array" ref="J144">IFERROR(_FV(population[[#This Row],[Country Name]],"Currency code",TRUE),"")</f>
        <v>NPR</v>
      </c>
      <c r="K144" s="1">
        <f>population[[#This Row],[GDP]]/population[[#This Row],[Value]]</f>
        <v>1090.9114686655462</v>
      </c>
    </row>
    <row r="145" spans="1:11" x14ac:dyDescent="0.25">
      <c r="A145" s="1" t="e" vm="547">
        <v>#VALUE!</v>
      </c>
      <c r="B145" s="1" t="s">
        <v>155</v>
      </c>
      <c r="C145">
        <v>2018</v>
      </c>
      <c r="D145">
        <v>17231624</v>
      </c>
      <c r="E145" s="1" t="s">
        <v>10</v>
      </c>
      <c r="F145" s="1" t="s">
        <v>11</v>
      </c>
      <c r="G145" s="1" cm="1" vm="548">
        <f t="array" ref="G145">_FV(population[[#This Row],[Country Name]],"Area")</f>
        <v>41543</v>
      </c>
      <c r="H145" s="1" t="e" cm="1" vm="549">
        <f t="array" ref="H145">_FV(population[[#This Row],[Country Name]],"Capital/Major City",TRUE)</f>
        <v>#VALUE!</v>
      </c>
      <c r="I145" s="1" cm="1" vm="550">
        <f t="array" ref="I145">_FV(population[[#This Row],[Country Name]],"GDP")</f>
        <v>909070395160.78296</v>
      </c>
      <c r="J145" s="1" t="str" cm="1">
        <f t="array" ref="J145">IFERROR(_FV(population[[#This Row],[Country Name]],"Currency code",TRUE),"")</f>
        <v/>
      </c>
      <c r="K145" s="1">
        <f>population[[#This Row],[GDP]]/population[[#This Row],[Value]]</f>
        <v>52755.932648065151</v>
      </c>
    </row>
    <row r="146" spans="1:11" x14ac:dyDescent="0.25">
      <c r="A146" s="1" t="e" vm="551">
        <v>#VALUE!</v>
      </c>
      <c r="B146" s="1" t="s">
        <v>156</v>
      </c>
      <c r="C146">
        <v>2018</v>
      </c>
      <c r="D146">
        <v>284060</v>
      </c>
      <c r="E146" s="1" t="s">
        <v>16</v>
      </c>
      <c r="F146" s="1" t="s">
        <v>17</v>
      </c>
      <c r="G146" s="1" cm="1" vm="552">
        <f t="array" ref="G146">_FV(population[[#This Row],[Country Name]],"Area")</f>
        <v>18575</v>
      </c>
      <c r="H146" s="1" t="e" cm="1" vm="553">
        <f t="array" ref="H146">_FV(population[[#This Row],[Country Name]],"Capital/Major City",TRUE)</f>
        <v>#VALUE!</v>
      </c>
      <c r="I146" s="1" cm="1" vm="554">
        <f t="array" ref="I146">_FV(population[[#This Row],[Country Name]],"GDP")</f>
        <v>2682347064.3642001</v>
      </c>
      <c r="J146" s="1" t="str" cm="1">
        <f t="array" ref="J146">IFERROR(_FV(population[[#This Row],[Country Name]],"Currency code",TRUE),"")</f>
        <v/>
      </c>
      <c r="K146" s="1">
        <f>population[[#This Row],[GDP]]/population[[#This Row],[Value]]</f>
        <v>9442.8890528909396</v>
      </c>
    </row>
    <row r="147" spans="1:11" x14ac:dyDescent="0.25">
      <c r="A147" s="1" t="e" vm="555">
        <v>#VALUE!</v>
      </c>
      <c r="B147" s="1" t="s">
        <v>157</v>
      </c>
      <c r="C147">
        <v>2018</v>
      </c>
      <c r="D147">
        <v>4841000</v>
      </c>
      <c r="E147" s="1" t="s">
        <v>16</v>
      </c>
      <c r="F147" s="1" t="s">
        <v>17</v>
      </c>
      <c r="G147" s="1" cm="1" vm="556">
        <f t="array" ref="G147">_FV(population[[#This Row],[Country Name]],"Area")</f>
        <v>268838</v>
      </c>
      <c r="H147" s="1" t="e" cm="1" vm="557">
        <f t="array" ref="H147">_FV(population[[#This Row],[Country Name]],"Capital/Major City",TRUE)</f>
        <v>#VALUE!</v>
      </c>
      <c r="I147" s="1" cm="1" vm="558">
        <f t="array" ref="I147">_FV(population[[#This Row],[Country Name]],"GDP")</f>
        <v>206928765543.935</v>
      </c>
      <c r="J147" s="1" t="str" cm="1">
        <f t="array" ref="J147">IFERROR(_FV(population[[#This Row],[Country Name]],"Currency code",TRUE),"")</f>
        <v>NZD</v>
      </c>
      <c r="K147" s="1">
        <f>population[[#This Row],[GDP]]/population[[#This Row],[Value]]</f>
        <v>42745.045557516009</v>
      </c>
    </row>
    <row r="148" spans="1:11" x14ac:dyDescent="0.25">
      <c r="A148" s="1" t="e" vm="559">
        <v>#VALUE!</v>
      </c>
      <c r="B148" s="1" t="s">
        <v>158</v>
      </c>
      <c r="C148">
        <v>2018</v>
      </c>
      <c r="D148">
        <v>6465513</v>
      </c>
      <c r="E148" s="1" t="s">
        <v>21</v>
      </c>
      <c r="F148" s="1" t="s">
        <v>22</v>
      </c>
      <c r="G148" s="1" cm="1" vm="560">
        <f t="array" ref="G148">_FV(population[[#This Row],[Country Name]],"Area")</f>
        <v>130370</v>
      </c>
      <c r="H148" s="1" t="e" cm="1" vm="561">
        <f t="array" ref="H148">_FV(population[[#This Row],[Country Name]],"Capital/Major City",TRUE)</f>
        <v>#VALUE!</v>
      </c>
      <c r="I148" s="1" cm="1" vm="562">
        <f t="array" ref="I148">_FV(population[[#This Row],[Country Name]],"GDP")</f>
        <v>12520915291.183701</v>
      </c>
      <c r="J148" s="1" t="str" cm="1">
        <f t="array" ref="J148">IFERROR(_FV(population[[#This Row],[Country Name]],"Currency code",TRUE),"")</f>
        <v>NIO</v>
      </c>
      <c r="K148" s="1">
        <f>population[[#This Row],[GDP]]/population[[#This Row],[Value]]</f>
        <v>1936.5695020926723</v>
      </c>
    </row>
    <row r="149" spans="1:11" x14ac:dyDescent="0.25">
      <c r="A149" s="1" t="e" vm="563">
        <v>#VALUE!</v>
      </c>
      <c r="B149" s="1" t="s">
        <v>159</v>
      </c>
      <c r="C149">
        <v>2018</v>
      </c>
      <c r="D149">
        <v>22442948</v>
      </c>
      <c r="E149" s="1" t="s">
        <v>13</v>
      </c>
      <c r="F149" s="1" t="s">
        <v>14</v>
      </c>
      <c r="G149" s="1" cm="1" vm="564">
        <f t="array" ref="G149">_FV(population[[#This Row],[Country Name]],"Area")</f>
        <v>1267000</v>
      </c>
      <c r="H149" s="1" t="e" cm="1" vm="565">
        <f t="array" ref="H149">_FV(population[[#This Row],[Country Name]],"Capital/Major City",TRUE)</f>
        <v>#VALUE!</v>
      </c>
      <c r="I149" s="1" cm="1" vm="566">
        <f t="array" ref="I149">_FV(population[[#This Row],[Country Name]],"GDP")</f>
        <v>12928145120.0296</v>
      </c>
      <c r="J149" s="1" t="str" cm="1">
        <f t="array" ref="J149">IFERROR(_FV(population[[#This Row],[Country Name]],"Currency code",TRUE),"")</f>
        <v>XOF</v>
      </c>
      <c r="K149" s="1">
        <f>population[[#This Row],[GDP]]/population[[#This Row],[Value]]</f>
        <v>576.04487253767195</v>
      </c>
    </row>
    <row r="150" spans="1:11" x14ac:dyDescent="0.25">
      <c r="A150" s="1" t="e" vm="567">
        <v>#VALUE!</v>
      </c>
      <c r="B150" s="1" t="s">
        <v>160</v>
      </c>
      <c r="C150">
        <v>2018</v>
      </c>
      <c r="D150">
        <v>195874740</v>
      </c>
      <c r="E150" s="1" t="s">
        <v>13</v>
      </c>
      <c r="F150" s="1" t="s">
        <v>14</v>
      </c>
      <c r="G150" s="1" cm="1" vm="568">
        <f t="array" ref="G150">_FV(population[[#This Row],[Country Name]],"Area")</f>
        <v>923768</v>
      </c>
      <c r="H150" s="1" t="e" cm="1" vm="569">
        <f t="array" ref="H150">_FV(population[[#This Row],[Country Name]],"Capital/Major City",TRUE)</f>
        <v>#VALUE!</v>
      </c>
      <c r="I150" s="1" cm="1" vm="570">
        <f t="array" ref="I150">_FV(population[[#This Row],[Country Name]],"GDP")</f>
        <v>448120428858.76898</v>
      </c>
      <c r="J150" s="1" t="str" cm="1">
        <f t="array" ref="J150">IFERROR(_FV(population[[#This Row],[Country Name]],"Currency code",TRUE),"")</f>
        <v>NGN</v>
      </c>
      <c r="K150" s="1">
        <f>population[[#This Row],[GDP]]/population[[#This Row],[Value]]</f>
        <v>2287.7908037492175</v>
      </c>
    </row>
    <row r="151" spans="1:11" x14ac:dyDescent="0.25">
      <c r="A151" s="1" t="e" vm="571">
        <v>#VALUE!</v>
      </c>
      <c r="B151" s="1" t="s">
        <v>161</v>
      </c>
      <c r="C151">
        <v>2018</v>
      </c>
      <c r="D151">
        <v>2082958</v>
      </c>
      <c r="E151" s="1" t="s">
        <v>10</v>
      </c>
      <c r="F151" s="1" t="s">
        <v>11</v>
      </c>
      <c r="G151" s="1" cm="1" vm="572">
        <f t="array" ref="G151">_FV(population[[#This Row],[Country Name]],"Area")</f>
        <v>25713</v>
      </c>
      <c r="H151" s="1" t="e" cm="1" vm="573">
        <f t="array" ref="H151">_FV(population[[#This Row],[Country Name]],"Capital/Major City",TRUE)</f>
        <v>#VALUE!</v>
      </c>
      <c r="I151" s="1" cm="1" vm="574">
        <f t="array" ref="I151">_FV(population[[#This Row],[Country Name]],"GDP")</f>
        <v>10220781069</v>
      </c>
      <c r="J151" s="1" t="str" cm="1">
        <f t="array" ref="J151">IFERROR(_FV(population[[#This Row],[Country Name]],"Currency code",TRUE),"")</f>
        <v>MKD</v>
      </c>
      <c r="K151" s="1">
        <f>population[[#This Row],[GDP]]/population[[#This Row],[Value]]</f>
        <v>4906.8589328253374</v>
      </c>
    </row>
    <row r="152" spans="1:11" x14ac:dyDescent="0.25">
      <c r="A152" s="1" t="e" vm="575">
        <v>#VALUE!</v>
      </c>
      <c r="B152" s="1" t="s">
        <v>162</v>
      </c>
      <c r="C152">
        <v>2018</v>
      </c>
      <c r="D152">
        <v>56882</v>
      </c>
      <c r="E152" s="1" t="s">
        <v>16</v>
      </c>
      <c r="F152" s="1" t="s">
        <v>17</v>
      </c>
      <c r="G152" s="1" cm="1" vm="576">
        <f t="array" ref="G152">_FV(population[[#This Row],[Country Name]],"Area")</f>
        <v>464</v>
      </c>
      <c r="H152" s="1" t="e" cm="1" vm="577">
        <f t="array" ref="H152">_FV(population[[#This Row],[Country Name]],"Capital/Major City",TRUE)</f>
        <v>#VALUE!</v>
      </c>
      <c r="I152" s="1" cm="1" vm="578">
        <f t="array" ref="I152">_FV(population[[#This Row],[Country Name]],"GDP")</f>
        <v>1323000000</v>
      </c>
      <c r="J152" s="1" t="str" cm="1">
        <f t="array" ref="J152">IFERROR(_FV(population[[#This Row],[Country Name]],"Currency code",TRUE),"")</f>
        <v/>
      </c>
      <c r="K152" s="1">
        <f>population[[#This Row],[GDP]]/population[[#This Row],[Value]]</f>
        <v>23258.675855279351</v>
      </c>
    </row>
    <row r="153" spans="1:11" x14ac:dyDescent="0.25">
      <c r="A153" s="1" t="e" vm="579">
        <v>#VALUE!</v>
      </c>
      <c r="B153" s="1" t="s">
        <v>163</v>
      </c>
      <c r="C153">
        <v>2018</v>
      </c>
      <c r="D153">
        <v>5311916</v>
      </c>
      <c r="E153" s="1" t="s">
        <v>10</v>
      </c>
      <c r="F153" s="1" t="s">
        <v>11</v>
      </c>
      <c r="G153" s="1" cm="1" vm="580">
        <f t="array" ref="G153">_FV(population[[#This Row],[Country Name]],"Area")</f>
        <v>323802</v>
      </c>
      <c r="H153" s="1" t="e" cm="1" vm="581">
        <f t="array" ref="H153">_FV(population[[#This Row],[Country Name]],"Capital/Major City",TRUE)</f>
        <v>#VALUE!</v>
      </c>
      <c r="I153" s="1" cm="1" vm="582">
        <f t="array" ref="I153">_FV(population[[#This Row],[Country Name]],"GDP")</f>
        <v>403336363636.36401</v>
      </c>
      <c r="J153" s="1" t="str" cm="1">
        <f t="array" ref="J153">IFERROR(_FV(population[[#This Row],[Country Name]],"Currency code",TRUE),"")</f>
        <v>NOK</v>
      </c>
      <c r="K153" s="1">
        <f>population[[#This Row],[GDP]]/population[[#This Row],[Value]]</f>
        <v>75930.486031097636</v>
      </c>
    </row>
    <row r="154" spans="1:11" x14ac:dyDescent="0.25">
      <c r="A154" s="1" t="e" vm="583">
        <v>#VALUE!</v>
      </c>
      <c r="B154" s="1" t="s">
        <v>164</v>
      </c>
      <c r="C154">
        <v>2018</v>
      </c>
      <c r="D154">
        <v>4829483</v>
      </c>
      <c r="E154" s="1" t="s">
        <v>7</v>
      </c>
      <c r="F154" s="1" t="s">
        <v>8</v>
      </c>
      <c r="G154" s="1" cm="1" vm="584">
        <f t="array" ref="G154">_FV(population[[#This Row],[Country Name]],"Area")</f>
        <v>309500</v>
      </c>
      <c r="H154" s="1" t="e" cm="1" vm="585">
        <f t="array" ref="H154">_FV(population[[#This Row],[Country Name]],"Capital/Major City",TRUE)</f>
        <v>#VALUE!</v>
      </c>
      <c r="I154" s="1" cm="1" vm="586">
        <f t="array" ref="I154">_FV(population[[#This Row],[Country Name]],"GDP")</f>
        <v>76983094928.4785</v>
      </c>
      <c r="J154" s="1" t="str" cm="1">
        <f t="array" ref="J154">IFERROR(_FV(population[[#This Row],[Country Name]],"Currency code",TRUE),"")</f>
        <v>OMR</v>
      </c>
      <c r="K154" s="1">
        <f>population[[#This Row],[GDP]]/population[[#This Row],[Value]]</f>
        <v>15940.235202914784</v>
      </c>
    </row>
    <row r="155" spans="1:11" x14ac:dyDescent="0.25">
      <c r="A155" s="1" t="e" vm="587">
        <v>#VALUE!</v>
      </c>
      <c r="B155" s="1" t="s">
        <v>165</v>
      </c>
      <c r="C155">
        <v>2018</v>
      </c>
      <c r="D155">
        <v>212215030</v>
      </c>
      <c r="E155" s="1" t="s">
        <v>7</v>
      </c>
      <c r="F155" s="1" t="s">
        <v>8</v>
      </c>
      <c r="G155" s="1" cm="1" vm="588">
        <f t="array" ref="G155">_FV(population[[#This Row],[Country Name]],"Area")</f>
        <v>796095</v>
      </c>
      <c r="H155" s="1" t="e" cm="1" vm="589">
        <f t="array" ref="H155">_FV(population[[#This Row],[Country Name]],"Capital/Major City",TRUE)</f>
        <v>#VALUE!</v>
      </c>
      <c r="I155" s="1" cm="1" vm="590">
        <f t="array" ref="I155">_FV(population[[#This Row],[Country Name]],"GDP")</f>
        <v>304400000000</v>
      </c>
      <c r="J155" s="1" t="str" cm="1">
        <f t="array" ref="J155">IFERROR(_FV(population[[#This Row],[Country Name]],"Currency code",TRUE),"")</f>
        <v>PKR</v>
      </c>
      <c r="K155" s="1">
        <f>population[[#This Row],[GDP]]/population[[#This Row],[Value]]</f>
        <v>1434.3941614314499</v>
      </c>
    </row>
    <row r="156" spans="1:11" x14ac:dyDescent="0.25">
      <c r="A156" s="1" t="e" vm="591">
        <v>#VALUE!</v>
      </c>
      <c r="B156" s="1" t="s">
        <v>166</v>
      </c>
      <c r="C156">
        <v>2018</v>
      </c>
      <c r="D156">
        <v>17907</v>
      </c>
      <c r="E156" s="1" t="s">
        <v>16</v>
      </c>
      <c r="F156" s="1" t="s">
        <v>17</v>
      </c>
      <c r="G156" s="1" cm="1" vm="592">
        <f t="array" ref="G156">_FV(population[[#This Row],[Country Name]],"Area")</f>
        <v>459</v>
      </c>
      <c r="H156" s="1" t="e" cm="1" vm="593">
        <f t="array" ref="H156">_FV(population[[#This Row],[Country Name]],"Capital/Major City",TRUE)</f>
        <v>#VALUE!</v>
      </c>
      <c r="I156" s="1" cm="1" vm="594">
        <f t="array" ref="I156">_FV(population[[#This Row],[Country Name]],"GDP")</f>
        <v>283994900</v>
      </c>
      <c r="J156" s="1" t="str" cm="1">
        <f t="array" ref="J156">IFERROR(_FV(population[[#This Row],[Country Name]],"Currency code",TRUE),"")</f>
        <v>USD</v>
      </c>
      <c r="K156" s="1">
        <f>population[[#This Row],[GDP]]/population[[#This Row],[Value]]</f>
        <v>15859.434857876808</v>
      </c>
    </row>
    <row r="157" spans="1:11" x14ac:dyDescent="0.25">
      <c r="A157" s="1" t="e" vm="595">
        <v>#VALUE!</v>
      </c>
      <c r="B157" s="1" t="s">
        <v>167</v>
      </c>
      <c r="C157">
        <v>2018</v>
      </c>
      <c r="D157">
        <v>4176873</v>
      </c>
      <c r="E157" s="1" t="s">
        <v>21</v>
      </c>
      <c r="F157" s="1" t="s">
        <v>22</v>
      </c>
      <c r="G157" s="1" cm="1" vm="596">
        <f t="array" ref="G157">_FV(population[[#This Row],[Country Name]],"Area")</f>
        <v>75420</v>
      </c>
      <c r="H157" s="1" t="e" cm="1" vm="597">
        <f t="array" ref="H157">_FV(population[[#This Row],[Country Name]],"Capital/Major City",TRUE)</f>
        <v>#VALUE!</v>
      </c>
      <c r="I157" s="1" cm="1" vm="598">
        <f t="array" ref="I157">_FV(population[[#This Row],[Country Name]],"GDP")</f>
        <v>66800800000</v>
      </c>
      <c r="J157" s="1" t="str" cm="1">
        <f t="array" ref="J157">IFERROR(_FV(population[[#This Row],[Country Name]],"Currency code",TRUE),"")</f>
        <v/>
      </c>
      <c r="K157" s="1">
        <f>population[[#This Row],[GDP]]/population[[#This Row],[Value]]</f>
        <v>15993.016785523525</v>
      </c>
    </row>
    <row r="158" spans="1:11" x14ac:dyDescent="0.25">
      <c r="A158" s="1" t="e" vm="599">
        <v>#VALUE!</v>
      </c>
      <c r="B158" s="1" t="s">
        <v>168</v>
      </c>
      <c r="C158">
        <v>2018</v>
      </c>
      <c r="D158">
        <v>8606316</v>
      </c>
      <c r="E158" s="1" t="s">
        <v>16</v>
      </c>
      <c r="F158" s="1" t="s">
        <v>17</v>
      </c>
      <c r="G158" s="1" cm="1" vm="600">
        <f t="array" ref="G158">_FV(population[[#This Row],[Country Name]],"Area")</f>
        <v>462840</v>
      </c>
      <c r="H158" s="1" t="e" cm="1" vm="601">
        <f t="array" ref="H158">_FV(population[[#This Row],[Country Name]],"Capital/Major City",TRUE)</f>
        <v>#VALUE!</v>
      </c>
      <c r="I158" s="1" cm="1" vm="602">
        <f t="array" ref="I158">_FV(population[[#This Row],[Country Name]],"GDP")</f>
        <v>24969611434.768398</v>
      </c>
      <c r="J158" s="1" t="str" cm="1">
        <f t="array" ref="J158">IFERROR(_FV(population[[#This Row],[Country Name]],"Currency code",TRUE),"")</f>
        <v>PGK</v>
      </c>
      <c r="K158" s="1">
        <f>population[[#This Row],[GDP]]/population[[#This Row],[Value]]</f>
        <v>2901.3124122758677</v>
      </c>
    </row>
    <row r="159" spans="1:11" x14ac:dyDescent="0.25">
      <c r="A159" s="1" t="e" vm="603">
        <v>#VALUE!</v>
      </c>
      <c r="B159" s="1" t="s">
        <v>169</v>
      </c>
      <c r="C159">
        <v>2018</v>
      </c>
      <c r="D159">
        <v>6956071</v>
      </c>
      <c r="E159" s="1" t="s">
        <v>24</v>
      </c>
      <c r="F159" s="1" t="s">
        <v>25</v>
      </c>
      <c r="G159" s="1" cm="1" vm="604">
        <f t="array" ref="G159">_FV(population[[#This Row],[Country Name]],"Area")</f>
        <v>406752</v>
      </c>
      <c r="H159" s="1" t="e" cm="1" vm="605">
        <f t="array" ref="H159">_FV(population[[#This Row],[Country Name]],"Capital/Major City",TRUE)</f>
        <v>#VALUE!</v>
      </c>
      <c r="I159" s="1" cm="1" vm="606">
        <f t="array" ref="I159">_FV(population[[#This Row],[Country Name]],"GDP")</f>
        <v>38145288939.848801</v>
      </c>
      <c r="J159" s="1" t="str" cm="1">
        <f t="array" ref="J159">IFERROR(_FV(population[[#This Row],[Country Name]],"Currency code",TRUE),"")</f>
        <v>PYG</v>
      </c>
      <c r="K159" s="1">
        <f>population[[#This Row],[GDP]]/population[[#This Row],[Value]]</f>
        <v>5483.7405972205861</v>
      </c>
    </row>
    <row r="160" spans="1:11" x14ac:dyDescent="0.25">
      <c r="A160" s="1" t="e" vm="607">
        <v>#VALUE!</v>
      </c>
      <c r="B160" s="1" t="s">
        <v>170</v>
      </c>
      <c r="C160">
        <v>2018</v>
      </c>
      <c r="D160">
        <v>31989256</v>
      </c>
      <c r="E160" s="1" t="s">
        <v>24</v>
      </c>
      <c r="F160" s="1" t="s">
        <v>25</v>
      </c>
      <c r="G160" s="1" cm="1" vm="608">
        <f t="array" ref="G160">_FV(population[[#This Row],[Country Name]],"Area")</f>
        <v>1285216</v>
      </c>
      <c r="H160" s="1" t="e" cm="1" vm="609">
        <f t="array" ref="H160">_FV(population[[#This Row],[Country Name]],"Capital/Major City",TRUE)</f>
        <v>#VALUE!</v>
      </c>
      <c r="I160" s="1" cm="1" vm="610">
        <f t="array" ref="I160">_FV(population[[#This Row],[Country Name]],"GDP")</f>
        <v>226848050819.52499</v>
      </c>
      <c r="J160" s="1" t="str" cm="1">
        <f t="array" ref="J160">IFERROR(_FV(population[[#This Row],[Country Name]],"Currency code",TRUE),"")</f>
        <v>PEN</v>
      </c>
      <c r="K160" s="1">
        <f>population[[#This Row],[GDP]]/population[[#This Row],[Value]]</f>
        <v>7091.3825197911756</v>
      </c>
    </row>
    <row r="161" spans="1:11" x14ac:dyDescent="0.25">
      <c r="A161" s="1" t="e" vm="611">
        <v>#VALUE!</v>
      </c>
      <c r="B161" s="1" t="s">
        <v>171</v>
      </c>
      <c r="C161">
        <v>2018</v>
      </c>
      <c r="D161">
        <v>106651922</v>
      </c>
      <c r="E161" s="1" t="s">
        <v>7</v>
      </c>
      <c r="F161" s="1" t="s">
        <v>8</v>
      </c>
      <c r="G161" s="1" cm="1" vm="612">
        <f t="array" ref="G161">_FV(population[[#This Row],[Country Name]],"Area")</f>
        <v>300000</v>
      </c>
      <c r="H161" s="1" t="e" cm="1" vm="613">
        <f t="array" ref="H161">_FV(population[[#This Row],[Country Name]],"Capital/Major City",TRUE)</f>
        <v>#VALUE!</v>
      </c>
      <c r="I161" s="1" cm="1" vm="614">
        <f t="array" ref="I161">_FV(population[[#This Row],[Country Name]],"GDP")</f>
        <v>376795508679.67603</v>
      </c>
      <c r="J161" s="1" t="str" cm="1">
        <f t="array" ref="J161">IFERROR(_FV(population[[#This Row],[Country Name]],"Currency code",TRUE),"")</f>
        <v>PHP</v>
      </c>
      <c r="K161" s="1">
        <f>population[[#This Row],[GDP]]/population[[#This Row],[Value]]</f>
        <v>3532.9462574493127</v>
      </c>
    </row>
    <row r="162" spans="1:11" x14ac:dyDescent="0.25">
      <c r="A162" s="1" t="e" vm="615">
        <v>#VALUE!</v>
      </c>
      <c r="B162" s="1" t="s">
        <v>172</v>
      </c>
      <c r="C162">
        <v>2018</v>
      </c>
      <c r="D162">
        <v>37974750</v>
      </c>
      <c r="E162" s="1" t="s">
        <v>10</v>
      </c>
      <c r="F162" s="1" t="s">
        <v>11</v>
      </c>
      <c r="G162" s="1" cm="1" vm="616">
        <f t="array" ref="G162">_FV(population[[#This Row],[Country Name]],"Area")</f>
        <v>312685</v>
      </c>
      <c r="H162" s="1" t="e" cm="1" vm="617">
        <f t="array" ref="H162">_FV(population[[#This Row],[Country Name]],"Capital/Major City",TRUE)</f>
        <v>#VALUE!</v>
      </c>
      <c r="I162" s="1" cm="1" vm="618">
        <f t="array" ref="I162">_FV(population[[#This Row],[Country Name]],"GDP")</f>
        <v>592164400687.60706</v>
      </c>
      <c r="J162" s="1" t="str" cm="1">
        <f t="array" ref="J162">IFERROR(_FV(population[[#This Row],[Country Name]],"Currency code",TRUE),"")</f>
        <v>PLN</v>
      </c>
      <c r="K162" s="1">
        <f>population[[#This Row],[GDP]]/population[[#This Row],[Value]]</f>
        <v>15593.635262578609</v>
      </c>
    </row>
    <row r="163" spans="1:11" x14ac:dyDescent="0.25">
      <c r="A163" s="1" t="e" vm="619">
        <v>#VALUE!</v>
      </c>
      <c r="B163" s="1" t="s">
        <v>173</v>
      </c>
      <c r="C163">
        <v>2018</v>
      </c>
      <c r="D163">
        <v>10283822</v>
      </c>
      <c r="E163" s="1" t="s">
        <v>10</v>
      </c>
      <c r="F163" s="1" t="s">
        <v>11</v>
      </c>
      <c r="G163" s="1" cm="1" vm="620">
        <f t="array" ref="G163">_FV(population[[#This Row],[Country Name]],"Area")</f>
        <v>92212</v>
      </c>
      <c r="H163" s="1" t="e" cm="1" vm="621">
        <f t="array" ref="H163">_FV(population[[#This Row],[Country Name]],"Capital/Major City",TRUE)</f>
        <v>#VALUE!</v>
      </c>
      <c r="I163" s="1" cm="1" vm="622">
        <f t="array" ref="I163">_FV(population[[#This Row],[Country Name]],"GDP")</f>
        <v>237686075634.698</v>
      </c>
      <c r="J163" s="1" t="str" cm="1">
        <f t="array" ref="J163">IFERROR(_FV(population[[#This Row],[Country Name]],"Currency code",TRUE),"")</f>
        <v>EUR</v>
      </c>
      <c r="K163" s="1">
        <f>population[[#This Row],[GDP]]/population[[#This Row],[Value]]</f>
        <v>23112.620544647507</v>
      </c>
    </row>
    <row r="164" spans="1:11" x14ac:dyDescent="0.25">
      <c r="A164" s="1" t="e" vm="623">
        <v>#VALUE!</v>
      </c>
      <c r="B164" s="1" t="s">
        <v>174</v>
      </c>
      <c r="C164">
        <v>2018</v>
      </c>
      <c r="D164">
        <v>3195153</v>
      </c>
      <c r="E164" s="1" t="s">
        <v>21</v>
      </c>
      <c r="F164" s="1" t="s">
        <v>22</v>
      </c>
      <c r="G164" s="1" cm="1" vm="624">
        <f t="array" ref="G164">_FV(population[[#This Row],[Country Name]],"Area")</f>
        <v>13791</v>
      </c>
      <c r="H164" s="1" t="e" cm="1" vm="625">
        <f t="array" ref="H164">_FV(population[[#This Row],[Country Name]],"Capital/Major City",TRUE)</f>
        <v>#VALUE!</v>
      </c>
      <c r="I164" s="1" cm="1" vm="626">
        <f t="array" ref="I164">_FV(population[[#This Row],[Country Name]],"GDP")</f>
        <v>104988600000</v>
      </c>
      <c r="J164" s="1" t="str" cm="1">
        <f t="array" ref="J164">IFERROR(_FV(population[[#This Row],[Country Name]],"Currency code",TRUE),"")</f>
        <v/>
      </c>
      <c r="K164" s="1">
        <f>population[[#This Row],[GDP]]/population[[#This Row],[Value]]</f>
        <v>32858.708174538122</v>
      </c>
    </row>
    <row r="165" spans="1:11" x14ac:dyDescent="0.25">
      <c r="A165" s="1" t="e" vm="627">
        <v>#VALUE!</v>
      </c>
      <c r="B165" s="1" t="s">
        <v>175</v>
      </c>
      <c r="C165">
        <v>2018</v>
      </c>
      <c r="D165">
        <v>2781677</v>
      </c>
      <c r="E165" s="1" t="s">
        <v>7</v>
      </c>
      <c r="F165" s="1" t="s">
        <v>8</v>
      </c>
      <c r="G165" s="1" cm="1" vm="628">
        <f t="array" ref="G165">_FV(population[[#This Row],[Country Name]],"Area")</f>
        <v>11586</v>
      </c>
      <c r="H165" s="1" t="e" cm="1" vm="629">
        <f t="array" ref="H165">_FV(population[[#This Row],[Country Name]],"Capital/Major City",TRUE)</f>
        <v>#VALUE!</v>
      </c>
      <c r="I165" s="1" cm="1" vm="630">
        <f t="array" ref="I165">_FV(population[[#This Row],[Country Name]],"GDP")</f>
        <v>183466208791.20901</v>
      </c>
      <c r="J165" s="1" t="str" cm="1">
        <f t="array" ref="J165">IFERROR(_FV(population[[#This Row],[Country Name]],"Currency code",TRUE),"")</f>
        <v>QAR</v>
      </c>
      <c r="K165" s="1">
        <f>population[[#This Row],[GDP]]/population[[#This Row],[Value]]</f>
        <v>65955.252457855109</v>
      </c>
    </row>
    <row r="166" spans="1:11" x14ac:dyDescent="0.25">
      <c r="A166" s="1" t="e" vm="631">
        <v>#VALUE!</v>
      </c>
      <c r="B166" s="1" t="s">
        <v>176</v>
      </c>
      <c r="C166">
        <v>2018</v>
      </c>
      <c r="D166">
        <v>19466145</v>
      </c>
      <c r="E166" s="1" t="s">
        <v>10</v>
      </c>
      <c r="F166" s="1" t="s">
        <v>11</v>
      </c>
      <c r="G166" s="1" cm="1" vm="632">
        <f t="array" ref="G166">_FV(population[[#This Row],[Country Name]],"Area")</f>
        <v>238391</v>
      </c>
      <c r="H166" s="1" t="e" cm="1" vm="633">
        <f t="array" ref="H166">_FV(population[[#This Row],[Country Name]],"Capital/Major City",TRUE)</f>
        <v>#VALUE!</v>
      </c>
      <c r="I166" s="1" cm="1" vm="634">
        <f t="array" ref="I166">_FV(population[[#This Row],[Country Name]],"GDP")</f>
        <v>250077444017.08401</v>
      </c>
      <c r="J166" s="1" t="str" cm="1">
        <f t="array" ref="J166">IFERROR(_FV(population[[#This Row],[Country Name]],"Currency code",TRUE),"")</f>
        <v>RON</v>
      </c>
      <c r="K166" s="1">
        <f>population[[#This Row],[GDP]]/population[[#This Row],[Value]]</f>
        <v>12846.788309502679</v>
      </c>
    </row>
    <row r="167" spans="1:11" x14ac:dyDescent="0.25">
      <c r="A167" s="1" t="e" vm="635">
        <v>#VALUE!</v>
      </c>
      <c r="B167" s="1" t="s">
        <v>177</v>
      </c>
      <c r="C167">
        <v>2018</v>
      </c>
      <c r="D167">
        <v>144478050</v>
      </c>
      <c r="E167" s="1" t="s">
        <v>7</v>
      </c>
      <c r="F167" s="1" t="s">
        <v>8</v>
      </c>
      <c r="G167" s="1" cm="1" vm="636">
        <f t="array" ref="G167">_FV(population[[#This Row],[Country Name]],"Area")</f>
        <v>17098240</v>
      </c>
      <c r="H167" s="1" t="e" cm="1" vm="637">
        <f t="array" ref="H167">_FV(population[[#This Row],[Country Name]],"Capital/Major City",TRUE)</f>
        <v>#VALUE!</v>
      </c>
      <c r="I167" s="1" cm="1" vm="638">
        <f t="array" ref="I167">_FV(population[[#This Row],[Country Name]],"GDP")</f>
        <v>1699876578871.3501</v>
      </c>
      <c r="J167" s="1" t="str" cm="1">
        <f t="array" ref="J167">IFERROR(_FV(population[[#This Row],[Country Name]],"Currency code",TRUE),"")</f>
        <v>RUB</v>
      </c>
      <c r="K167" s="1">
        <f>population[[#This Row],[GDP]]/population[[#This Row],[Value]]</f>
        <v>11765.638994098757</v>
      </c>
    </row>
    <row r="168" spans="1:11" x14ac:dyDescent="0.25">
      <c r="A168" s="1" t="e" vm="635">
        <v>#VALUE!</v>
      </c>
      <c r="B168" s="1" t="s">
        <v>177</v>
      </c>
      <c r="C168">
        <v>2018</v>
      </c>
      <c r="D168">
        <v>144478050</v>
      </c>
      <c r="E168" s="1" t="s">
        <v>10</v>
      </c>
      <c r="F168" s="1" t="s">
        <v>11</v>
      </c>
      <c r="G168" s="1" cm="1" vm="636">
        <f t="array" ref="G168">_FV(population[[#This Row],[Country Name]],"Area")</f>
        <v>17098240</v>
      </c>
      <c r="H168" s="1" t="e" cm="1" vm="637">
        <f t="array" ref="H168">_FV(population[[#This Row],[Country Name]],"Capital/Major City",TRUE)</f>
        <v>#VALUE!</v>
      </c>
      <c r="I168" s="1" cm="1" vm="638">
        <f t="array" ref="I168">_FV(population[[#This Row],[Country Name]],"GDP")</f>
        <v>1699876578871.3501</v>
      </c>
      <c r="J168" s="1" t="str" cm="1">
        <f t="array" ref="J168">IFERROR(_FV(population[[#This Row],[Country Name]],"Currency code",TRUE),"")</f>
        <v>RUB</v>
      </c>
      <c r="K168" s="1">
        <f>population[[#This Row],[GDP]]/population[[#This Row],[Value]]</f>
        <v>11765.638994098757</v>
      </c>
    </row>
    <row r="169" spans="1:11" x14ac:dyDescent="0.25">
      <c r="A169" s="1" t="e" vm="639">
        <v>#VALUE!</v>
      </c>
      <c r="B169" s="1" t="s">
        <v>178</v>
      </c>
      <c r="C169">
        <v>2018</v>
      </c>
      <c r="D169">
        <v>12301939</v>
      </c>
      <c r="E169" s="1" t="s">
        <v>13</v>
      </c>
      <c r="F169" s="1" t="s">
        <v>14</v>
      </c>
      <c r="G169" s="1" cm="1" vm="640">
        <f t="array" ref="G169">_FV(population[[#This Row],[Country Name]],"Area")</f>
        <v>26338</v>
      </c>
      <c r="H169" s="1" t="e" cm="1" vm="641">
        <f t="array" ref="H169">_FV(population[[#This Row],[Country Name]],"Capital/Major City",TRUE)</f>
        <v>#VALUE!</v>
      </c>
      <c r="I169" s="1" cm="1" vm="642">
        <f t="array" ref="I169">_FV(population[[#This Row],[Country Name]],"GDP")</f>
        <v>10122472590.172001</v>
      </c>
      <c r="J169" s="1" t="str" cm="1">
        <f t="array" ref="J169">IFERROR(_FV(population[[#This Row],[Country Name]],"Currency code",TRUE),"")</f>
        <v>RWF</v>
      </c>
      <c r="K169" s="1">
        <f>population[[#This Row],[GDP]]/population[[#This Row],[Value]]</f>
        <v>822.83553756623246</v>
      </c>
    </row>
    <row r="170" spans="1:11" x14ac:dyDescent="0.25">
      <c r="A170" s="1" t="e" vm="643">
        <v>#VALUE!</v>
      </c>
      <c r="B170" s="1" t="s">
        <v>179</v>
      </c>
      <c r="C170">
        <v>2018</v>
      </c>
      <c r="D170">
        <v>196130</v>
      </c>
      <c r="E170" s="1" t="s">
        <v>16</v>
      </c>
      <c r="F170" s="1" t="s">
        <v>17</v>
      </c>
      <c r="G170" s="1" cm="1" vm="644">
        <f t="array" ref="G170">_FV(population[[#This Row],[Country Name]],"Area")</f>
        <v>2831</v>
      </c>
      <c r="H170" s="1" t="e" cm="1" vm="645">
        <f t="array" ref="H170">_FV(population[[#This Row],[Country Name]],"Capital/Major City",TRUE)</f>
        <v>#VALUE!</v>
      </c>
      <c r="I170" s="1" cm="1" vm="646">
        <f t="array" ref="I170">_FV(population[[#This Row],[Country Name]],"GDP")</f>
        <v>850655017.22048795</v>
      </c>
      <c r="J170" s="1" t="str" cm="1">
        <f t="array" ref="J170">IFERROR(_FV(population[[#This Row],[Country Name]],"Currency code",TRUE),"")</f>
        <v>WST</v>
      </c>
      <c r="K170" s="1">
        <f>population[[#This Row],[GDP]]/population[[#This Row],[Value]]</f>
        <v>4337.1999042496709</v>
      </c>
    </row>
    <row r="171" spans="1:11" x14ac:dyDescent="0.25">
      <c r="A171" s="1" t="e" vm="647">
        <v>#VALUE!</v>
      </c>
      <c r="B171" s="1" t="s">
        <v>180</v>
      </c>
      <c r="C171">
        <v>2018</v>
      </c>
      <c r="D171">
        <v>33785</v>
      </c>
      <c r="E171" s="1" t="s">
        <v>10</v>
      </c>
      <c r="F171" s="1" t="s">
        <v>11</v>
      </c>
      <c r="G171" s="1" cm="1" vm="648">
        <f t="array" ref="G171">_FV(population[[#This Row],[Country Name]],"Area")</f>
        <v>61.2</v>
      </c>
      <c r="H171" s="1" t="e" cm="1" vm="649">
        <f t="array" ref="H171">_FV(population[[#This Row],[Country Name]],"Capital/Major City",TRUE)</f>
        <v>#VALUE!</v>
      </c>
      <c r="I171" s="1" cm="1" vm="650">
        <f t="array" ref="I171">_FV(population[[#This Row],[Country Name]],"GDP")</f>
        <v>1637931034.48276</v>
      </c>
      <c r="J171" s="1" t="str" cm="1">
        <f t="array" ref="J171">IFERROR(_FV(population[[#This Row],[Country Name]],"Currency code",TRUE),"")</f>
        <v>EUR</v>
      </c>
      <c r="K171" s="1">
        <f>population[[#This Row],[GDP]]/population[[#This Row],[Value]]</f>
        <v>48481.013304210741</v>
      </c>
    </row>
    <row r="172" spans="1:11" x14ac:dyDescent="0.25">
      <c r="A172" s="1" t="e" vm="651">
        <v>#VALUE!</v>
      </c>
      <c r="B172" s="1" t="s">
        <v>181</v>
      </c>
      <c r="C172">
        <v>2018</v>
      </c>
      <c r="D172">
        <v>211028</v>
      </c>
      <c r="E172" s="1" t="s">
        <v>13</v>
      </c>
      <c r="F172" s="1" t="s">
        <v>14</v>
      </c>
      <c r="G172" s="1" cm="1" vm="652">
        <f t="array" ref="G172">_FV(population[[#This Row],[Country Name]],"Area")</f>
        <v>964</v>
      </c>
      <c r="H172" s="1" t="e" cm="1" vm="653">
        <f t="array" ref="H172">_FV(population[[#This Row],[Country Name]],"Capital/Major City",TRUE)</f>
        <v>#VALUE!</v>
      </c>
      <c r="I172" s="1" cm="1" vm="654">
        <f t="array" ref="I172">_FV(population[[#This Row],[Country Name]],"GDP")</f>
        <v>429016605.20820498</v>
      </c>
      <c r="J172" s="1" t="str" cm="1">
        <f t="array" ref="J172">IFERROR(_FV(population[[#This Row],[Country Name]],"Currency code",TRUE),"")</f>
        <v>STN</v>
      </c>
      <c r="K172" s="1">
        <f>population[[#This Row],[GDP]]/population[[#This Row],[Value]]</f>
        <v>2032.9842732159002</v>
      </c>
    </row>
    <row r="173" spans="1:11" x14ac:dyDescent="0.25">
      <c r="A173" s="1" t="e" vm="655">
        <v>#VALUE!</v>
      </c>
      <c r="B173" s="1" t="s">
        <v>182</v>
      </c>
      <c r="C173">
        <v>2018</v>
      </c>
      <c r="D173">
        <v>33699947</v>
      </c>
      <c r="E173" s="1" t="s">
        <v>7</v>
      </c>
      <c r="F173" s="1" t="s">
        <v>8</v>
      </c>
      <c r="G173" s="1" cm="1" vm="656">
        <f t="array" ref="G173">_FV(population[[#This Row],[Country Name]],"Area")</f>
        <v>2149690</v>
      </c>
      <c r="H173" s="1" t="e" cm="1" vm="657">
        <f t="array" ref="H173">_FV(population[[#This Row],[Country Name]],"Capital/Major City",TRUE)</f>
        <v>#VALUE!</v>
      </c>
      <c r="I173" s="1" cm="1" vm="658">
        <f t="array" ref="I173">_FV(population[[#This Row],[Country Name]],"GDP")</f>
        <v>792966838161.65906</v>
      </c>
      <c r="J173" s="1" t="str" cm="1">
        <f t="array" ref="J173">IFERROR(_FV(population[[#This Row],[Country Name]],"Currency code",TRUE),"")</f>
        <v>SAR</v>
      </c>
      <c r="K173" s="1">
        <f>population[[#This Row],[GDP]]/population[[#This Row],[Value]]</f>
        <v>23530.210245187005</v>
      </c>
    </row>
    <row r="174" spans="1:11" x14ac:dyDescent="0.25">
      <c r="A174" s="1" t="e" vm="659">
        <v>#VALUE!</v>
      </c>
      <c r="B174" s="1" t="s">
        <v>183</v>
      </c>
      <c r="C174">
        <v>2018</v>
      </c>
      <c r="D174">
        <v>15854360</v>
      </c>
      <c r="E174" s="1" t="s">
        <v>13</v>
      </c>
      <c r="F174" s="1" t="s">
        <v>14</v>
      </c>
      <c r="G174" s="1" cm="1" vm="660">
        <f t="array" ref="G174">_FV(population[[#This Row],[Country Name]],"Area")</f>
        <v>196722</v>
      </c>
      <c r="H174" s="1" t="e" cm="1" vm="661">
        <f t="array" ref="H174">_FV(population[[#This Row],[Country Name]],"Capital/Major City",TRUE)</f>
        <v>#VALUE!</v>
      </c>
      <c r="I174" s="1" cm="1" vm="662">
        <f t="array" ref="I174">_FV(population[[#This Row],[Country Name]],"GDP")</f>
        <v>23578084052.014702</v>
      </c>
      <c r="J174" s="1" t="str" cm="1">
        <f t="array" ref="J174">IFERROR(_FV(population[[#This Row],[Country Name]],"Currency code",TRUE),"")</f>
        <v>XOF</v>
      </c>
      <c r="K174" s="1">
        <f>population[[#This Row],[GDP]]/population[[#This Row],[Value]]</f>
        <v>1487.1671926217584</v>
      </c>
    </row>
    <row r="175" spans="1:11" x14ac:dyDescent="0.25">
      <c r="A175" s="1" t="e" vm="663">
        <v>#VALUE!</v>
      </c>
      <c r="B175" s="1" t="s">
        <v>184</v>
      </c>
      <c r="C175">
        <v>2018</v>
      </c>
      <c r="D175">
        <v>6982604</v>
      </c>
      <c r="E175" s="1" t="s">
        <v>10</v>
      </c>
      <c r="F175" s="1" t="s">
        <v>11</v>
      </c>
      <c r="G175" s="1" cm="1" vm="664">
        <f t="array" ref="G175">_FV(population[[#This Row],[Country Name]],"Area")</f>
        <v>77474</v>
      </c>
      <c r="H175" s="1" t="e" cm="1" vm="665">
        <f t="array" ref="H175">_FV(population[[#This Row],[Country Name]],"Capital/Major City",TRUE)</f>
        <v>#VALUE!</v>
      </c>
      <c r="I175" s="1" cm="1" vm="666">
        <f t="array" ref="I175">_FV(population[[#This Row],[Country Name]],"GDP")</f>
        <v>51409167350.754799</v>
      </c>
      <c r="J175" s="1" t="str" cm="1">
        <f t="array" ref="J175">IFERROR(_FV(population[[#This Row],[Country Name]],"Currency code",TRUE),"")</f>
        <v>RSD</v>
      </c>
      <c r="K175" s="1">
        <f>population[[#This Row],[GDP]]/population[[#This Row],[Value]]</f>
        <v>7362.4635380661421</v>
      </c>
    </row>
    <row r="176" spans="1:11" x14ac:dyDescent="0.25">
      <c r="A176" s="1" t="e" vm="667">
        <v>#VALUE!</v>
      </c>
      <c r="B176" s="1" t="s">
        <v>185</v>
      </c>
      <c r="C176">
        <v>2018</v>
      </c>
      <c r="D176">
        <v>96762</v>
      </c>
      <c r="E176" s="1" t="s">
        <v>13</v>
      </c>
      <c r="F176" s="1" t="s">
        <v>14</v>
      </c>
      <c r="G176" s="1" cm="1" vm="668">
        <f t="array" ref="G176">_FV(population[[#This Row],[Country Name]],"Area")</f>
        <v>455</v>
      </c>
      <c r="H176" s="1" t="e" cm="1" vm="669">
        <f t="array" ref="H176">_FV(population[[#This Row],[Country Name]],"Capital/Major City",TRUE)</f>
        <v>#VALUE!</v>
      </c>
      <c r="I176" s="1" cm="1" vm="670">
        <f t="array" ref="I176">_FV(population[[#This Row],[Country Name]],"GDP")</f>
        <v>1698843062.76141</v>
      </c>
      <c r="J176" s="1" t="str" cm="1">
        <f t="array" ref="J176">IFERROR(_FV(population[[#This Row],[Country Name]],"Currency code",TRUE),"")</f>
        <v>SCR</v>
      </c>
      <c r="K176" s="1">
        <f>population[[#This Row],[GDP]]/population[[#This Row],[Value]]</f>
        <v>17556.923820936008</v>
      </c>
    </row>
    <row r="177" spans="1:11" x14ac:dyDescent="0.25">
      <c r="A177" s="1" t="e" vm="671">
        <v>#VALUE!</v>
      </c>
      <c r="B177" s="1" t="s">
        <v>186</v>
      </c>
      <c r="C177">
        <v>2018</v>
      </c>
      <c r="D177">
        <v>7650154</v>
      </c>
      <c r="E177" s="1" t="s">
        <v>13</v>
      </c>
      <c r="F177" s="1" t="s">
        <v>14</v>
      </c>
      <c r="G177" s="1" cm="1" vm="672">
        <f t="array" ref="G177">_FV(population[[#This Row],[Country Name]],"Area")</f>
        <v>71740</v>
      </c>
      <c r="H177" s="1" t="e" cm="1" vm="673">
        <f t="array" ref="H177">_FV(population[[#This Row],[Country Name]],"Capital/Major City",TRUE)</f>
        <v>#VALUE!</v>
      </c>
      <c r="I177" s="1" cm="1" vm="674">
        <f t="array" ref="I177">_FV(population[[#This Row],[Country Name]],"GDP")</f>
        <v>3941474310.7691302</v>
      </c>
      <c r="J177" s="1" t="str" cm="1">
        <f t="array" ref="J177">IFERROR(_FV(population[[#This Row],[Country Name]],"Currency code",TRUE),"")</f>
        <v>SLL</v>
      </c>
      <c r="K177" s="1">
        <f>population[[#This Row],[GDP]]/population[[#This Row],[Value]]</f>
        <v>515.21502845160114</v>
      </c>
    </row>
    <row r="178" spans="1:11" x14ac:dyDescent="0.25">
      <c r="A178" s="1" t="e" vm="675">
        <v>#VALUE!</v>
      </c>
      <c r="B178" s="1" t="s">
        <v>187</v>
      </c>
      <c r="C178">
        <v>2018</v>
      </c>
      <c r="D178">
        <v>5638676</v>
      </c>
      <c r="E178" s="1" t="s">
        <v>7</v>
      </c>
      <c r="F178" s="1" t="s">
        <v>8</v>
      </c>
      <c r="G178" s="1" cm="1" vm="676">
        <f t="array" ref="G178">_FV(population[[#This Row],[Country Name]],"Area")</f>
        <v>716.1</v>
      </c>
      <c r="H178" s="1" t="e" cm="1" vm="462">
        <f t="array" ref="H178">_FV(population[[#This Row],[Country Name]],"Capital/Major City",TRUE)</f>
        <v>#VALUE!</v>
      </c>
      <c r="I178" s="1" cm="1" vm="677">
        <f t="array" ref="I178">_FV(population[[#This Row],[Country Name]],"GDP")</f>
        <v>372062527488.638</v>
      </c>
      <c r="J178" s="1" t="str" cm="1">
        <f t="array" ref="J178">IFERROR(_FV(population[[#This Row],[Country Name]],"Currency code",TRUE),"")</f>
        <v>SGD</v>
      </c>
      <c r="K178" s="1">
        <f>population[[#This Row],[GDP]]/population[[#This Row],[Value]]</f>
        <v>65984.023109084112</v>
      </c>
    </row>
    <row r="179" spans="1:11" x14ac:dyDescent="0.25">
      <c r="A179" s="1" t="e" vm="678">
        <v>#VALUE!</v>
      </c>
      <c r="B179" s="1" t="s">
        <v>188</v>
      </c>
      <c r="C179">
        <v>2018</v>
      </c>
      <c r="D179">
        <v>40654</v>
      </c>
      <c r="E179" s="1" t="s">
        <v>21</v>
      </c>
      <c r="F179" s="1" t="s">
        <v>22</v>
      </c>
      <c r="G179" s="1" cm="1" vm="679">
        <f t="array" ref="G179">_FV(population[[#This Row],[Country Name]],"Area")</f>
        <v>34</v>
      </c>
      <c r="H179" s="1" t="e" cm="1" vm="680">
        <f t="array" ref="H179">_FV(population[[#This Row],[Country Name]],"Capital/Major City",TRUE)</f>
        <v>#VALUE!</v>
      </c>
      <c r="I179" s="1" cm="1" vm="681">
        <f t="array" ref="I179">_FV(population[[#This Row],[Country Name]],"GDP")</f>
        <v>1185000000</v>
      </c>
      <c r="J179" s="1" t="str" cm="1">
        <f t="array" ref="J179">IFERROR(_FV(population[[#This Row],[Country Name]],"Currency code",TRUE),"")</f>
        <v/>
      </c>
      <c r="K179" s="1">
        <f>population[[#This Row],[GDP]]/population[[#This Row],[Value]]</f>
        <v>29148.423279382103</v>
      </c>
    </row>
    <row r="180" spans="1:11" x14ac:dyDescent="0.25">
      <c r="A180" s="1" t="e" vm="682">
        <v>#VALUE!</v>
      </c>
      <c r="B180" s="1" t="s">
        <v>189</v>
      </c>
      <c r="C180">
        <v>2018</v>
      </c>
      <c r="D180">
        <v>5446771</v>
      </c>
      <c r="E180" s="1" t="s">
        <v>10</v>
      </c>
      <c r="F180" s="1" t="s">
        <v>11</v>
      </c>
      <c r="G180" s="1" cm="1" vm="683">
        <f t="array" ref="G180">_FV(population[[#This Row],[Country Name]],"Area")</f>
        <v>49035</v>
      </c>
      <c r="H180" s="1" t="e" cm="1" vm="684">
        <f t="array" ref="H180">_FV(population[[#This Row],[Country Name]],"Capital/Major City",TRUE)</f>
        <v>#VALUE!</v>
      </c>
      <c r="I180" s="1" cm="1" vm="685">
        <f t="array" ref="I180">_FV(population[[#This Row],[Country Name]],"GDP")</f>
        <v>105422304975.576</v>
      </c>
      <c r="J180" s="1" t="str" cm="1">
        <f t="array" ref="J180">IFERROR(_FV(population[[#This Row],[Country Name]],"Currency code",TRUE),"")</f>
        <v>EUR</v>
      </c>
      <c r="K180" s="1">
        <f>population[[#This Row],[GDP]]/population[[#This Row],[Value]]</f>
        <v>19355.009596617154</v>
      </c>
    </row>
    <row r="181" spans="1:11" x14ac:dyDescent="0.25">
      <c r="A181" s="1" t="e" vm="686">
        <v>#VALUE!</v>
      </c>
      <c r="B181" s="1" t="s">
        <v>190</v>
      </c>
      <c r="C181">
        <v>2018</v>
      </c>
      <c r="D181">
        <v>2073894</v>
      </c>
      <c r="E181" s="1" t="s">
        <v>10</v>
      </c>
      <c r="F181" s="1" t="s">
        <v>11</v>
      </c>
      <c r="G181" s="1" cm="1" vm="687">
        <f t="array" ref="G181">_FV(population[[#This Row],[Country Name]],"Area")</f>
        <v>20273</v>
      </c>
      <c r="H181" s="1" t="e" cm="1" vm="688">
        <f t="array" ref="H181">_FV(population[[#This Row],[Country Name]],"Capital/Major City",TRUE)</f>
        <v>#VALUE!</v>
      </c>
      <c r="I181" s="1" cm="1" vm="689">
        <f t="array" ref="I181">_FV(population[[#This Row],[Country Name]],"GDP")</f>
        <v>53742159516.927803</v>
      </c>
      <c r="J181" s="1" t="str" cm="1">
        <f t="array" ref="J181">IFERROR(_FV(population[[#This Row],[Country Name]],"Currency code",TRUE),"")</f>
        <v>EUR</v>
      </c>
      <c r="K181" s="1">
        <f>population[[#This Row],[GDP]]/population[[#This Row],[Value]]</f>
        <v>25913.64819847485</v>
      </c>
    </row>
    <row r="182" spans="1:11" x14ac:dyDescent="0.25">
      <c r="A182" s="1" t="e" vm="690">
        <v>#VALUE!</v>
      </c>
      <c r="B182" s="1" t="s">
        <v>191</v>
      </c>
      <c r="C182">
        <v>2018</v>
      </c>
      <c r="D182">
        <v>652858</v>
      </c>
      <c r="E182" s="1" t="s">
        <v>16</v>
      </c>
      <c r="F182" s="1" t="s">
        <v>17</v>
      </c>
      <c r="G182" s="1" cm="1" vm="691">
        <f t="array" ref="G182">_FV(population[[#This Row],[Country Name]],"Area")</f>
        <v>28896</v>
      </c>
      <c r="H182" s="1" t="e" cm="1" vm="692">
        <f t="array" ref="H182">_FV(population[[#This Row],[Country Name]],"Capital/Major City",TRUE)</f>
        <v>#VALUE!</v>
      </c>
      <c r="I182" s="1" cm="1" vm="693">
        <f t="array" ref="I182">_FV(population[[#This Row],[Country Name]],"GDP")</f>
        <v>1425074225.7779801</v>
      </c>
      <c r="J182" s="1" t="str" cm="1">
        <f t="array" ref="J182">IFERROR(_FV(population[[#This Row],[Country Name]],"Currency code",TRUE),"")</f>
        <v>SBD</v>
      </c>
      <c r="K182" s="1">
        <f>population[[#This Row],[GDP]]/population[[#This Row],[Value]]</f>
        <v>2182.824175820745</v>
      </c>
    </row>
    <row r="183" spans="1:11" x14ac:dyDescent="0.25">
      <c r="A183" s="1" t="e" vm="694">
        <v>#VALUE!</v>
      </c>
      <c r="B183" s="1" t="s">
        <v>192</v>
      </c>
      <c r="C183">
        <v>2018</v>
      </c>
      <c r="D183">
        <v>15008154</v>
      </c>
      <c r="E183" s="1" t="s">
        <v>13</v>
      </c>
      <c r="F183" s="1" t="s">
        <v>14</v>
      </c>
      <c r="G183" s="1" cm="1" vm="695">
        <f t="array" ref="G183">_FV(population[[#This Row],[Country Name]],"Area")</f>
        <v>637657</v>
      </c>
      <c r="H183" s="1" t="e" cm="1" vm="696">
        <f t="array" ref="H183">_FV(population[[#This Row],[Country Name]],"Capital/Major City",TRUE)</f>
        <v>#VALUE!</v>
      </c>
      <c r="I183" s="1" cm="1" vm="697">
        <f t="array" ref="I183">_FV(population[[#This Row],[Country Name]],"GDP")</f>
        <v>4720727278.1883297</v>
      </c>
      <c r="J183" s="1" t="str" cm="1">
        <f t="array" ref="J183">IFERROR(_FV(population[[#This Row],[Country Name]],"Currency code",TRUE),"")</f>
        <v>SOS</v>
      </c>
      <c r="K183" s="1">
        <f>population[[#This Row],[GDP]]/population[[#This Row],[Value]]</f>
        <v>314.54416567076333</v>
      </c>
    </row>
    <row r="184" spans="1:11" x14ac:dyDescent="0.25">
      <c r="A184" s="1" t="e" vm="698">
        <v>#VALUE!</v>
      </c>
      <c r="B184" s="1" t="s">
        <v>193</v>
      </c>
      <c r="C184">
        <v>2018</v>
      </c>
      <c r="D184">
        <v>57779622</v>
      </c>
      <c r="E184" s="1" t="s">
        <v>13</v>
      </c>
      <c r="F184" s="1" t="s">
        <v>14</v>
      </c>
      <c r="G184" s="1" cm="1" vm="699">
        <f t="array" ref="G184">_FV(population[[#This Row],[Country Name]],"Area")</f>
        <v>1219090</v>
      </c>
      <c r="H184" s="1" t="e" cm="1" vm="700">
        <f t="array" ref="H184">_FV(population[[#This Row],[Country Name]],"Capital/Major City",TRUE)</f>
        <v>#VALUE!</v>
      </c>
      <c r="I184" s="1" cm="1" vm="701">
        <f t="array" ref="I184">_FV(population[[#This Row],[Country Name]],"GDP")</f>
        <v>351431649241.43903</v>
      </c>
      <c r="J184" s="1" t="str" cm="1">
        <f t="array" ref="J184">IFERROR(_FV(population[[#This Row],[Country Name]],"Currency code",TRUE),"")</f>
        <v>ZAR</v>
      </c>
      <c r="K184" s="1">
        <f>population[[#This Row],[GDP]]/population[[#This Row],[Value]]</f>
        <v>6082.2767106617457</v>
      </c>
    </row>
    <row r="185" spans="1:11" x14ac:dyDescent="0.25">
      <c r="A185" s="1" t="e" vm="702">
        <v>#VALUE!</v>
      </c>
      <c r="B185" s="1" t="s">
        <v>194</v>
      </c>
      <c r="C185">
        <v>2018</v>
      </c>
      <c r="D185">
        <v>10975920</v>
      </c>
      <c r="E185" s="1" t="s">
        <v>13</v>
      </c>
      <c r="F185" s="1" t="s">
        <v>14</v>
      </c>
      <c r="G185" s="1" cm="1" vm="703">
        <f t="array" ref="G185">_FV(population[[#This Row],[Country Name]],"Area")</f>
        <v>644329</v>
      </c>
      <c r="H185" s="1" t="e" cm="1" vm="704">
        <f t="array" ref="H185">_FV(population[[#This Row],[Country Name]],"Capital/Major City",TRUE)</f>
        <v>#VALUE!</v>
      </c>
      <c r="I185" s="1" cm="1" vm="705">
        <f t="array" ref="I185">_FV(population[[#This Row],[Country Name]],"GDP")</f>
        <v>11997800751.0613</v>
      </c>
      <c r="J185" s="1" t="str" cm="1">
        <f t="array" ref="J185">IFERROR(_FV(population[[#This Row],[Country Name]],"Currency code",TRUE),"")</f>
        <v>SSP</v>
      </c>
      <c r="K185" s="1">
        <f>population[[#This Row],[GDP]]/population[[#This Row],[Value]]</f>
        <v>1093.1020589673849</v>
      </c>
    </row>
    <row r="186" spans="1:11" x14ac:dyDescent="0.25">
      <c r="A186" s="1" t="e" vm="706">
        <v>#VALUE!</v>
      </c>
      <c r="B186" s="1" t="s">
        <v>195</v>
      </c>
      <c r="C186">
        <v>2018</v>
      </c>
      <c r="D186">
        <v>46796540</v>
      </c>
      <c r="E186" s="1" t="s">
        <v>10</v>
      </c>
      <c r="F186" s="1" t="s">
        <v>11</v>
      </c>
      <c r="G186" s="1" cm="1" vm="707">
        <f t="array" ref="G186">_FV(population[[#This Row],[Country Name]],"Area")</f>
        <v>505370</v>
      </c>
      <c r="H186" s="1" t="e" cm="1" vm="708">
        <f t="array" ref="H186">_FV(population[[#This Row],[Country Name]],"Capital/Major City",TRUE)</f>
        <v>#VALUE!</v>
      </c>
      <c r="I186" s="1" cm="1" vm="709">
        <f t="array" ref="I186">_FV(population[[#This Row],[Country Name]],"GDP")</f>
        <v>1394116310768.6299</v>
      </c>
      <c r="J186" s="1" t="str" cm="1">
        <f t="array" ref="J186">IFERROR(_FV(population[[#This Row],[Country Name]],"Currency code",TRUE),"")</f>
        <v>EUR</v>
      </c>
      <c r="K186" s="1">
        <f>population[[#This Row],[GDP]]/population[[#This Row],[Value]]</f>
        <v>29791.012557095673</v>
      </c>
    </row>
    <row r="187" spans="1:11" x14ac:dyDescent="0.25">
      <c r="A187" s="1" t="e" vm="710">
        <v>#VALUE!</v>
      </c>
      <c r="B187" s="1" t="s">
        <v>196</v>
      </c>
      <c r="C187">
        <v>2018</v>
      </c>
      <c r="D187">
        <v>21670000</v>
      </c>
      <c r="E187" s="1" t="s">
        <v>7</v>
      </c>
      <c r="F187" s="1" t="s">
        <v>8</v>
      </c>
      <c r="G187" s="1" cm="1" vm="711">
        <f t="array" ref="G187">_FV(population[[#This Row],[Country Name]],"Area")</f>
        <v>65610</v>
      </c>
      <c r="H187" s="1" t="e" cm="1" vm="712">
        <f t="array" ref="H187">_FV(population[[#This Row],[Country Name]],"Capital/Major City",TRUE)</f>
        <v>#VALUE!</v>
      </c>
      <c r="I187" s="1" cm="1" vm="713">
        <f t="array" ref="I187">_FV(population[[#This Row],[Country Name]],"GDP")</f>
        <v>84008783756.067993</v>
      </c>
      <c r="J187" s="1" t="str" cm="1">
        <f t="array" ref="J187">IFERROR(_FV(population[[#This Row],[Country Name]],"Currency code",TRUE),"")</f>
        <v>LKR</v>
      </c>
      <c r="K187" s="1">
        <f>population[[#This Row],[GDP]]/population[[#This Row],[Value]]</f>
        <v>3876.7320607322563</v>
      </c>
    </row>
    <row r="188" spans="1:11" x14ac:dyDescent="0.25">
      <c r="A188" s="1" t="e" vm="714">
        <v>#VALUE!</v>
      </c>
      <c r="B188" s="1" t="s">
        <v>197</v>
      </c>
      <c r="C188">
        <v>2018</v>
      </c>
      <c r="D188">
        <v>52441</v>
      </c>
      <c r="E188" s="1" t="s">
        <v>21</v>
      </c>
      <c r="F188" s="1" t="s">
        <v>22</v>
      </c>
      <c r="G188" s="1" cm="1" vm="715">
        <f t="array" ref="G188">_FV(population[[#This Row],[Country Name]],"Area")</f>
        <v>261</v>
      </c>
      <c r="H188" s="1" t="e" cm="1" vm="716">
        <f t="array" ref="H188">_FV(population[[#This Row],[Country Name]],"Capital/Major City",TRUE)</f>
        <v>#VALUE!</v>
      </c>
      <c r="I188" s="1" cm="1" vm="717">
        <f t="array" ref="I188">_FV(population[[#This Row],[Country Name]],"GDP")</f>
        <v>1050992592.59259</v>
      </c>
      <c r="J188" s="1" t="str" cm="1">
        <f t="array" ref="J188">IFERROR(_FV(population[[#This Row],[Country Name]],"Currency code",TRUE),"")</f>
        <v>XCD</v>
      </c>
      <c r="K188" s="1">
        <f>population[[#This Row],[GDP]]/population[[#This Row],[Value]]</f>
        <v>20041.429274662762</v>
      </c>
    </row>
    <row r="189" spans="1:11" x14ac:dyDescent="0.25">
      <c r="A189" s="1" t="e" vm="718">
        <v>#VALUE!</v>
      </c>
      <c r="B189" s="1" t="s">
        <v>198</v>
      </c>
      <c r="C189">
        <v>2018</v>
      </c>
      <c r="D189">
        <v>181889</v>
      </c>
      <c r="E189" s="1" t="s">
        <v>21</v>
      </c>
      <c r="F189" s="1" t="s">
        <v>22</v>
      </c>
      <c r="G189" s="1" cm="1" vm="719">
        <f t="array" ref="G189">_FV(population[[#This Row],[Country Name]],"Area")</f>
        <v>616</v>
      </c>
      <c r="H189" s="1" t="e" cm="1" vm="720">
        <f t="array" ref="H189">_FV(population[[#This Row],[Country Name]],"Capital/Major City",TRUE)</f>
        <v>#VALUE!</v>
      </c>
      <c r="I189" s="1" cm="1" vm="721">
        <f t="array" ref="I189">_FV(population[[#This Row],[Country Name]],"GDP")</f>
        <v>2122450629.6296301</v>
      </c>
      <c r="J189" s="1" t="str" cm="1">
        <f t="array" ref="J189">IFERROR(_FV(population[[#This Row],[Country Name]],"Currency code",TRUE),"")</f>
        <v>XCD</v>
      </c>
      <c r="K189" s="1">
        <f>population[[#This Row],[GDP]]/population[[#This Row],[Value]]</f>
        <v>11668.933413398447</v>
      </c>
    </row>
    <row r="190" spans="1:11" x14ac:dyDescent="0.25">
      <c r="A190" s="1" t="e" vm="722">
        <v>#VALUE!</v>
      </c>
      <c r="B190" s="1" t="s">
        <v>199</v>
      </c>
      <c r="C190">
        <v>2018</v>
      </c>
      <c r="D190">
        <v>37264</v>
      </c>
      <c r="E190" s="1" t="s">
        <v>21</v>
      </c>
      <c r="F190" s="1" t="s">
        <v>22</v>
      </c>
      <c r="G190" s="1" cm="1" vm="86">
        <f t="array" ref="G190">_FV(population[[#This Row],[Country Name]],"Area")</f>
        <v>53.2</v>
      </c>
      <c r="H190" s="1" t="e" cm="1" vm="723">
        <f t="array" ref="H190">_FV(population[[#This Row],[Country Name]],"Capital/Major City",TRUE)</f>
        <v>#VALUE!</v>
      </c>
      <c r="I190" s="1" cm="1" vm="724">
        <f t="array" ref="I190">_FV(population[[#This Row],[Country Name]],"GDP")</f>
        <v>599000000</v>
      </c>
      <c r="J190" s="1" t="str" cm="1">
        <f t="array" ref="J190">IFERROR(_FV(population[[#This Row],[Country Name]],"Currency code",TRUE),"")</f>
        <v/>
      </c>
      <c r="K190" s="1">
        <f>population[[#This Row],[GDP]]/population[[#This Row],[Value]]</f>
        <v>16074.495491627307</v>
      </c>
    </row>
    <row r="191" spans="1:11" x14ac:dyDescent="0.25">
      <c r="A191" s="1" t="e" vm="725">
        <v>#VALUE!</v>
      </c>
      <c r="B191" s="1" t="s">
        <v>200</v>
      </c>
      <c r="C191">
        <v>2018</v>
      </c>
      <c r="D191">
        <v>110210</v>
      </c>
      <c r="E191" s="1" t="s">
        <v>21</v>
      </c>
      <c r="F191" s="1" t="s">
        <v>22</v>
      </c>
      <c r="G191" s="1" cm="1" vm="726">
        <f t="array" ref="G191">_FV(population[[#This Row],[Country Name]],"Area")</f>
        <v>389</v>
      </c>
      <c r="H191" s="1" t="e" cm="1" vm="727">
        <f t="array" ref="H191">_FV(population[[#This Row],[Country Name]],"Capital/Major City",TRUE)</f>
        <v>#VALUE!</v>
      </c>
      <c r="I191" s="1" cm="1" vm="728">
        <f t="array" ref="I191">_FV(population[[#This Row],[Country Name]],"GDP")</f>
        <v>825385185.18518496</v>
      </c>
      <c r="J191" s="1" t="str" cm="1">
        <f t="array" ref="J191">IFERROR(_FV(population[[#This Row],[Country Name]],"Currency code",TRUE),"")</f>
        <v>XCD</v>
      </c>
      <c r="K191" s="1">
        <f>population[[#This Row],[GDP]]/population[[#This Row],[Value]]</f>
        <v>7489.2041120151071</v>
      </c>
    </row>
    <row r="192" spans="1:11" x14ac:dyDescent="0.25">
      <c r="A192" s="1" t="e" vm="729">
        <v>#VALUE!</v>
      </c>
      <c r="B192" s="1" t="s">
        <v>201</v>
      </c>
      <c r="C192">
        <v>2018</v>
      </c>
      <c r="D192">
        <v>41801533</v>
      </c>
      <c r="E192" s="1" t="s">
        <v>13</v>
      </c>
      <c r="F192" s="1" t="s">
        <v>14</v>
      </c>
      <c r="G192" s="1" cm="1" vm="730">
        <f t="array" ref="G192">_FV(population[[#This Row],[Country Name]],"Area")</f>
        <v>1861484</v>
      </c>
      <c r="H192" s="1" t="e" cm="1" vm="731">
        <f t="array" ref="H192">_FV(population[[#This Row],[Country Name]],"Capital/Major City",TRUE)</f>
        <v>#VALUE!</v>
      </c>
      <c r="I192" s="1" cm="1" vm="732">
        <f t="array" ref="I192">_FV(population[[#This Row],[Country Name]],"GDP")</f>
        <v>18902284475.6054</v>
      </c>
      <c r="J192" s="1" t="str" cm="1">
        <f t="array" ref="J192">IFERROR(_FV(population[[#This Row],[Country Name]],"Currency code",TRUE),"")</f>
        <v>SDG</v>
      </c>
      <c r="K192" s="1">
        <f>population[[#This Row],[GDP]]/population[[#This Row],[Value]]</f>
        <v>452.19117862508534</v>
      </c>
    </row>
    <row r="193" spans="1:11" x14ac:dyDescent="0.25">
      <c r="A193" s="1" t="e" vm="733">
        <v>#VALUE!</v>
      </c>
      <c r="B193" s="1" t="s">
        <v>202</v>
      </c>
      <c r="C193">
        <v>2018</v>
      </c>
      <c r="D193">
        <v>575991</v>
      </c>
      <c r="E193" s="1" t="s">
        <v>24</v>
      </c>
      <c r="F193" s="1" t="s">
        <v>25</v>
      </c>
      <c r="G193" s="1" cm="1" vm="734">
        <f t="array" ref="G193">_FV(population[[#This Row],[Country Name]],"Area")</f>
        <v>163820</v>
      </c>
      <c r="H193" s="1" t="e" cm="1" vm="735">
        <f t="array" ref="H193">_FV(population[[#This Row],[Country Name]],"Capital/Major City",TRUE)</f>
        <v>#VALUE!</v>
      </c>
      <c r="I193" s="1" cm="1" vm="736">
        <f t="array" ref="I193">_FV(population[[#This Row],[Country Name]],"GDP")</f>
        <v>3985250737.46313</v>
      </c>
      <c r="J193" s="1" t="str" cm="1">
        <f t="array" ref="J193">IFERROR(_FV(population[[#This Row],[Country Name]],"Currency code",TRUE),"")</f>
        <v>SRD</v>
      </c>
      <c r="K193" s="1">
        <f>population[[#This Row],[GDP]]/population[[#This Row],[Value]]</f>
        <v>6918.9461944077775</v>
      </c>
    </row>
    <row r="194" spans="1:11" x14ac:dyDescent="0.25">
      <c r="A194" s="1" t="e" vm="737">
        <v>#VALUE!</v>
      </c>
      <c r="B194" s="1" t="s">
        <v>203</v>
      </c>
      <c r="C194">
        <v>2018</v>
      </c>
      <c r="D194">
        <v>10175214</v>
      </c>
      <c r="E194" s="1" t="s">
        <v>10</v>
      </c>
      <c r="F194" s="1" t="s">
        <v>11</v>
      </c>
      <c r="G194" s="1" cm="1" vm="738">
        <f t="array" ref="G194">_FV(population[[#This Row],[Country Name]],"Area")</f>
        <v>450295</v>
      </c>
      <c r="H194" s="1" t="e" cm="1" vm="739">
        <f t="array" ref="H194">_FV(population[[#This Row],[Country Name]],"Capital/Major City",TRUE)</f>
        <v>#VALUE!</v>
      </c>
      <c r="I194" s="1" cm="1" vm="740">
        <f t="array" ref="I194">_FV(population[[#This Row],[Country Name]],"GDP")</f>
        <v>530832908737.862</v>
      </c>
      <c r="J194" s="1" t="str" cm="1">
        <f t="array" ref="J194">IFERROR(_FV(population[[#This Row],[Country Name]],"Currency code",TRUE),"")</f>
        <v>SEK</v>
      </c>
      <c r="K194" s="1">
        <f>population[[#This Row],[GDP]]/population[[#This Row],[Value]]</f>
        <v>52169.213221251368</v>
      </c>
    </row>
    <row r="195" spans="1:11" x14ac:dyDescent="0.25">
      <c r="A195" s="1" t="e" vm="741">
        <v>#VALUE!</v>
      </c>
      <c r="B195" s="1" t="s">
        <v>204</v>
      </c>
      <c r="C195">
        <v>2018</v>
      </c>
      <c r="D195">
        <v>8513227</v>
      </c>
      <c r="E195" s="1" t="s">
        <v>10</v>
      </c>
      <c r="F195" s="1" t="s">
        <v>11</v>
      </c>
      <c r="G195" s="1" cm="1" vm="742">
        <f t="array" ref="G195">_FV(population[[#This Row],[Country Name]],"Area")</f>
        <v>41277</v>
      </c>
      <c r="H195" s="1" t="e" cm="1" vm="743">
        <f t="array" ref="H195">_FV(population[[#This Row],[Country Name]],"Capital/Major City",TRUE)</f>
        <v>#VALUE!</v>
      </c>
      <c r="I195" s="1" cm="1" vm="744">
        <f t="array" ref="I195">_FV(population[[#This Row],[Country Name]],"GDP")</f>
        <v>703082435360.11694</v>
      </c>
      <c r="J195" s="1" t="str" cm="1">
        <f t="array" ref="J195">IFERROR(_FV(population[[#This Row],[Country Name]],"Currency code",TRUE),"")</f>
        <v>CHF</v>
      </c>
      <c r="K195" s="1">
        <f>population[[#This Row],[GDP]]/population[[#This Row],[Value]]</f>
        <v>82587.065440651</v>
      </c>
    </row>
    <row r="196" spans="1:11" x14ac:dyDescent="0.25">
      <c r="A196" s="1" t="e" vm="745">
        <v>#VALUE!</v>
      </c>
      <c r="B196" s="1" t="s">
        <v>205</v>
      </c>
      <c r="C196">
        <v>2018</v>
      </c>
      <c r="D196">
        <v>16906283</v>
      </c>
      <c r="E196" s="1" t="s">
        <v>7</v>
      </c>
      <c r="F196" s="1" t="s">
        <v>8</v>
      </c>
      <c r="G196" s="1" cm="1" vm="746">
        <f t="array" ref="G196">_FV(population[[#This Row],[Country Name]],"Area")</f>
        <v>185180</v>
      </c>
      <c r="H196" s="1" t="e" cm="1" vm="747">
        <f t="array" ref="H196">_FV(population[[#This Row],[Country Name]],"Capital/Major City",TRUE)</f>
        <v>#VALUE!</v>
      </c>
      <c r="I196" s="1" cm="1" vm="748">
        <f t="array" ref="I196">_FV(population[[#This Row],[Country Name]],"GDP")</f>
        <v>40405006007.208603</v>
      </c>
      <c r="J196" s="1" t="str" cm="1">
        <f t="array" ref="J196">IFERROR(_FV(population[[#This Row],[Country Name]],"Currency code",TRUE),"")</f>
        <v>SYP</v>
      </c>
      <c r="K196" s="1">
        <f>population[[#This Row],[GDP]]/population[[#This Row],[Value]]</f>
        <v>2389.9402374376796</v>
      </c>
    </row>
    <row r="197" spans="1:11" x14ac:dyDescent="0.25">
      <c r="A197" s="1" t="e" vm="749">
        <v>#VALUE!</v>
      </c>
      <c r="B197" s="1" t="s">
        <v>206</v>
      </c>
      <c r="C197">
        <v>2018</v>
      </c>
      <c r="D197">
        <v>9100837</v>
      </c>
      <c r="E197" s="1" t="s">
        <v>7</v>
      </c>
      <c r="F197" s="1" t="s">
        <v>8</v>
      </c>
      <c r="G197" s="1" cm="1" vm="750">
        <f t="array" ref="G197">_FV(population[[#This Row],[Country Name]],"Area")</f>
        <v>144100</v>
      </c>
      <c r="H197" s="1" t="e" cm="1" vm="751">
        <f t="array" ref="H197">_FV(population[[#This Row],[Country Name]],"Capital/Major City",TRUE)</f>
        <v>#VALUE!</v>
      </c>
      <c r="I197" s="1" cm="1" vm="752">
        <f t="array" ref="I197">_FV(population[[#This Row],[Country Name]],"GDP")</f>
        <v>8116626794.2583704</v>
      </c>
      <c r="J197" s="1" t="str" cm="1">
        <f t="array" ref="J197">IFERROR(_FV(population[[#This Row],[Country Name]],"Currency code",TRUE),"")</f>
        <v>TJS</v>
      </c>
      <c r="K197" s="1">
        <f>population[[#This Row],[GDP]]/population[[#This Row],[Value]]</f>
        <v>891.85497930117526</v>
      </c>
    </row>
    <row r="198" spans="1:11" x14ac:dyDescent="0.25">
      <c r="A198" s="1" t="e" vm="753">
        <v>#VALUE!</v>
      </c>
      <c r="B198" s="1" t="s">
        <v>207</v>
      </c>
      <c r="C198">
        <v>2018</v>
      </c>
      <c r="D198">
        <v>56318348</v>
      </c>
      <c r="E198" s="1" t="s">
        <v>13</v>
      </c>
      <c r="F198" s="1" t="s">
        <v>14</v>
      </c>
      <c r="G198" s="1" cm="1" vm="754">
        <f t="array" ref="G198">_FV(population[[#This Row],[Country Name]],"Area")</f>
        <v>947300</v>
      </c>
      <c r="H198" s="1" t="e" cm="1" vm="755">
        <f t="array" ref="H198">_FV(population[[#This Row],[Country Name]],"Capital/Major City",TRUE)</f>
        <v>#VALUE!</v>
      </c>
      <c r="I198" s="1" cm="1" vm="756">
        <f t="array" ref="I198">_FV(population[[#This Row],[Country Name]],"GDP")</f>
        <v>63177068174.549004</v>
      </c>
      <c r="J198" s="1" t="str" cm="1">
        <f t="array" ref="J198">IFERROR(_FV(population[[#This Row],[Country Name]],"Currency code",TRUE),"")</f>
        <v>TZS</v>
      </c>
      <c r="K198" s="1">
        <f>population[[#This Row],[GDP]]/population[[#This Row],[Value]]</f>
        <v>1121.7848253387867</v>
      </c>
    </row>
    <row r="199" spans="1:11" x14ac:dyDescent="0.25">
      <c r="A199" s="1" t="e" vm="757">
        <v>#VALUE!</v>
      </c>
      <c r="B199" s="1" t="s">
        <v>208</v>
      </c>
      <c r="C199">
        <v>2018</v>
      </c>
      <c r="D199">
        <v>69428524</v>
      </c>
      <c r="E199" s="1" t="s">
        <v>7</v>
      </c>
      <c r="F199" s="1" t="s">
        <v>8</v>
      </c>
      <c r="G199" s="1" cm="1" vm="758">
        <f t="array" ref="G199">_FV(population[[#This Row],[Country Name]],"Area")</f>
        <v>513120</v>
      </c>
      <c r="H199" s="1" t="e" cm="1" vm="759">
        <f t="array" ref="H199">_FV(population[[#This Row],[Country Name]],"Capital/Major City",TRUE)</f>
        <v>#VALUE!</v>
      </c>
      <c r="I199" s="1" cm="1" vm="760">
        <f t="array" ref="I199">_FV(population[[#This Row],[Country Name]],"GDP")</f>
        <v>543649976165.63</v>
      </c>
      <c r="J199" s="1" t="str" cm="1">
        <f t="array" ref="J199">IFERROR(_FV(population[[#This Row],[Country Name]],"Currency code",TRUE),"")</f>
        <v>THB</v>
      </c>
      <c r="K199" s="1">
        <f>population[[#This Row],[GDP]]/population[[#This Row],[Value]]</f>
        <v>7830.3548000765504</v>
      </c>
    </row>
    <row r="200" spans="1:11" x14ac:dyDescent="0.25">
      <c r="A200" s="1" t="e" vm="761">
        <v>#VALUE!</v>
      </c>
      <c r="B200" s="1" t="s">
        <v>209</v>
      </c>
      <c r="C200">
        <v>2018</v>
      </c>
      <c r="D200">
        <v>1267972</v>
      </c>
      <c r="E200" s="1" t="s">
        <v>7</v>
      </c>
      <c r="F200" s="1" t="s">
        <v>8</v>
      </c>
      <c r="G200" s="1" cm="1" vm="762">
        <f t="array" ref="G200">_FV(population[[#This Row],[Country Name]],"Area")</f>
        <v>14874</v>
      </c>
      <c r="H200" s="1" t="e" cm="1" vm="763">
        <f t="array" ref="H200">_FV(population[[#This Row],[Country Name]],"Capital/Major City",TRUE)</f>
        <v>#VALUE!</v>
      </c>
      <c r="I200" s="1" cm="1" vm="764">
        <f t="array" ref="I200">_FV(population[[#This Row],[Country Name]],"GDP")</f>
        <v>1673540300</v>
      </c>
      <c r="J200" s="1" t="str" cm="1">
        <f t="array" ref="J200">IFERROR(_FV(population[[#This Row],[Country Name]],"Currency code",TRUE),"")</f>
        <v>USD</v>
      </c>
      <c r="K200" s="1">
        <f>population[[#This Row],[GDP]]/population[[#This Row],[Value]]</f>
        <v>1319.8558800982987</v>
      </c>
    </row>
    <row r="201" spans="1:11" x14ac:dyDescent="0.25">
      <c r="A201" s="1" t="e" vm="765">
        <v>#VALUE!</v>
      </c>
      <c r="B201" s="1" t="s">
        <v>210</v>
      </c>
      <c r="C201">
        <v>2018</v>
      </c>
      <c r="D201">
        <v>7889094</v>
      </c>
      <c r="E201" s="1" t="s">
        <v>13</v>
      </c>
      <c r="F201" s="1" t="s">
        <v>14</v>
      </c>
      <c r="G201" s="1" cm="1" vm="766">
        <f t="array" ref="G201">_FV(population[[#This Row],[Country Name]],"Area")</f>
        <v>56785</v>
      </c>
      <c r="H201" s="1" t="e" cm="1" vm="767">
        <f t="array" ref="H201">_FV(population[[#This Row],[Country Name]],"Capital/Major City",TRUE)</f>
        <v>#VALUE!</v>
      </c>
      <c r="I201" s="1" cm="1" vm="768">
        <f t="array" ref="I201">_FV(population[[#This Row],[Country Name]],"GDP")</f>
        <v>5459979416.6690798</v>
      </c>
      <c r="J201" s="1" t="str" cm="1">
        <f t="array" ref="J201">IFERROR(_FV(population[[#This Row],[Country Name]],"Currency code",TRUE),"")</f>
        <v>XOF</v>
      </c>
      <c r="K201" s="1">
        <f>population[[#This Row],[GDP]]/population[[#This Row],[Value]]</f>
        <v>692.09207250782913</v>
      </c>
    </row>
    <row r="202" spans="1:11" x14ac:dyDescent="0.25">
      <c r="A202" s="1" t="e" vm="769">
        <v>#VALUE!</v>
      </c>
      <c r="B202" s="1" t="s">
        <v>211</v>
      </c>
      <c r="C202">
        <v>2018</v>
      </c>
      <c r="D202">
        <v>103197</v>
      </c>
      <c r="E202" s="1" t="s">
        <v>16</v>
      </c>
      <c r="F202" s="1" t="s">
        <v>17</v>
      </c>
      <c r="G202" s="1" cm="1" vm="770">
        <f t="array" ref="G202">_FV(population[[#This Row],[Country Name]],"Area")</f>
        <v>747</v>
      </c>
      <c r="H202" s="1" t="e" cm="1" vm="771">
        <f t="array" ref="H202">_FV(population[[#This Row],[Country Name]],"Capital/Major City",TRUE)</f>
        <v>#VALUE!</v>
      </c>
      <c r="I202" s="1" cm="1" vm="772">
        <f t="array" ref="I202">_FV(population[[#This Row],[Country Name]],"GDP")</f>
        <v>450353313.88458401</v>
      </c>
      <c r="J202" s="1" t="str" cm="1">
        <f t="array" ref="J202">IFERROR(_FV(population[[#This Row],[Country Name]],"Currency code",TRUE),"")</f>
        <v>TOP</v>
      </c>
      <c r="K202" s="1">
        <f>population[[#This Row],[GDP]]/population[[#This Row],[Value]]</f>
        <v>4364.0155613494962</v>
      </c>
    </row>
    <row r="203" spans="1:11" x14ac:dyDescent="0.25">
      <c r="A203" s="1" t="e" vm="773">
        <v>#VALUE!</v>
      </c>
      <c r="B203" s="1" t="s">
        <v>212</v>
      </c>
      <c r="C203">
        <v>2018</v>
      </c>
      <c r="D203">
        <v>1389858</v>
      </c>
      <c r="E203" s="1" t="s">
        <v>21</v>
      </c>
      <c r="F203" s="1" t="s">
        <v>22</v>
      </c>
      <c r="G203" s="1" cm="1" vm="774">
        <f t="array" ref="G203">_FV(population[[#This Row],[Country Name]],"Area")</f>
        <v>5128</v>
      </c>
      <c r="H203" s="1" t="e" cm="1" vm="775">
        <f t="array" ref="H203">_FV(population[[#This Row],[Country Name]],"Capital/Major City",TRUE)</f>
        <v>#VALUE!</v>
      </c>
      <c r="I203" s="1" cm="1" vm="776">
        <f t="array" ref="I203">_FV(population[[#This Row],[Country Name]],"GDP")</f>
        <v>24100202833.750401</v>
      </c>
      <c r="J203" s="1" t="str" cm="1">
        <f t="array" ref="J203">IFERROR(_FV(population[[#This Row],[Country Name]],"Currency code",TRUE),"")</f>
        <v>TTD</v>
      </c>
      <c r="K203" s="1">
        <f>population[[#This Row],[GDP]]/population[[#This Row],[Value]]</f>
        <v>17340.046849210783</v>
      </c>
    </row>
    <row r="204" spans="1:11" x14ac:dyDescent="0.25">
      <c r="A204" s="1" t="e" vm="777">
        <v>#VALUE!</v>
      </c>
      <c r="B204" s="1" t="s">
        <v>213</v>
      </c>
      <c r="C204">
        <v>2018</v>
      </c>
      <c r="D204">
        <v>11565204</v>
      </c>
      <c r="E204" s="1" t="s">
        <v>13</v>
      </c>
      <c r="F204" s="1" t="s">
        <v>14</v>
      </c>
      <c r="G204" s="1" cm="1" vm="778">
        <f t="array" ref="G204">_FV(population[[#This Row],[Country Name]],"Area")</f>
        <v>163610</v>
      </c>
      <c r="H204" s="1" t="e" cm="1" vm="779">
        <f t="array" ref="H204">_FV(population[[#This Row],[Country Name]],"Capital/Major City",TRUE)</f>
        <v>#VALUE!</v>
      </c>
      <c r="I204" s="1" cm="1" vm="780">
        <f t="array" ref="I204">_FV(population[[#This Row],[Country Name]],"GDP")</f>
        <v>38797709923.664101</v>
      </c>
      <c r="J204" s="1" t="str" cm="1">
        <f t="array" ref="J204">IFERROR(_FV(population[[#This Row],[Country Name]],"Currency code",TRUE),"")</f>
        <v>TND</v>
      </c>
      <c r="K204" s="1">
        <f>population[[#This Row],[GDP]]/population[[#This Row],[Value]]</f>
        <v>3354.6930883073142</v>
      </c>
    </row>
    <row r="205" spans="1:11" x14ac:dyDescent="0.25">
      <c r="A205" s="1" t="e" vm="781">
        <v>#VALUE!</v>
      </c>
      <c r="B205" s="1" t="s">
        <v>214</v>
      </c>
      <c r="C205">
        <v>2018</v>
      </c>
      <c r="D205">
        <v>82319724</v>
      </c>
      <c r="E205" s="1" t="s">
        <v>7</v>
      </c>
      <c r="F205" s="1" t="s">
        <v>8</v>
      </c>
      <c r="G205" s="1" cm="1" vm="782">
        <f t="array" ref="G205">_FV(population[[#This Row],[Country Name]],"Area")</f>
        <v>783562</v>
      </c>
      <c r="H205" s="1" t="e" cm="1" vm="783">
        <f t="array" ref="H205">_FV(population[[#This Row],[Country Name]],"Capital/Major City",TRUE)</f>
        <v>#VALUE!</v>
      </c>
      <c r="I205" s="1" cm="1" vm="784">
        <f t="array" ref="I205">_FV(population[[#This Row],[Country Name]],"GDP")</f>
        <v>754411708202.61597</v>
      </c>
      <c r="J205" s="1" t="str" cm="1">
        <f t="array" ref="J205">IFERROR(_FV(population[[#This Row],[Country Name]],"Currency code",TRUE),"")</f>
        <v>TRY</v>
      </c>
      <c r="K205" s="1">
        <f>population[[#This Row],[GDP]]/population[[#This Row],[Value]]</f>
        <v>9164.4100774999679</v>
      </c>
    </row>
    <row r="206" spans="1:11" x14ac:dyDescent="0.25">
      <c r="A206" s="1" t="e" vm="781">
        <v>#VALUE!</v>
      </c>
      <c r="B206" s="1" t="s">
        <v>214</v>
      </c>
      <c r="C206">
        <v>2018</v>
      </c>
      <c r="D206">
        <v>82319724</v>
      </c>
      <c r="E206" s="1" t="s">
        <v>10</v>
      </c>
      <c r="F206" s="1" t="s">
        <v>11</v>
      </c>
      <c r="G206" s="1" cm="1" vm="782">
        <f t="array" ref="G206">_FV(population[[#This Row],[Country Name]],"Area")</f>
        <v>783562</v>
      </c>
      <c r="H206" s="1" t="e" cm="1" vm="783">
        <f t="array" ref="H206">_FV(population[[#This Row],[Country Name]],"Capital/Major City",TRUE)</f>
        <v>#VALUE!</v>
      </c>
      <c r="I206" s="1" cm="1" vm="784">
        <f t="array" ref="I206">_FV(population[[#This Row],[Country Name]],"GDP")</f>
        <v>754411708202.61597</v>
      </c>
      <c r="J206" s="1" t="str" cm="1">
        <f t="array" ref="J206">IFERROR(_FV(population[[#This Row],[Country Name]],"Currency code",TRUE),"")</f>
        <v>TRY</v>
      </c>
      <c r="K206" s="1">
        <f>population[[#This Row],[GDP]]/population[[#This Row],[Value]]</f>
        <v>9164.4100774999679</v>
      </c>
    </row>
    <row r="207" spans="1:11" x14ac:dyDescent="0.25">
      <c r="A207" s="1" t="e" vm="785">
        <v>#VALUE!</v>
      </c>
      <c r="B207" s="1" t="s">
        <v>215</v>
      </c>
      <c r="C207">
        <v>2018</v>
      </c>
      <c r="D207">
        <v>5850908</v>
      </c>
      <c r="E207" s="1" t="s">
        <v>7</v>
      </c>
      <c r="F207" s="1" t="s">
        <v>8</v>
      </c>
      <c r="G207" s="1" cm="1" vm="786">
        <f t="array" ref="G207">_FV(population[[#This Row],[Country Name]],"Area")</f>
        <v>488100</v>
      </c>
      <c r="H207" s="1" t="e" cm="1" vm="787">
        <f t="array" ref="H207">_FV(population[[#This Row],[Country Name]],"Capital/Major City",TRUE)</f>
        <v>#VALUE!</v>
      </c>
      <c r="I207" s="1" cm="1" vm="788">
        <f t="array" ref="I207">_FV(population[[#This Row],[Country Name]],"GDP")</f>
        <v>40761142857.142899</v>
      </c>
      <c r="J207" s="1" t="str" cm="1">
        <f t="array" ref="J207">IFERROR(_FV(population[[#This Row],[Country Name]],"Currency code",TRUE),"")</f>
        <v>TMT</v>
      </c>
      <c r="K207" s="1">
        <f>population[[#This Row],[GDP]]/population[[#This Row],[Value]]</f>
        <v>6966.6354106307772</v>
      </c>
    </row>
    <row r="208" spans="1:11" x14ac:dyDescent="0.25">
      <c r="A208" s="1" t="e" vm="789">
        <v>#VALUE!</v>
      </c>
      <c r="B208" s="1" t="s">
        <v>216</v>
      </c>
      <c r="C208">
        <v>2018</v>
      </c>
      <c r="D208">
        <v>37665</v>
      </c>
      <c r="E208" s="1" t="s">
        <v>21</v>
      </c>
      <c r="F208" s="1" t="s">
        <v>22</v>
      </c>
      <c r="G208" s="1" cm="1" vm="790">
        <f t="array" ref="G208">_FV(population[[#This Row],[Country Name]],"Area")</f>
        <v>948</v>
      </c>
      <c r="H208" s="1" t="e" cm="1" vm="791">
        <f t="array" ref="H208">_FV(population[[#This Row],[Country Name]],"Capital/Major City",TRUE)</f>
        <v>#VALUE!</v>
      </c>
      <c r="I208" s="1" cm="1" vm="792">
        <f t="array" ref="I208">_FV(population[[#This Row],[Country Name]],"GDP")</f>
        <v>1022312010</v>
      </c>
      <c r="J208" s="1" t="str" cm="1">
        <f t="array" ref="J208">IFERROR(_FV(population[[#This Row],[Country Name]],"Currency code",TRUE),"")</f>
        <v/>
      </c>
      <c r="K208" s="1">
        <f>population[[#This Row],[GDP]]/population[[#This Row],[Value]]</f>
        <v>27142.227797690164</v>
      </c>
    </row>
    <row r="209" spans="1:11" x14ac:dyDescent="0.25">
      <c r="A209" s="1" t="e" vm="793">
        <v>#VALUE!</v>
      </c>
      <c r="B209" s="1" t="s">
        <v>217</v>
      </c>
      <c r="C209">
        <v>2018</v>
      </c>
      <c r="D209">
        <v>11508</v>
      </c>
      <c r="E209" s="1" t="s">
        <v>16</v>
      </c>
      <c r="F209" s="1" t="s">
        <v>17</v>
      </c>
      <c r="G209" s="1" cm="1" vm="794">
        <f t="array" ref="G209">_FV(population[[#This Row],[Country Name]],"Area")</f>
        <v>26</v>
      </c>
      <c r="H209" s="1" t="e" cm="1" vm="795">
        <f t="array" ref="H209">_FV(population[[#This Row],[Country Name]],"Capital/Major City",TRUE)</f>
        <v>#VALUE!</v>
      </c>
      <c r="I209" s="1" cm="1" vm="796">
        <f t="array" ref="I209">_FV(population[[#This Row],[Country Name]],"GDP")</f>
        <v>47271463.329857498</v>
      </c>
      <c r="J209" s="1" t="str" cm="1">
        <f t="array" ref="J209">IFERROR(_FV(population[[#This Row],[Country Name]],"Currency code",TRUE),"")</f>
        <v>AUD</v>
      </c>
      <c r="K209" s="1">
        <f>population[[#This Row],[GDP]]/population[[#This Row],[Value]]</f>
        <v>4107.7044951214375</v>
      </c>
    </row>
    <row r="210" spans="1:11" x14ac:dyDescent="0.25">
      <c r="A210" s="1" t="e" vm="797">
        <v>#VALUE!</v>
      </c>
      <c r="B210" s="1" t="s">
        <v>218</v>
      </c>
      <c r="C210">
        <v>2018</v>
      </c>
      <c r="D210">
        <v>42723139</v>
      </c>
      <c r="E210" s="1" t="s">
        <v>13</v>
      </c>
      <c r="F210" s="1" t="s">
        <v>14</v>
      </c>
      <c r="G210" s="1" cm="1" vm="798">
        <f t="array" ref="G210">_FV(population[[#This Row],[Country Name]],"Area")</f>
        <v>241038</v>
      </c>
      <c r="H210" s="1" t="e" cm="1" vm="799">
        <f t="array" ref="H210">_FV(population[[#This Row],[Country Name]],"Capital/Major City",TRUE)</f>
        <v>#VALUE!</v>
      </c>
      <c r="I210" s="1" cm="1" vm="800">
        <f t="array" ref="I210">_FV(population[[#This Row],[Country Name]],"GDP")</f>
        <v>34387229486.400803</v>
      </c>
      <c r="J210" s="1" t="str" cm="1">
        <f t="array" ref="J210">IFERROR(_FV(population[[#This Row],[Country Name]],"Currency code",TRUE),"")</f>
        <v>UGX</v>
      </c>
      <c r="K210" s="1">
        <f>population[[#This Row],[GDP]]/population[[#This Row],[Value]]</f>
        <v>804.88536870853056</v>
      </c>
    </row>
    <row r="211" spans="1:11" x14ac:dyDescent="0.25">
      <c r="A211" s="1" t="e" vm="801">
        <v>#VALUE!</v>
      </c>
      <c r="B211" s="1" t="s">
        <v>219</v>
      </c>
      <c r="C211">
        <v>2018</v>
      </c>
      <c r="D211">
        <v>44622516</v>
      </c>
      <c r="E211" s="1" t="s">
        <v>10</v>
      </c>
      <c r="F211" s="1" t="s">
        <v>11</v>
      </c>
      <c r="G211" s="1" cm="1" vm="802">
        <f t="array" ref="G211">_FV(population[[#This Row],[Country Name]],"Area")</f>
        <v>603550</v>
      </c>
      <c r="H211" s="1" t="e" cm="1" vm="803">
        <f t="array" ref="H211">_FV(population[[#This Row],[Country Name]],"Capital/Major City",TRUE)</f>
        <v>#VALUE!</v>
      </c>
      <c r="I211" s="1" cm="1" vm="804">
        <f t="array" ref="I211">_FV(population[[#This Row],[Country Name]],"GDP")</f>
        <v>153781069118.14801</v>
      </c>
      <c r="J211" s="1" t="str" cm="1">
        <f t="array" ref="J211">IFERROR(_FV(population[[#This Row],[Country Name]],"Currency code",TRUE),"")</f>
        <v>UAH</v>
      </c>
      <c r="K211" s="1">
        <f>population[[#This Row],[GDP]]/population[[#This Row],[Value]]</f>
        <v>3446.2662104966921</v>
      </c>
    </row>
    <row r="212" spans="1:11" x14ac:dyDescent="0.25">
      <c r="A212" s="1" t="e" vm="805">
        <v>#VALUE!</v>
      </c>
      <c r="B212" s="1" t="s">
        <v>220</v>
      </c>
      <c r="C212">
        <v>2018</v>
      </c>
      <c r="D212">
        <v>9630959</v>
      </c>
      <c r="E212" s="1" t="s">
        <v>7</v>
      </c>
      <c r="F212" s="1" t="s">
        <v>8</v>
      </c>
      <c r="G212" s="1" cm="1" vm="806">
        <f t="array" ref="G212">_FV(population[[#This Row],[Country Name]],"Area")</f>
        <v>83600</v>
      </c>
      <c r="H212" s="1" t="e" cm="1" vm="807">
        <f t="array" ref="H212">_FV(population[[#This Row],[Country Name]],"Capital/Major City",TRUE)</f>
        <v>#VALUE!</v>
      </c>
      <c r="I212" s="1" cm="1" vm="808">
        <f t="array" ref="I212">_FV(population[[#This Row],[Country Name]],"GDP")</f>
        <v>421142267937.65002</v>
      </c>
      <c r="J212" s="1" t="str" cm="1">
        <f t="array" ref="J212">IFERROR(_FV(population[[#This Row],[Country Name]],"Currency code",TRUE),"")</f>
        <v>AED</v>
      </c>
      <c r="K212" s="1">
        <f>population[[#This Row],[GDP]]/population[[#This Row],[Value]]</f>
        <v>43727.96810137495</v>
      </c>
    </row>
    <row r="213" spans="1:11" x14ac:dyDescent="0.25">
      <c r="A213" s="1" t="e" vm="809">
        <v>#VALUE!</v>
      </c>
      <c r="B213" s="1" t="s">
        <v>221</v>
      </c>
      <c r="C213">
        <v>2018</v>
      </c>
      <c r="D213">
        <v>66460344</v>
      </c>
      <c r="E213" s="1" t="s">
        <v>10</v>
      </c>
      <c r="F213" s="1" t="s">
        <v>11</v>
      </c>
      <c r="G213" s="1" cm="1" vm="810">
        <f t="array" ref="G213">_FV(population[[#This Row],[Country Name]],"Area")</f>
        <v>243610</v>
      </c>
      <c r="H213" s="1" t="e" cm="1" vm="811">
        <f t="array" ref="H213">_FV(population[[#This Row],[Country Name]],"Capital/Major City",TRUE)</f>
        <v>#VALUE!</v>
      </c>
      <c r="I213" s="1" cm="1" vm="812">
        <f t="array" ref="I213">_FV(population[[#This Row],[Country Name]],"GDP")</f>
        <v>2827113184695.5801</v>
      </c>
      <c r="J213" s="1" t="str" cm="1">
        <f t="array" ref="J213">IFERROR(_FV(population[[#This Row],[Country Name]],"Currency code",TRUE),"")</f>
        <v>GBP</v>
      </c>
      <c r="K213" s="1">
        <f>population[[#This Row],[GDP]]/population[[#This Row],[Value]]</f>
        <v>42538.347148723456</v>
      </c>
    </row>
    <row r="214" spans="1:11" x14ac:dyDescent="0.25">
      <c r="A214" s="1" t="e" vm="813">
        <v>#VALUE!</v>
      </c>
      <c r="B214" s="1" t="s">
        <v>222</v>
      </c>
      <c r="C214">
        <v>2018</v>
      </c>
      <c r="D214">
        <v>326687501</v>
      </c>
      <c r="E214" s="1" t="s">
        <v>21</v>
      </c>
      <c r="F214" s="1" t="s">
        <v>22</v>
      </c>
      <c r="G214" s="1" cm="1" vm="814">
        <f t="array" ref="G214">_FV(population[[#This Row],[Country Name]],"Area")</f>
        <v>9833517</v>
      </c>
      <c r="H214" s="1" t="e" cm="1" vm="815">
        <f t="array" ref="H214">_FV(population[[#This Row],[Country Name]],"Capital/Major City",TRUE)</f>
        <v>#VALUE!</v>
      </c>
      <c r="I214" s="1" cm="1" vm="816">
        <f t="array" ref="I214">_FV(population[[#This Row],[Country Name]],"GDP")</f>
        <v>22940000000000</v>
      </c>
      <c r="J214" s="1" t="str" cm="1">
        <f t="array" ref="J214">IFERROR(_FV(population[[#This Row],[Country Name]],"Currency code",TRUE),"")</f>
        <v>USD</v>
      </c>
      <c r="K214" s="1">
        <f>population[[#This Row],[GDP]]/population[[#This Row],[Value]]</f>
        <v>70220.011263914261</v>
      </c>
    </row>
    <row r="215" spans="1:11" x14ac:dyDescent="0.25">
      <c r="A215" s="1" t="e" vm="817">
        <v>#VALUE!</v>
      </c>
      <c r="B215" s="1" t="s">
        <v>223</v>
      </c>
      <c r="C215">
        <v>2018</v>
      </c>
      <c r="D215">
        <v>3449299</v>
      </c>
      <c r="E215" s="1" t="s">
        <v>24</v>
      </c>
      <c r="F215" s="1" t="s">
        <v>25</v>
      </c>
      <c r="G215" s="1" cm="1" vm="818">
        <f t="array" ref="G215">_FV(population[[#This Row],[Country Name]],"Area")</f>
        <v>176215</v>
      </c>
      <c r="H215" s="1" t="e" cm="1" vm="819">
        <f t="array" ref="H215">_FV(population[[#This Row],[Country Name]],"Capital/Major City",TRUE)</f>
        <v>#VALUE!</v>
      </c>
      <c r="I215" s="1" cm="1" vm="820">
        <f t="array" ref="I215">_FV(population[[#This Row],[Country Name]],"GDP")</f>
        <v>56045912952.342003</v>
      </c>
      <c r="J215" s="1" t="str" cm="1">
        <f t="array" ref="J215">IFERROR(_FV(population[[#This Row],[Country Name]],"Currency code",TRUE),"")</f>
        <v>UYU</v>
      </c>
      <c r="K215" s="1">
        <f>population[[#This Row],[GDP]]/population[[#This Row],[Value]]</f>
        <v>16248.493665623653</v>
      </c>
    </row>
    <row r="216" spans="1:11" x14ac:dyDescent="0.25">
      <c r="A216" s="1" t="e" vm="821">
        <v>#VALUE!</v>
      </c>
      <c r="B216" s="1" t="s">
        <v>224</v>
      </c>
      <c r="C216">
        <v>2018</v>
      </c>
      <c r="D216">
        <v>32955400</v>
      </c>
      <c r="E216" s="1" t="s">
        <v>7</v>
      </c>
      <c r="F216" s="1" t="s">
        <v>8</v>
      </c>
      <c r="G216" s="1" cm="1" vm="822">
        <f t="array" ref="G216">_FV(population[[#This Row],[Country Name]],"Area")</f>
        <v>447400</v>
      </c>
      <c r="H216" s="1" t="e" cm="1" vm="823">
        <f t="array" ref="H216">_FV(population[[#This Row],[Country Name]],"Capital/Major City",TRUE)</f>
        <v>#VALUE!</v>
      </c>
      <c r="I216" s="1" cm="1" vm="824">
        <f t="array" ref="I216">_FV(population[[#This Row],[Country Name]],"GDP")</f>
        <v>57921286440.349503</v>
      </c>
      <c r="J216" s="1" t="str" cm="1">
        <f t="array" ref="J216">IFERROR(_FV(population[[#This Row],[Country Name]],"Currency code",TRUE),"")</f>
        <v>UZS</v>
      </c>
      <c r="K216" s="1">
        <f>population[[#This Row],[GDP]]/population[[#This Row],[Value]]</f>
        <v>1757.5658751023961</v>
      </c>
    </row>
    <row r="217" spans="1:11" x14ac:dyDescent="0.25">
      <c r="A217" s="1" t="e" vm="825">
        <v>#VALUE!</v>
      </c>
      <c r="B217" s="1" t="s">
        <v>225</v>
      </c>
      <c r="C217">
        <v>2018</v>
      </c>
      <c r="D217">
        <v>292680</v>
      </c>
      <c r="E217" s="1" t="s">
        <v>16</v>
      </c>
      <c r="F217" s="1" t="s">
        <v>17</v>
      </c>
      <c r="G217" s="1" cm="1" vm="826">
        <f t="array" ref="G217">_FV(population[[#This Row],[Country Name]],"Area")</f>
        <v>12189</v>
      </c>
      <c r="H217" s="1" t="e" cm="1" vm="827">
        <f t="array" ref="H217">_FV(population[[#This Row],[Country Name]],"Capital/Major City",TRUE)</f>
        <v>#VALUE!</v>
      </c>
      <c r="I217" s="1" cm="1" vm="828">
        <f t="array" ref="I217">_FV(population[[#This Row],[Country Name]],"GDP")</f>
        <v>917058850.81656301</v>
      </c>
      <c r="J217" s="1" t="str" cm="1">
        <f t="array" ref="J217">IFERROR(_FV(population[[#This Row],[Country Name]],"Currency code",TRUE),"")</f>
        <v>VUV</v>
      </c>
      <c r="K217" s="1">
        <f>population[[#This Row],[GDP]]/population[[#This Row],[Value]]</f>
        <v>3133.3157401139915</v>
      </c>
    </row>
    <row r="218" spans="1:11" x14ac:dyDescent="0.25">
      <c r="A218" s="1" t="e" vm="829">
        <v>#VALUE!</v>
      </c>
      <c r="B218" s="1" t="s">
        <v>226</v>
      </c>
      <c r="C218">
        <v>2018</v>
      </c>
      <c r="D218">
        <v>28870195</v>
      </c>
      <c r="E218" s="1" t="s">
        <v>24</v>
      </c>
      <c r="F218" s="1" t="s">
        <v>25</v>
      </c>
      <c r="G218" s="1" cm="1" vm="830">
        <f t="array" ref="G218">_FV(population[[#This Row],[Country Name]],"Area")</f>
        <v>912050</v>
      </c>
      <c r="H218" s="1" t="e" cm="1" vm="831">
        <f t="array" ref="H218">_FV(population[[#This Row],[Country Name]],"Capital/Major City",TRUE)</f>
        <v>#VALUE!</v>
      </c>
      <c r="I218" s="1" cm="1" vm="832">
        <f t="array" ref="I218">_FV(population[[#This Row],[Country Name]],"GDP")</f>
        <v>482359318767.703</v>
      </c>
      <c r="J218" s="1" t="str" cm="1">
        <f t="array" ref="J218">IFERROR(_FV(population[[#This Row],[Country Name]],"Currency code",TRUE),"")</f>
        <v>VED</v>
      </c>
      <c r="K218" s="1">
        <f>population[[#This Row],[GDP]]/population[[#This Row],[Value]]</f>
        <v>16707.864937098726</v>
      </c>
    </row>
    <row r="219" spans="1:11" x14ac:dyDescent="0.25">
      <c r="A219" s="1" t="e" vm="833">
        <v>#VALUE!</v>
      </c>
      <c r="B219" s="1" t="s">
        <v>227</v>
      </c>
      <c r="C219">
        <v>2018</v>
      </c>
      <c r="D219">
        <v>95540395</v>
      </c>
      <c r="E219" s="1" t="s">
        <v>7</v>
      </c>
      <c r="F219" s="1" t="s">
        <v>8</v>
      </c>
      <c r="G219" s="1" cm="1" vm="834">
        <f t="array" ref="G219">_FV(population[[#This Row],[Country Name]],"Area")</f>
        <v>331210</v>
      </c>
      <c r="H219" s="1" t="e" cm="1" vm="835">
        <f t="array" ref="H219">_FV(population[[#This Row],[Country Name]],"Capital/Major City",TRUE)</f>
        <v>#VALUE!</v>
      </c>
      <c r="I219" s="1" cm="1" vm="836">
        <f t="array" ref="I219">_FV(population[[#This Row],[Country Name]],"GDP")</f>
        <v>261921244843.172</v>
      </c>
      <c r="J219" s="1" t="str" cm="1">
        <f t="array" ref="J219">IFERROR(_FV(population[[#This Row],[Country Name]],"Currency code",TRUE),"")</f>
        <v>VND</v>
      </c>
      <c r="K219" s="1">
        <f>population[[#This Row],[GDP]]/population[[#This Row],[Value]]</f>
        <v>2741.4712367807565</v>
      </c>
    </row>
    <row r="220" spans="1:11" x14ac:dyDescent="0.25">
      <c r="A220" s="1" t="e" vm="837">
        <v>#VALUE!</v>
      </c>
      <c r="B220" s="1" t="s">
        <v>228</v>
      </c>
      <c r="C220">
        <v>2018</v>
      </c>
      <c r="D220">
        <v>106977</v>
      </c>
      <c r="E220" s="1" t="s">
        <v>21</v>
      </c>
      <c r="F220" s="1" t="s">
        <v>22</v>
      </c>
      <c r="G220" s="1" cm="1" vm="838">
        <f t="array" ref="G220">_FV(population[[#This Row],[Country Name]],"Area")</f>
        <v>346.36</v>
      </c>
      <c r="H220" s="1" t="e" cm="1" vm="839">
        <f t="array" ref="H220">_FV(population[[#This Row],[Country Name]],"Capital/Major City",TRUE)</f>
        <v>#VALUE!</v>
      </c>
      <c r="I220" s="1" cm="1" vm="840">
        <f t="array" ref="I220">_FV(population[[#This Row],[Country Name]],"GDP")</f>
        <v>1996000000</v>
      </c>
      <c r="J220" s="1" t="str" cm="1">
        <f t="array" ref="J220">IFERROR(_FV(population[[#This Row],[Country Name]],"Currency code",TRUE),"")</f>
        <v/>
      </c>
      <c r="K220" s="1">
        <f>population[[#This Row],[GDP]]/population[[#This Row],[Value]]</f>
        <v>18658.21625209157</v>
      </c>
    </row>
    <row r="221" spans="1:11" x14ac:dyDescent="0.25">
      <c r="A221" s="1" t="s">
        <v>229</v>
      </c>
      <c r="B221" s="1" t="s">
        <v>230</v>
      </c>
      <c r="C221">
        <v>2018</v>
      </c>
      <c r="D221">
        <v>4569087</v>
      </c>
      <c r="E221" s="1" t="s">
        <v>7</v>
      </c>
      <c r="F221" s="1" t="s">
        <v>8</v>
      </c>
      <c r="G221" s="1" t="e" cm="1" vm="841">
        <f t="array" ref="G221">_FV(population[[#This Row],[Country Name]],"Area")</f>
        <v>#VALUE!</v>
      </c>
      <c r="H221" s="1" t="e" cm="1" vm="462">
        <f t="array" ref="H221">_FV(population[[#This Row],[Country Name]],"Capital/Major City",TRUE)</f>
        <v>#VALUE!</v>
      </c>
      <c r="I221" s="1" t="e" cm="1" vm="842">
        <f t="array" ref="I221">_FV(population[[#This Row],[Country Name]],"GDP")</f>
        <v>#VALUE!</v>
      </c>
      <c r="J221" s="1" t="str" cm="1">
        <f t="array" ref="J221">IFERROR(_FV(population[[#This Row],[Country Name]],"Currency code",TRUE),"")</f>
        <v/>
      </c>
      <c r="K221" s="1" t="e" vm="843">
        <f>population[[#This Row],[GDP]]/population[[#This Row],[Value]]</f>
        <v>#VALUE!</v>
      </c>
    </row>
    <row r="222" spans="1:11" x14ac:dyDescent="0.25">
      <c r="A222" s="1" t="e" vm="844">
        <v>#VALUE!</v>
      </c>
      <c r="B222" s="1" t="s">
        <v>231</v>
      </c>
      <c r="C222">
        <v>2018</v>
      </c>
      <c r="D222">
        <v>28498687</v>
      </c>
      <c r="E222" s="1" t="s">
        <v>7</v>
      </c>
      <c r="F222" s="1" t="s">
        <v>8</v>
      </c>
      <c r="G222" s="1" cm="1" vm="845">
        <f t="array" ref="G222">_FV(population[[#This Row],[Country Name]],"Area")</f>
        <v>527968</v>
      </c>
      <c r="H222" s="1" t="e" cm="1" vm="846">
        <f t="array" ref="H222">_FV(population[[#This Row],[Country Name]],"Capital/Major City",TRUE)</f>
        <v>#VALUE!</v>
      </c>
      <c r="I222" s="1" cm="1" vm="847">
        <f t="array" ref="I222">_FV(population[[#This Row],[Country Name]],"GDP")</f>
        <v>26914402223.782799</v>
      </c>
      <c r="J222" s="1" t="str" cm="1">
        <f t="array" ref="J222">IFERROR(_FV(population[[#This Row],[Country Name]],"Currency code",TRUE),"")</f>
        <v>YER</v>
      </c>
      <c r="K222" s="1">
        <f>population[[#This Row],[GDP]]/population[[#This Row],[Value]]</f>
        <v>944.40849937342023</v>
      </c>
    </row>
    <row r="223" spans="1:11" x14ac:dyDescent="0.25">
      <c r="A223" s="1" t="e" vm="848">
        <v>#VALUE!</v>
      </c>
      <c r="B223" s="1" t="s">
        <v>232</v>
      </c>
      <c r="C223">
        <v>2018</v>
      </c>
      <c r="D223">
        <v>17351822</v>
      </c>
      <c r="E223" s="1" t="s">
        <v>13</v>
      </c>
      <c r="F223" s="1" t="s">
        <v>14</v>
      </c>
      <c r="G223" s="1" cm="1" vm="849">
        <f t="array" ref="G223">_FV(population[[#This Row],[Country Name]],"Area")</f>
        <v>752618</v>
      </c>
      <c r="H223" s="1" t="e" cm="1" vm="850">
        <f t="array" ref="H223">_FV(population[[#This Row],[Country Name]],"Capital/Major City",TRUE)</f>
        <v>#VALUE!</v>
      </c>
      <c r="I223" s="1" cm="1" vm="851">
        <f t="array" ref="I223">_FV(population[[#This Row],[Country Name]],"GDP")</f>
        <v>23064722446.351299</v>
      </c>
      <c r="J223" s="1" t="str" cm="1">
        <f t="array" ref="J223">IFERROR(_FV(population[[#This Row],[Country Name]],"Currency code",TRUE),"")</f>
        <v>ZMW</v>
      </c>
      <c r="K223" s="1">
        <f>population[[#This Row],[GDP]]/population[[#This Row],[Value]]</f>
        <v>1329.2392260796187</v>
      </c>
    </row>
    <row r="224" spans="1:11" x14ac:dyDescent="0.25">
      <c r="A224" s="1" t="e" vm="852">
        <v>#VALUE!</v>
      </c>
      <c r="B224" s="1" t="s">
        <v>233</v>
      </c>
      <c r="C224">
        <v>2018</v>
      </c>
      <c r="D224">
        <v>14439018</v>
      </c>
      <c r="E224" s="1" t="s">
        <v>13</v>
      </c>
      <c r="F224" s="1" t="s">
        <v>14</v>
      </c>
      <c r="G224" s="1" cm="1" vm="853">
        <f t="array" ref="G224">_FV(population[[#This Row],[Country Name]],"Area")</f>
        <v>390757</v>
      </c>
      <c r="H224" s="1" t="e" cm="1" vm="854">
        <f t="array" ref="H224">_FV(population[[#This Row],[Country Name]],"Capital/Major City",TRUE)</f>
        <v>#VALUE!</v>
      </c>
      <c r="I224" s="1" cm="1" vm="855">
        <f t="array" ref="I224">_FV(population[[#This Row],[Country Name]],"GDP")</f>
        <v>21440758800</v>
      </c>
      <c r="J224" s="1" t="str" cm="1">
        <f t="array" ref="J224">IFERROR(_FV(population[[#This Row],[Country Name]],"Currency code",TRUE),"")</f>
        <v/>
      </c>
      <c r="K224" s="1">
        <f>population[[#This Row],[GDP]]/population[[#This Row],[Value]]</f>
        <v>1484.9180740684719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0EDA5F-0F1C-4B86-89A0-FAA41CA24E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population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Jhon Raul Perez Munoz</cp:lastModifiedBy>
  <dcterms:created xsi:type="dcterms:W3CDTF">2015-06-05T18:19:34Z</dcterms:created>
  <dcterms:modified xsi:type="dcterms:W3CDTF">2022-04-20T21:09:16Z</dcterms:modified>
</cp:coreProperties>
</file>