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  <sheet name="N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"/>
    <numFmt numFmtId="165" formatCode="£#,##0.00"/>
    <numFmt numFmtId="166" formatCode="dd/mm/yyyy"/>
  </numFmts>
  <fonts count="7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1"/>
    </font>
    <font>
      <name val="Arial"/>
      <color rgb="000000FF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4A5240"/>
      </patternFill>
    </fill>
    <fill>
      <patternFill patternType="solid">
        <fgColor rgb="00FFF2CC"/>
      </patternFill>
    </fill>
    <fill>
      <patternFill patternType="solid">
        <fgColor rgb="00EFED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3" borderId="1" pivotButton="0" quotePrefix="0" xfId="0"/>
    <xf numFmtId="164" fontId="4" fillId="0" borderId="1" pivotButton="0" quotePrefix="0" xfId="0"/>
    <xf numFmtId="164" fontId="6" fillId="0" borderId="1" pivotButton="0" quotePrefix="0" xfId="0"/>
    <xf numFmtId="165" fontId="4" fillId="0" borderId="1" pivotButton="0" quotePrefix="0" xfId="0"/>
    <xf numFmtId="0" fontId="6" fillId="4" borderId="1" pivotButton="0" quotePrefix="0" xfId="0"/>
    <xf numFmtId="0" fontId="0" fillId="4" borderId="1" pivotButton="0" quotePrefix="0" xfId="0"/>
    <xf numFmtId="165" fontId="6" fillId="4" borderId="1" pivotButton="0" quotePrefix="0" xfId="0"/>
    <xf numFmtId="166" fontId="5" fillId="3" borderId="1" pivotButton="0" quotePrefix="0" xfId="0"/>
    <xf numFmtId="0" fontId="5" fillId="3" borderId="1" pivotButton="0" quotePrefix="0" xfId="0"/>
    <xf numFmtId="165" fontId="5" fillId="3" borderId="1" pivotButton="0" quotePrefix="0" xfId="0"/>
    <xf numFmtId="166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22" customWidth="1" min="7" max="7"/>
  </cols>
  <sheetData>
    <row r="1">
      <c r="A1" s="1" t="inlineStr">
        <is>
          <t>The cellar</t>
        </is>
      </c>
    </row>
    <row r="2">
      <c r="A2" s="2" t="inlineStr">
        <is>
          <t>Your stock take is the total. Every night on the Nights tab comes off it.</t>
        </is>
      </c>
    </row>
    <row r="4" ht="28" customHeight="1">
      <c r="A4" s="3" t="inlineStr">
        <is>
          <t>Line</t>
        </is>
      </c>
      <c r="B4" s="3" t="inlineStr">
        <is>
          <t>Counted in</t>
        </is>
      </c>
      <c r="C4" s="3" t="inlineStr">
        <is>
          <t>Stock take</t>
        </is>
      </c>
      <c r="D4" s="3" t="inlineStr">
        <is>
          <t>Sold so far</t>
        </is>
      </c>
      <c r="E4" s="3" t="inlineStr">
        <is>
          <t>Left</t>
        </is>
      </c>
      <c r="F4" s="3" t="inlineStr">
        <is>
          <t>Money taken</t>
        </is>
      </c>
      <c r="G4" s="3" t="inlineStr">
        <is>
          <t>A full one is</t>
        </is>
      </c>
    </row>
    <row r="5">
      <c r="A5" s="4" t="inlineStr">
        <is>
          <t>Taddy Lager</t>
        </is>
      </c>
      <c r="B5" s="4" t="inlineStr">
        <is>
          <t>pints</t>
        </is>
      </c>
      <c r="C5" s="5" t="n">
        <v>1056</v>
      </c>
      <c r="D5" s="6">
        <f>SUMIF(Nights!$B$5:$B$600,$A5,Nights!$F$5:$F$600)</f>
        <v/>
      </c>
      <c r="E5" s="7">
        <f>IF($C5="","not counted",$C5-$D5)</f>
        <v/>
      </c>
      <c r="F5" s="8">
        <f>SUMIF(Nights!$B$5:$B$600,$A5,Nights!$G$5:$G$600)</f>
        <v/>
      </c>
      <c r="G5" s="4" t="inlineStr">
        <is>
          <t>large keg (176 pint)</t>
        </is>
      </c>
    </row>
    <row r="6">
      <c r="A6" s="4" t="inlineStr">
        <is>
          <t>Alpine</t>
        </is>
      </c>
      <c r="B6" s="4" t="inlineStr">
        <is>
          <t>pints</t>
        </is>
      </c>
      <c r="C6" s="5" t="n">
        <v>302.4</v>
      </c>
      <c r="D6" s="6">
        <f>SUMIF(Nights!$B$5:$B$600,$A6,Nights!$F$5:$F$600)</f>
        <v/>
      </c>
      <c r="E6" s="7">
        <f>IF($C6="","not counted",$C6-$D6)</f>
        <v/>
      </c>
      <c r="F6" s="8">
        <f>SUMIF(Nights!$B$5:$B$600,$A6,Nights!$G$5:$G$600)</f>
        <v/>
      </c>
      <c r="G6" s="4" t="inlineStr">
        <is>
          <t>middle keg (144 pint)</t>
        </is>
      </c>
    </row>
    <row r="7">
      <c r="A7" s="4" t="inlineStr">
        <is>
          <t>Stout</t>
        </is>
      </c>
      <c r="B7" s="4" t="inlineStr">
        <is>
          <t>pints</t>
        </is>
      </c>
      <c r="C7" s="5" t="n">
        <v>218.24</v>
      </c>
      <c r="D7" s="6">
        <f>SUMIF(Nights!$B$5:$B$600,$A7,Nights!$F$5:$F$600)</f>
        <v/>
      </c>
      <c r="E7" s="7">
        <f>IF($C7="","not counted",$C7-$D7)</f>
        <v/>
      </c>
      <c r="F7" s="8">
        <f>SUMIF(Nights!$B$5:$B$600,$A7,Nights!$G$5:$G$600)</f>
        <v/>
      </c>
      <c r="G7" s="4" t="inlineStr">
        <is>
          <t>small keg (88 pint)</t>
        </is>
      </c>
    </row>
    <row r="8">
      <c r="A8" s="4" t="inlineStr">
        <is>
          <t>Cider</t>
        </is>
      </c>
      <c r="B8" s="4" t="inlineStr">
        <is>
          <t>pints</t>
        </is>
      </c>
      <c r="C8" s="5" t="n">
        <v>171.03</v>
      </c>
      <c r="D8" s="6">
        <f>SUMIF(Nights!$B$5:$B$600,$A8,Nights!$F$5:$F$600)</f>
        <v/>
      </c>
      <c r="E8" s="7">
        <f>IF($C8="","not counted",$C8-$D8)</f>
        <v/>
      </c>
      <c r="F8" s="8">
        <f>SUMIF(Nights!$B$5:$B$600,$A8,Nights!$G$5:$G$600)</f>
        <v/>
      </c>
      <c r="G8" s="4" t="inlineStr">
        <is>
          <t>small keg (88 pint)</t>
        </is>
      </c>
    </row>
    <row r="9">
      <c r="A9" s="4" t="inlineStr">
        <is>
          <t>Dark Mild</t>
        </is>
      </c>
      <c r="B9" s="4" t="inlineStr">
        <is>
          <t>pints</t>
        </is>
      </c>
      <c r="C9" s="5" t="n">
        <v>67.86</v>
      </c>
      <c r="D9" s="6">
        <f>SUMIF(Nights!$B$5:$B$600,$A9,Nights!$F$5:$F$600)</f>
        <v/>
      </c>
      <c r="E9" s="7">
        <f>IF($C9="","not counted",$C9-$D9)</f>
        <v/>
      </c>
      <c r="F9" s="8">
        <f>SUMIF(Nights!$B$5:$B$600,$A9,Nights!$G$5:$G$600)</f>
        <v/>
      </c>
      <c r="G9" s="4" t="inlineStr">
        <is>
          <t>small keg (88 pint)</t>
        </is>
      </c>
    </row>
    <row r="10">
      <c r="A10" s="4" t="inlineStr">
        <is>
          <t>Rose</t>
        </is>
      </c>
      <c r="B10" s="4" t="inlineStr">
        <is>
          <t>ml</t>
        </is>
      </c>
      <c r="C10" s="5" t="n">
        <v>18750</v>
      </c>
      <c r="D10" s="6">
        <f>SUMIF(Nights!$B$5:$B$600,$A10,Nights!$F$5:$F$600)</f>
        <v/>
      </c>
      <c r="E10" s="7">
        <f>IF($C10="","not counted",$C10-$D10)</f>
        <v/>
      </c>
      <c r="F10" s="8">
        <f>SUMIF(Nights!$B$5:$B$600,$A10,Nights!$G$5:$G$600)</f>
        <v/>
      </c>
      <c r="G10" s="4" t="inlineStr">
        <is>
          <t>wine bottle (750 ml)</t>
        </is>
      </c>
    </row>
    <row r="11">
      <c r="A11" s="4" t="inlineStr">
        <is>
          <t>Red wine</t>
        </is>
      </c>
      <c r="B11" s="4" t="inlineStr">
        <is>
          <t>ml</t>
        </is>
      </c>
      <c r="C11" s="5" t="n">
        <v>11125</v>
      </c>
      <c r="D11" s="6">
        <f>SUMIF(Nights!$B$5:$B$600,$A11,Nights!$F$5:$F$600)</f>
        <v/>
      </c>
      <c r="E11" s="7">
        <f>IF($C11="","not counted",$C11-$D11)</f>
        <v/>
      </c>
      <c r="F11" s="8">
        <f>SUMIF(Nights!$B$5:$B$600,$A11,Nights!$G$5:$G$600)</f>
        <v/>
      </c>
      <c r="G11" s="4" t="inlineStr">
        <is>
          <t>wine bottle (750 ml)</t>
        </is>
      </c>
    </row>
    <row r="12">
      <c r="A12" s="4" t="inlineStr">
        <is>
          <t>White wine</t>
        </is>
      </c>
      <c r="B12" s="4" t="inlineStr">
        <is>
          <t>ml</t>
        </is>
      </c>
      <c r="C12" s="5" t="n">
        <v>55125</v>
      </c>
      <c r="D12" s="6">
        <f>SUMIF(Nights!$B$5:$B$600,$A12,Nights!$F$5:$F$600)</f>
        <v/>
      </c>
      <c r="E12" s="7">
        <f>IF($C12="","not counted",$C12-$D12)</f>
        <v/>
      </c>
      <c r="F12" s="8">
        <f>SUMIF(Nights!$B$5:$B$600,$A12,Nights!$G$5:$G$600)</f>
        <v/>
      </c>
      <c r="G12" s="4" t="inlineStr">
        <is>
          <t>wine bottle (750 ml)</t>
        </is>
      </c>
    </row>
    <row r="13">
      <c r="A13" s="4" t="inlineStr">
        <is>
          <t>Cherry</t>
        </is>
      </c>
      <c r="B13" s="4" t="inlineStr">
        <is>
          <t>bottles</t>
        </is>
      </c>
      <c r="C13" s="5" t="n">
        <v>46</v>
      </c>
      <c r="D13" s="6">
        <f>SUMIF(Nights!$B$5:$B$600,$A13,Nights!$F$5:$F$600)</f>
        <v/>
      </c>
      <c r="E13" s="7">
        <f>IF($C13="","not counted",$C13-$D13)</f>
        <v/>
      </c>
      <c r="F13" s="8">
        <f>SUMIF(Nights!$B$5:$B$600,$A13,Nights!$G$5:$G$600)</f>
        <v/>
      </c>
      <c r="G13" s="4" t="inlineStr">
        <is>
          <t>—</t>
        </is>
      </c>
    </row>
    <row r="14">
      <c r="A14" s="4" t="inlineStr">
        <is>
          <t>Raspberry</t>
        </is>
      </c>
      <c r="B14" s="4" t="inlineStr">
        <is>
          <t>bottles</t>
        </is>
      </c>
      <c r="C14" s="5" t="n">
        <v>22</v>
      </c>
      <c r="D14" s="6">
        <f>SUMIF(Nights!$B$5:$B$600,$A14,Nights!$F$5:$F$600)</f>
        <v/>
      </c>
      <c r="E14" s="7">
        <f>IF($C14="","not counted",$C14-$D14)</f>
        <v/>
      </c>
      <c r="F14" s="8">
        <f>SUMIF(Nights!$B$5:$B$600,$A14,Nights!$G$5:$G$600)</f>
        <v/>
      </c>
      <c r="G14" s="4" t="inlineStr">
        <is>
          <t>—</t>
        </is>
      </c>
    </row>
    <row r="15">
      <c r="A15" s="4" t="inlineStr">
        <is>
          <t>Chocolate</t>
        </is>
      </c>
      <c r="B15" s="4" t="inlineStr">
        <is>
          <t>bottles</t>
        </is>
      </c>
      <c r="C15" s="5" t="n">
        <v>39</v>
      </c>
      <c r="D15" s="6">
        <f>SUMIF(Nights!$B$5:$B$600,$A15,Nights!$F$5:$F$600)</f>
        <v/>
      </c>
      <c r="E15" s="7">
        <f>IF($C15="","not counted",$C15-$D15)</f>
        <v/>
      </c>
      <c r="F15" s="8">
        <f>SUMIF(Nights!$B$5:$B$600,$A15,Nights!$G$5:$G$600)</f>
        <v/>
      </c>
      <c r="G15" s="4" t="inlineStr">
        <is>
          <t>—</t>
        </is>
      </c>
    </row>
    <row r="16">
      <c r="A16" s="4" t="inlineStr">
        <is>
          <t>Apricot</t>
        </is>
      </c>
      <c r="B16" s="4" t="inlineStr">
        <is>
          <t>bottles</t>
        </is>
      </c>
      <c r="C16" s="5" t="n">
        <v>38</v>
      </c>
      <c r="D16" s="6">
        <f>SUMIF(Nights!$B$5:$B$600,$A16,Nights!$F$5:$F$600)</f>
        <v/>
      </c>
      <c r="E16" s="7">
        <f>IF($C16="","not counted",$C16-$D16)</f>
        <v/>
      </c>
      <c r="F16" s="8">
        <f>SUMIF(Nights!$B$5:$B$600,$A16,Nights!$G$5:$G$600)</f>
        <v/>
      </c>
      <c r="G16" s="4" t="inlineStr">
        <is>
          <t>—</t>
        </is>
      </c>
    </row>
    <row r="17">
      <c r="A17" s="4" t="inlineStr">
        <is>
          <t>Pear</t>
        </is>
      </c>
      <c r="B17" s="4" t="inlineStr">
        <is>
          <t>bottles</t>
        </is>
      </c>
      <c r="C17" s="5" t="n">
        <v>85</v>
      </c>
      <c r="D17" s="6">
        <f>SUMIF(Nights!$B$5:$B$600,$A17,Nights!$F$5:$F$600)</f>
        <v/>
      </c>
      <c r="E17" s="7">
        <f>IF($C17="","not counted",$C17-$D17)</f>
        <v/>
      </c>
      <c r="F17" s="8">
        <f>SUMIF(Nights!$B$5:$B$600,$A17,Nights!$G$5:$G$600)</f>
        <v/>
      </c>
      <c r="G17" s="4" t="inlineStr">
        <is>
          <t>—</t>
        </is>
      </c>
    </row>
    <row r="18">
      <c r="A18" s="4" t="inlineStr">
        <is>
          <t>Strawberry</t>
        </is>
      </c>
      <c r="B18" s="4" t="inlineStr">
        <is>
          <t>bottles</t>
        </is>
      </c>
      <c r="C18" s="5" t="n">
        <v>6</v>
      </c>
      <c r="D18" s="6">
        <f>SUMIF(Nights!$B$5:$B$600,$A18,Nights!$F$5:$F$600)</f>
        <v/>
      </c>
      <c r="E18" s="7">
        <f>IF($C18="","not counted",$C18-$D18)</f>
        <v/>
      </c>
      <c r="F18" s="8">
        <f>SUMIF(Nights!$B$5:$B$600,$A18,Nights!$G$5:$G$600)</f>
        <v/>
      </c>
      <c r="G18" s="4" t="inlineStr">
        <is>
          <t>—</t>
        </is>
      </c>
    </row>
    <row r="19">
      <c r="A19" s="4" t="inlineStr">
        <is>
          <t>Nut Brown</t>
        </is>
      </c>
      <c r="B19" s="4" t="inlineStr">
        <is>
          <t>bottles</t>
        </is>
      </c>
      <c r="C19" s="5" t="n">
        <v>31</v>
      </c>
      <c r="D19" s="6">
        <f>SUMIF(Nights!$B$5:$B$600,$A19,Nights!$F$5:$F$600)</f>
        <v/>
      </c>
      <c r="E19" s="7">
        <f>IF($C19="","not counted",$C19-$D19)</f>
        <v/>
      </c>
      <c r="F19" s="8">
        <f>SUMIF(Nights!$B$5:$B$600,$A19,Nights!$G$5:$G$600)</f>
        <v/>
      </c>
      <c r="G19" s="4" t="inlineStr">
        <is>
          <t>—</t>
        </is>
      </c>
    </row>
    <row r="20">
      <c r="A20" s="4" t="inlineStr">
        <is>
          <t>Pure Brew (bottled)</t>
        </is>
      </c>
      <c r="B20" s="4" t="inlineStr">
        <is>
          <t>bottles</t>
        </is>
      </c>
      <c r="C20" s="5" t="n">
        <v>30</v>
      </c>
      <c r="D20" s="6">
        <f>SUMIF(Nights!$B$5:$B$600,$A20,Nights!$F$5:$F$600)</f>
        <v/>
      </c>
      <c r="E20" s="7">
        <f>IF($C20="","not counted",$C20-$D20)</f>
        <v/>
      </c>
      <c r="F20" s="8">
        <f>SUMIF(Nights!$B$5:$B$600,$A20,Nights!$G$5:$G$600)</f>
        <v/>
      </c>
      <c r="G20" s="4" t="inlineStr">
        <is>
          <t>—</t>
        </is>
      </c>
    </row>
    <row r="21">
      <c r="A21" s="4" t="inlineStr">
        <is>
          <t>alc free</t>
        </is>
      </c>
      <c r="B21" s="4" t="inlineStr">
        <is>
          <t>bottles</t>
        </is>
      </c>
      <c r="C21" s="5" t="n">
        <v>29</v>
      </c>
      <c r="D21" s="6">
        <f>SUMIF(Nights!$B$5:$B$600,$A21,Nights!$F$5:$F$600)</f>
        <v/>
      </c>
      <c r="E21" s="7">
        <f>IF($C21="","not counted",$C21-$D21)</f>
        <v/>
      </c>
      <c r="F21" s="8">
        <f>SUMIF(Nights!$B$5:$B$600,$A21,Nights!$G$5:$G$600)</f>
        <v/>
      </c>
      <c r="G21" s="4" t="inlineStr">
        <is>
          <t>—</t>
        </is>
      </c>
    </row>
    <row r="22">
      <c r="A22" s="4" t="inlineStr">
        <is>
          <t>Orange Juice</t>
        </is>
      </c>
      <c r="B22" s="4" t="inlineStr">
        <is>
          <t>bottles</t>
        </is>
      </c>
      <c r="C22" s="5" t="n">
        <v>53</v>
      </c>
      <c r="D22" s="6">
        <f>SUMIF(Nights!$B$5:$B$600,$A22,Nights!$F$5:$F$600)</f>
        <v/>
      </c>
      <c r="E22" s="7">
        <f>IF($C22="","not counted",$C22-$D22)</f>
        <v/>
      </c>
      <c r="F22" s="8">
        <f>SUMIF(Nights!$B$5:$B$600,$A22,Nights!$G$5:$G$600)</f>
        <v/>
      </c>
      <c r="G22" s="4" t="inlineStr">
        <is>
          <t>—</t>
        </is>
      </c>
    </row>
    <row r="23">
      <c r="A23" s="4" t="inlineStr">
        <is>
          <t>Apple Juice</t>
        </is>
      </c>
      <c r="B23" s="4" t="inlineStr">
        <is>
          <t>bottles</t>
        </is>
      </c>
      <c r="C23" s="5" t="n">
        <v>56</v>
      </c>
      <c r="D23" s="6">
        <f>SUMIF(Nights!$B$5:$B$600,$A23,Nights!$F$5:$F$600)</f>
        <v/>
      </c>
      <c r="E23" s="7">
        <f>IF($C23="","not counted",$C23-$D23)</f>
        <v/>
      </c>
      <c r="F23" s="8">
        <f>SUMIF(Nights!$B$5:$B$600,$A23,Nights!$G$5:$G$600)</f>
        <v/>
      </c>
      <c r="G23" s="4" t="inlineStr">
        <is>
          <t>—</t>
        </is>
      </c>
    </row>
    <row r="24">
      <c r="A24" s="4" t="inlineStr">
        <is>
          <t>Passion</t>
        </is>
      </c>
      <c r="B24" s="4" t="inlineStr">
        <is>
          <t>bottles</t>
        </is>
      </c>
      <c r="C24" s="5" t="n">
        <v>39</v>
      </c>
      <c r="D24" s="6">
        <f>SUMIF(Nights!$B$5:$B$600,$A24,Nights!$F$5:$F$600)</f>
        <v/>
      </c>
      <c r="E24" s="7">
        <f>IF($C24="","not counted",$C24-$D24)</f>
        <v/>
      </c>
      <c r="F24" s="8">
        <f>SUMIF(Nights!$B$5:$B$600,$A24,Nights!$G$5:$G$600)</f>
        <v/>
      </c>
      <c r="G24" s="4" t="inlineStr">
        <is>
          <t>—</t>
        </is>
      </c>
    </row>
    <row r="25">
      <c r="A25" s="4" t="inlineStr">
        <is>
          <t>Elderflower</t>
        </is>
      </c>
      <c r="B25" s="4" t="inlineStr">
        <is>
          <t>bottles</t>
        </is>
      </c>
      <c r="C25" s="5" t="n">
        <v>39</v>
      </c>
      <c r="D25" s="6">
        <f>SUMIF(Nights!$B$5:$B$600,$A25,Nights!$F$5:$F$600)</f>
        <v/>
      </c>
      <c r="E25" s="7">
        <f>IF($C25="","not counted",$C25-$D25)</f>
        <v/>
      </c>
      <c r="F25" s="8">
        <f>SUMIF(Nights!$B$5:$B$600,$A25,Nights!$G$5:$G$600)</f>
        <v/>
      </c>
      <c r="G25" s="4" t="inlineStr">
        <is>
          <t>—</t>
        </is>
      </c>
    </row>
    <row r="26">
      <c r="A26" s="4" t="inlineStr">
        <is>
          <t>Rasp and Cran</t>
        </is>
      </c>
      <c r="B26" s="4" t="inlineStr">
        <is>
          <t>bottles</t>
        </is>
      </c>
      <c r="C26" s="5" t="n">
        <v>25</v>
      </c>
      <c r="D26" s="6">
        <f>SUMIF(Nights!$B$5:$B$600,$A26,Nights!$F$5:$F$600)</f>
        <v/>
      </c>
      <c r="E26" s="7">
        <f>IF($C26="","not counted",$C26-$D26)</f>
        <v/>
      </c>
      <c r="F26" s="8">
        <f>SUMIF(Nights!$B$5:$B$600,$A26,Nights!$G$5:$G$600)</f>
        <v/>
      </c>
      <c r="G26" s="4" t="inlineStr">
        <is>
          <t>—</t>
        </is>
      </c>
    </row>
    <row r="27">
      <c r="A27" s="4" t="inlineStr">
        <is>
          <t>Tonic</t>
        </is>
      </c>
      <c r="B27" s="4" t="inlineStr">
        <is>
          <t>bottles</t>
        </is>
      </c>
      <c r="C27" s="5" t="n">
        <v>41</v>
      </c>
      <c r="D27" s="6">
        <f>SUMIF(Nights!$B$5:$B$600,$A27,Nights!$F$5:$F$600)</f>
        <v/>
      </c>
      <c r="E27" s="7">
        <f>IF($C27="","not counted",$C27-$D27)</f>
        <v/>
      </c>
      <c r="F27" s="8">
        <f>SUMIF(Nights!$B$5:$B$600,$A27,Nights!$G$5:$G$600)</f>
        <v/>
      </c>
      <c r="G27" s="4" t="inlineStr">
        <is>
          <t>—</t>
        </is>
      </c>
    </row>
    <row r="28">
      <c r="A28" s="4" t="inlineStr">
        <is>
          <t>Ginger Beer</t>
        </is>
      </c>
      <c r="B28" s="4" t="inlineStr">
        <is>
          <t>bottles</t>
        </is>
      </c>
      <c r="C28" s="5" t="n">
        <v>58</v>
      </c>
      <c r="D28" s="6">
        <f>SUMIF(Nights!$B$5:$B$600,$A28,Nights!$F$5:$F$600)</f>
        <v/>
      </c>
      <c r="E28" s="7">
        <f>IF($C28="","not counted",$C28-$D28)</f>
        <v/>
      </c>
      <c r="F28" s="8">
        <f>SUMIF(Nights!$B$5:$B$600,$A28,Nights!$G$5:$G$600)</f>
        <v/>
      </c>
      <c r="G28" s="4" t="inlineStr">
        <is>
          <t>—</t>
        </is>
      </c>
    </row>
    <row r="29">
      <c r="A29" s="4" t="inlineStr">
        <is>
          <t>Crisps</t>
        </is>
      </c>
      <c r="B29" s="4" t="inlineStr">
        <is>
          <t>each</t>
        </is>
      </c>
      <c r="C29" s="5" t="n">
        <v>525</v>
      </c>
      <c r="D29" s="6">
        <f>SUMIF(Nights!$B$5:$B$600,$A29,Nights!$F$5:$F$600)</f>
        <v/>
      </c>
      <c r="E29" s="7">
        <f>IF($C29="","not counted",$C29-$D29)</f>
        <v/>
      </c>
      <c r="F29" s="8">
        <f>SUMIF(Nights!$B$5:$B$600,$A29,Nights!$G$5:$G$600)</f>
        <v/>
      </c>
      <c r="G29" s="4" t="inlineStr">
        <is>
          <t>box (25 unit)</t>
        </is>
      </c>
    </row>
    <row r="30">
      <c r="A30" s="4" t="inlineStr">
        <is>
          <t>Salted Nuts</t>
        </is>
      </c>
      <c r="B30" s="4" t="inlineStr">
        <is>
          <t>each</t>
        </is>
      </c>
      <c r="C30" s="5" t="n">
        <v>68</v>
      </c>
      <c r="D30" s="6">
        <f>SUMIF(Nights!$B$5:$B$600,$A30,Nights!$F$5:$F$600)</f>
        <v/>
      </c>
      <c r="E30" s="7">
        <f>IF($C30="","not counted",$C30-$D30)</f>
        <v/>
      </c>
      <c r="F30" s="8">
        <f>SUMIF(Nights!$B$5:$B$600,$A30,Nights!$G$5:$G$600)</f>
        <v/>
      </c>
      <c r="G30" s="4" t="inlineStr">
        <is>
          <t>—</t>
        </is>
      </c>
    </row>
    <row r="31">
      <c r="A31" s="4" t="inlineStr">
        <is>
          <t>Dry Roast</t>
        </is>
      </c>
      <c r="B31" s="4" t="inlineStr">
        <is>
          <t>each</t>
        </is>
      </c>
      <c r="C31" s="5" t="n">
        <v>58</v>
      </c>
      <c r="D31" s="6">
        <f>SUMIF(Nights!$B$5:$B$600,$A31,Nights!$F$5:$F$600)</f>
        <v/>
      </c>
      <c r="E31" s="7">
        <f>IF($C31="","not counted",$C31-$D31)</f>
        <v/>
      </c>
      <c r="F31" s="8">
        <f>SUMIF(Nights!$B$5:$B$600,$A31,Nights!$G$5:$G$600)</f>
        <v/>
      </c>
      <c r="G31" s="4" t="inlineStr">
        <is>
          <t>—</t>
        </is>
      </c>
    </row>
    <row r="32">
      <c r="A32" s="4" t="inlineStr">
        <is>
          <t>OBB (draught)</t>
        </is>
      </c>
      <c r="B32" s="4" t="inlineStr">
        <is>
          <t>not counted yet</t>
        </is>
      </c>
      <c r="C32" s="5" t="n"/>
      <c r="D32" s="6">
        <f>SUMIF(Nights!$B$5:$B$600,$A32,Nights!$F$5:$F$600)</f>
        <v/>
      </c>
      <c r="E32" s="7">
        <f>IF($C32="","not counted",$C32-$D32)</f>
        <v/>
      </c>
      <c r="F32" s="8">
        <f>SUMIF(Nights!$B$5:$B$600,$A32,Nights!$G$5:$G$600)</f>
        <v/>
      </c>
      <c r="G32" s="4" t="inlineStr">
        <is>
          <t>—</t>
        </is>
      </c>
    </row>
    <row r="33">
      <c r="A33" s="4" t="inlineStr">
        <is>
          <t>Pure Brew (draught)</t>
        </is>
      </c>
      <c r="B33" s="4" t="inlineStr">
        <is>
          <t>not counted yet</t>
        </is>
      </c>
      <c r="C33" s="5" t="n"/>
      <c r="D33" s="6">
        <f>SUMIF(Nights!$B$5:$B$600,$A33,Nights!$F$5:$F$600)</f>
        <v/>
      </c>
      <c r="E33" s="7">
        <f>IF($C33="","not counted",$C33-$D33)</f>
        <v/>
      </c>
      <c r="F33" s="8">
        <f>SUMIF(Nights!$B$5:$B$600,$A33,Nights!$G$5:$G$600)</f>
        <v/>
      </c>
      <c r="G33" s="4" t="inlineStr">
        <is>
          <t>—</t>
        </is>
      </c>
    </row>
    <row r="34">
      <c r="A34" s="4" t="inlineStr">
        <is>
          <t>Post mix (half)</t>
        </is>
      </c>
      <c r="B34" s="4" t="inlineStr">
        <is>
          <t>not counted yet</t>
        </is>
      </c>
      <c r="C34" s="5" t="n"/>
      <c r="D34" s="6">
        <f>SUMIF(Nights!$B$5:$B$600,$A34,Nights!$F$5:$F$600)</f>
        <v/>
      </c>
      <c r="E34" s="7">
        <f>IF($C34="","not counted",$C34-$D34)</f>
        <v/>
      </c>
      <c r="F34" s="8">
        <f>SUMIF(Nights!$B$5:$B$600,$A34,Nights!$G$5:$G$600)</f>
        <v/>
      </c>
      <c r="G34" s="4" t="inlineStr">
        <is>
          <t>—</t>
        </is>
      </c>
    </row>
    <row r="35">
      <c r="A35" s="4" t="inlineStr">
        <is>
          <t>Dash</t>
        </is>
      </c>
      <c r="B35" s="4" t="inlineStr">
        <is>
          <t>not counted yet</t>
        </is>
      </c>
      <c r="C35" s="5" t="n"/>
      <c r="D35" s="6">
        <f>SUMIF(Nights!$B$5:$B$600,$A35,Nights!$F$5:$F$600)</f>
        <v/>
      </c>
      <c r="E35" s="7">
        <f>IF($C35="","not counted",$C35-$D35)</f>
        <v/>
      </c>
      <c r="F35" s="8">
        <f>SUMIF(Nights!$B$5:$B$600,$A35,Nights!$G$5:$G$600)</f>
        <v/>
      </c>
      <c r="G35" s="4" t="inlineStr">
        <is>
          <t>—</t>
        </is>
      </c>
    </row>
    <row r="36">
      <c r="A36" s="4" t="inlineStr">
        <is>
          <t>Vodka</t>
        </is>
      </c>
      <c r="B36" s="4" t="inlineStr">
        <is>
          <t>not counted yet</t>
        </is>
      </c>
      <c r="C36" s="5" t="n"/>
      <c r="D36" s="6">
        <f>SUMIF(Nights!$B$5:$B$600,$A36,Nights!$F$5:$F$600)</f>
        <v/>
      </c>
      <c r="E36" s="7">
        <f>IF($C36="","not counted",$C36-$D36)</f>
        <v/>
      </c>
      <c r="F36" s="8">
        <f>SUMIF(Nights!$B$5:$B$600,$A36,Nights!$G$5:$G$600)</f>
        <v/>
      </c>
      <c r="G36" s="4" t="inlineStr">
        <is>
          <t>—</t>
        </is>
      </c>
    </row>
    <row r="37">
      <c r="A37" s="4" t="inlineStr">
        <is>
          <t>Whisky</t>
        </is>
      </c>
      <c r="B37" s="4" t="inlineStr">
        <is>
          <t>not counted yet</t>
        </is>
      </c>
      <c r="C37" s="5" t="n"/>
      <c r="D37" s="6">
        <f>SUMIF(Nights!$B$5:$B$600,$A37,Nights!$F$5:$F$600)</f>
        <v/>
      </c>
      <c r="E37" s="7">
        <f>IF($C37="","not counted",$C37-$D37)</f>
        <v/>
      </c>
      <c r="F37" s="8">
        <f>SUMIF(Nights!$B$5:$B$600,$A37,Nights!$G$5:$G$600)</f>
        <v/>
      </c>
      <c r="G37" s="4" t="inlineStr">
        <is>
          <t>—</t>
        </is>
      </c>
    </row>
    <row r="38">
      <c r="A38" s="4" t="inlineStr">
        <is>
          <t>Dark rum</t>
        </is>
      </c>
      <c r="B38" s="4" t="inlineStr">
        <is>
          <t>not counted yet</t>
        </is>
      </c>
      <c r="C38" s="5" t="n"/>
      <c r="D38" s="6">
        <f>SUMIF(Nights!$B$5:$B$600,$A38,Nights!$F$5:$F$600)</f>
        <v/>
      </c>
      <c r="E38" s="7">
        <f>IF($C38="","not counted",$C38-$D38)</f>
        <v/>
      </c>
      <c r="F38" s="8">
        <f>SUMIF(Nights!$B$5:$B$600,$A38,Nights!$G$5:$G$600)</f>
        <v/>
      </c>
      <c r="G38" s="4" t="inlineStr">
        <is>
          <t>—</t>
        </is>
      </c>
    </row>
    <row r="39">
      <c r="A39" s="4" t="inlineStr">
        <is>
          <t>Tequila</t>
        </is>
      </c>
      <c r="B39" s="4" t="inlineStr">
        <is>
          <t>not counted yet</t>
        </is>
      </c>
      <c r="C39" s="5" t="n"/>
      <c r="D39" s="6">
        <f>SUMIF(Nights!$B$5:$B$600,$A39,Nights!$F$5:$F$600)</f>
        <v/>
      </c>
      <c r="E39" s="7">
        <f>IF($C39="","not counted",$C39-$D39)</f>
        <v/>
      </c>
      <c r="F39" s="8">
        <f>SUMIF(Nights!$B$5:$B$600,$A39,Nights!$G$5:$G$600)</f>
        <v/>
      </c>
      <c r="G39" s="4" t="inlineStr">
        <is>
          <t>—</t>
        </is>
      </c>
    </row>
    <row r="40">
      <c r="A40" s="4" t="inlineStr">
        <is>
          <t>Open food</t>
        </is>
      </c>
      <c r="B40" s="4" t="inlineStr">
        <is>
          <t>not counted yet</t>
        </is>
      </c>
      <c r="C40" s="5" t="n"/>
      <c r="D40" s="6">
        <f>SUMIF(Nights!$B$5:$B$600,$A40,Nights!$F$5:$F$600)</f>
        <v/>
      </c>
      <c r="E40" s="7">
        <f>IF($C40="","not counted",$C40-$D40)</f>
        <v/>
      </c>
      <c r="F40" s="8">
        <f>SUMIF(Nights!$B$5:$B$600,$A40,Nights!$G$5:$G$600)</f>
        <v/>
      </c>
      <c r="G40" s="4" t="inlineStr">
        <is>
          <t>—</t>
        </is>
      </c>
    </row>
    <row r="41">
      <c r="A41" s="9" t="inlineStr">
        <is>
          <t>Taken, all lines</t>
        </is>
      </c>
      <c r="B41" s="10" t="n"/>
      <c r="C41" s="10" t="n"/>
      <c r="D41" s="10" t="n"/>
      <c r="E41" s="10" t="n"/>
      <c r="F41" s="11">
        <f>SUM($F$5:$F$40)</f>
        <v/>
      </c>
      <c r="G41" s="10" t="n"/>
    </row>
    <row r="43">
      <c r="A43" s="2" t="inlineStr">
        <is>
          <t>Stock take is what you counted on 16 September 2026. Type a new count over it whenever you take one.</t>
        </is>
      </c>
    </row>
    <row r="44">
      <c r="A44" s="2" t="inlineStr">
        <is>
          <t>Sold so far and Money taken add up every night on the Nights tab — put each new night in there and these move.</t>
        </is>
      </c>
    </row>
    <row r="45">
      <c r="A45" s="2" t="inlineStr">
        <is>
          <t>Left is the stock take less what the tills have sold since. A line you leave blank says "not counted".</t>
        </is>
      </c>
    </row>
    <row r="46">
      <c r="A46" s="2" t="inlineStr">
        <is>
          <t>The last nine lines are things the till sells that the stock take does not count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11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Every night</t>
        </is>
      </c>
    </row>
    <row r="2">
      <c r="A2" s="2" t="inlineStr">
        <is>
          <t>One row per line on the receipt. Add each new night underneath — the Stock tab takes it off.</t>
        </is>
      </c>
    </row>
    <row r="4" ht="28" customHeight="1">
      <c r="A4" s="3" t="inlineStr">
        <is>
          <t>Date</t>
        </is>
      </c>
      <c r="B4" s="3" t="inlineStr">
        <is>
          <t>Line</t>
        </is>
      </c>
      <c r="C4" s="3" t="inlineStr">
        <is>
          <t>What the till called it</t>
        </is>
      </c>
      <c r="D4" s="3" t="inlineStr">
        <is>
          <t>How many</t>
        </is>
      </c>
      <c r="E4" s="3" t="inlineStr">
        <is>
          <t>Each takes</t>
        </is>
      </c>
      <c r="F4" s="3" t="inlineStr">
        <is>
          <t>Off the cellar</t>
        </is>
      </c>
      <c r="G4" s="3" t="inlineStr">
        <is>
          <t>Money</t>
        </is>
      </c>
    </row>
    <row r="5">
      <c r="A5" s="12" t="n">
        <v>46283</v>
      </c>
      <c r="B5" s="13" t="inlineStr">
        <is>
          <t>Taddy Lager</t>
        </is>
      </c>
      <c r="C5" s="13" t="inlineStr">
        <is>
          <t>PINT TADDY LAGER</t>
        </is>
      </c>
      <c r="D5" s="5" t="n">
        <v>123</v>
      </c>
      <c r="E5" s="5" t="n">
        <v>1</v>
      </c>
      <c r="F5" s="6">
        <f>IF(OR($B5="",$D5=""),"",$D5*$E5)</f>
        <v/>
      </c>
      <c r="G5" s="14" t="n">
        <v>492</v>
      </c>
    </row>
    <row r="6">
      <c r="A6" s="12" t="n">
        <v>46283</v>
      </c>
      <c r="B6" s="13" t="inlineStr">
        <is>
          <t>OBB (draught)</t>
        </is>
      </c>
      <c r="C6" s="13" t="inlineStr">
        <is>
          <t>PINT OBB</t>
        </is>
      </c>
      <c r="D6" s="5" t="n">
        <v>85</v>
      </c>
      <c r="E6" s="5" t="n">
        <v>1</v>
      </c>
      <c r="F6" s="6">
        <f>IF(OR($B6="",$D6=""),"",$D6*$E6)</f>
        <v/>
      </c>
      <c r="G6" s="14" t="n">
        <v>306</v>
      </c>
    </row>
    <row r="7">
      <c r="A7" s="12" t="n">
        <v>46283</v>
      </c>
      <c r="B7" s="13" t="inlineStr">
        <is>
          <t>Alpine</t>
        </is>
      </c>
      <c r="C7" s="13" t="inlineStr">
        <is>
          <t>PINT ALPINE</t>
        </is>
      </c>
      <c r="D7" s="5" t="n">
        <v>80</v>
      </c>
      <c r="E7" s="5" t="n">
        <v>1</v>
      </c>
      <c r="F7" s="6">
        <f>IF(OR($B7="",$D7=""),"",$D7*$E7)</f>
        <v/>
      </c>
      <c r="G7" s="14" t="n">
        <v>240</v>
      </c>
    </row>
    <row r="8">
      <c r="A8" s="12" t="n">
        <v>46283</v>
      </c>
      <c r="B8" s="13" t="inlineStr">
        <is>
          <t>Post mix (half)</t>
        </is>
      </c>
      <c r="C8" s="13" t="inlineStr">
        <is>
          <t>HALF POST MIX</t>
        </is>
      </c>
      <c r="D8" s="5" t="n">
        <v>49</v>
      </c>
      <c r="E8" s="5" t="n">
        <v>1</v>
      </c>
      <c r="F8" s="6">
        <f>IF(OR($B8="",$D8=""),"",$D8*$E8)</f>
        <v/>
      </c>
      <c r="G8" s="14" t="n">
        <v>93.09999999999999</v>
      </c>
    </row>
    <row r="9">
      <c r="A9" s="12" t="n">
        <v>46283</v>
      </c>
      <c r="B9" s="13" t="inlineStr">
        <is>
          <t>Pure Brew (draught)</t>
        </is>
      </c>
      <c r="C9" s="13" t="inlineStr">
        <is>
          <t>PINT PURE BREW</t>
        </is>
      </c>
      <c r="D9" s="5" t="n">
        <v>41</v>
      </c>
      <c r="E9" s="5" t="n">
        <v>1</v>
      </c>
      <c r="F9" s="6">
        <f>IF(OR($B9="",$D9=""),"",$D9*$E9)</f>
        <v/>
      </c>
      <c r="G9" s="14" t="n">
        <v>217.3</v>
      </c>
    </row>
    <row r="10">
      <c r="A10" s="12" t="n">
        <v>46283</v>
      </c>
      <c r="B10" s="13" t="inlineStr">
        <is>
          <t>Alpine</t>
        </is>
      </c>
      <c r="C10" s="13" t="inlineStr">
        <is>
          <t>HALF ALPINE</t>
        </is>
      </c>
      <c r="D10" s="5" t="n">
        <v>34</v>
      </c>
      <c r="E10" s="5" t="n">
        <v>0.5</v>
      </c>
      <c r="F10" s="6">
        <f>IF(OR($B10="",$D10=""),"",$D10*$E10)</f>
        <v/>
      </c>
      <c r="G10" s="14" t="n">
        <v>51</v>
      </c>
    </row>
    <row r="11">
      <c r="A11" s="12" t="n">
        <v>46283</v>
      </c>
      <c r="B11" s="13" t="inlineStr">
        <is>
          <t>Taddy Lager</t>
        </is>
      </c>
      <c r="C11" s="13" t="inlineStr">
        <is>
          <t>HALF TADDY LAGER</t>
        </is>
      </c>
      <c r="D11" s="5" t="n">
        <v>20</v>
      </c>
      <c r="E11" s="5" t="n">
        <v>0.5</v>
      </c>
      <c r="F11" s="6">
        <f>IF(OR($B11="",$D11=""),"",$D11*$E11)</f>
        <v/>
      </c>
      <c r="G11" s="14" t="n">
        <v>40</v>
      </c>
    </row>
    <row r="12">
      <c r="A12" s="12" t="n">
        <v>46283</v>
      </c>
      <c r="B12" s="13" t="inlineStr">
        <is>
          <t>White wine</t>
        </is>
      </c>
      <c r="C12" s="13" t="inlineStr">
        <is>
          <t>125ML HOUSE WINE</t>
        </is>
      </c>
      <c r="D12" s="5" t="n">
        <v>18</v>
      </c>
      <c r="E12" s="5" t="n">
        <v>125</v>
      </c>
      <c r="F12" s="6">
        <f>IF(OR($B12="",$D12=""),"",$D12*$E12)</f>
        <v/>
      </c>
      <c r="G12" s="14" t="n">
        <v>67.5</v>
      </c>
    </row>
    <row r="13">
      <c r="A13" s="12" t="n">
        <v>46283</v>
      </c>
      <c r="B13" s="13" t="inlineStr">
        <is>
          <t>Stout</t>
        </is>
      </c>
      <c r="C13" s="13" t="inlineStr">
        <is>
          <t>PINT STOUT</t>
        </is>
      </c>
      <c r="D13" s="5" t="n">
        <v>17</v>
      </c>
      <c r="E13" s="5" t="n">
        <v>1</v>
      </c>
      <c r="F13" s="6">
        <f>IF(OR($B13="",$D13=""),"",$D13*$E13)</f>
        <v/>
      </c>
      <c r="G13" s="14" t="n">
        <v>68</v>
      </c>
    </row>
    <row r="14">
      <c r="A14" s="12" t="n">
        <v>46283</v>
      </c>
      <c r="B14" s="13" t="inlineStr">
        <is>
          <t>Dark Mild</t>
        </is>
      </c>
      <c r="C14" s="13" t="inlineStr">
        <is>
          <t>PINT DARK MILD</t>
        </is>
      </c>
      <c r="D14" s="5" t="n">
        <v>14</v>
      </c>
      <c r="E14" s="5" t="n">
        <v>1</v>
      </c>
      <c r="F14" s="6">
        <f>IF(OR($B14="",$D14=""),"",$D14*$E14)</f>
        <v/>
      </c>
      <c r="G14" s="14" t="n">
        <v>39.2</v>
      </c>
    </row>
    <row r="15">
      <c r="A15" s="12" t="n">
        <v>46283</v>
      </c>
      <c r="B15" s="13" t="inlineStr">
        <is>
          <t>Cider</t>
        </is>
      </c>
      <c r="C15" s="13" t="inlineStr">
        <is>
          <t>PINT CIDER</t>
        </is>
      </c>
      <c r="D15" s="5" t="n">
        <v>13</v>
      </c>
      <c r="E15" s="5" t="n">
        <v>1</v>
      </c>
      <c r="F15" s="6">
        <f>IF(OR($B15="",$D15=""),"",$D15*$E15)</f>
        <v/>
      </c>
      <c r="G15" s="14" t="n">
        <v>68.90000000000001</v>
      </c>
    </row>
    <row r="16">
      <c r="A16" s="12" t="n">
        <v>46283</v>
      </c>
      <c r="B16" s="13" t="inlineStr">
        <is>
          <t>Vodka</t>
        </is>
      </c>
      <c r="C16" s="13" t="inlineStr">
        <is>
          <t>VODKA</t>
        </is>
      </c>
      <c r="D16" s="5" t="n">
        <v>12</v>
      </c>
      <c r="E16" s="5" t="n">
        <v>1</v>
      </c>
      <c r="F16" s="6">
        <f>IF(OR($B16="",$D16=""),"",$D16*$E16)</f>
        <v/>
      </c>
      <c r="G16" s="14" t="n">
        <v>37.8</v>
      </c>
    </row>
    <row r="17">
      <c r="A17" s="12" t="n">
        <v>46283</v>
      </c>
      <c r="B17" s="13" t="inlineStr">
        <is>
          <t>White wine</t>
        </is>
      </c>
      <c r="C17" s="13" t="inlineStr">
        <is>
          <t>175ML HOUSE WINE</t>
        </is>
      </c>
      <c r="D17" s="5" t="n">
        <v>11</v>
      </c>
      <c r="E17" s="5" t="n">
        <v>175</v>
      </c>
      <c r="F17" s="6">
        <f>IF(OR($B17="",$D17=""),"",$D17*$E17)</f>
        <v/>
      </c>
      <c r="G17" s="14" t="n">
        <v>57.75</v>
      </c>
    </row>
    <row r="18">
      <c r="A18" s="12" t="n">
        <v>46283</v>
      </c>
      <c r="B18" s="13" t="inlineStr">
        <is>
          <t>Crisps</t>
        </is>
      </c>
      <c r="C18" s="13" t="inlineStr">
        <is>
          <t>CRISPS</t>
        </is>
      </c>
      <c r="D18" s="5" t="n">
        <v>11</v>
      </c>
      <c r="E18" s="5" t="n">
        <v>1</v>
      </c>
      <c r="F18" s="6">
        <f>IF(OR($B18="",$D18=""),"",$D18*$E18)</f>
        <v/>
      </c>
      <c r="G18" s="14" t="n">
        <v>18.7</v>
      </c>
    </row>
    <row r="19">
      <c r="A19" s="12" t="n">
        <v>46283</v>
      </c>
      <c r="B19" s="13" t="inlineStr">
        <is>
          <t>Dash</t>
        </is>
      </c>
      <c r="C19" s="13" t="inlineStr">
        <is>
          <t>DASH</t>
        </is>
      </c>
      <c r="D19" s="5" t="n">
        <v>10</v>
      </c>
      <c r="E19" s="5" t="n">
        <v>1</v>
      </c>
      <c r="F19" s="6">
        <f>IF(OR($B19="",$D19=""),"",$D19*$E19)</f>
        <v/>
      </c>
      <c r="G19" s="14" t="n">
        <v>6</v>
      </c>
    </row>
    <row r="20">
      <c r="A20" s="12" t="n">
        <v>46283</v>
      </c>
      <c r="B20" s="13" t="inlineStr">
        <is>
          <t>Rose</t>
        </is>
      </c>
      <c r="C20" s="13" t="inlineStr">
        <is>
          <t>250ML ROSE</t>
        </is>
      </c>
      <c r="D20" s="5" t="n">
        <v>7</v>
      </c>
      <c r="E20" s="5" t="n">
        <v>250</v>
      </c>
      <c r="F20" s="6">
        <f>IF(OR($B20="",$D20=""),"",$D20*$E20)</f>
        <v/>
      </c>
      <c r="G20" s="14" t="n">
        <v>52.5</v>
      </c>
    </row>
    <row r="21">
      <c r="A21" s="12" t="n">
        <v>46283</v>
      </c>
      <c r="B21" s="13" t="inlineStr">
        <is>
          <t>Stout</t>
        </is>
      </c>
      <c r="C21" s="13" t="inlineStr">
        <is>
          <t>HALF STOUT</t>
        </is>
      </c>
      <c r="D21" s="5" t="n">
        <v>7</v>
      </c>
      <c r="E21" s="5" t="n">
        <v>0.5</v>
      </c>
      <c r="F21" s="6">
        <f>IF(OR($B21="",$D21=""),"",$D21*$E21)</f>
        <v/>
      </c>
      <c r="G21" s="14" t="n">
        <v>14</v>
      </c>
    </row>
    <row r="22">
      <c r="A22" s="12" t="n">
        <v>46283</v>
      </c>
      <c r="B22" s="13" t="inlineStr">
        <is>
          <t>Pear</t>
        </is>
      </c>
      <c r="C22" s="13" t="inlineStr">
        <is>
          <t>PEAR CIDER BTL</t>
        </is>
      </c>
      <c r="D22" s="5" t="n">
        <v>4</v>
      </c>
      <c r="E22" s="5" t="n">
        <v>1</v>
      </c>
      <c r="F22" s="6">
        <f>IF(OR($B22="",$D22=""),"",$D22*$E22)</f>
        <v/>
      </c>
      <c r="G22" s="14" t="n">
        <v>24.8</v>
      </c>
    </row>
    <row r="23">
      <c r="A23" s="12" t="n">
        <v>46283</v>
      </c>
      <c r="B23" s="13" t="inlineStr">
        <is>
          <t>alc free</t>
        </is>
      </c>
      <c r="C23" s="13" t="inlineStr">
        <is>
          <t>550ml alc free</t>
        </is>
      </c>
      <c r="D23" s="5" t="n">
        <v>4</v>
      </c>
      <c r="E23" s="5" t="n">
        <v>1</v>
      </c>
      <c r="F23" s="6">
        <f>IF(OR($B23="",$D23=""),"",$D23*$E23)</f>
        <v/>
      </c>
      <c r="G23" s="14" t="n">
        <v>19.2</v>
      </c>
    </row>
    <row r="24">
      <c r="A24" s="12" t="n">
        <v>46283</v>
      </c>
      <c r="B24" s="13" t="inlineStr">
        <is>
          <t>Elderflower</t>
        </is>
      </c>
      <c r="C24" s="13" t="inlineStr">
        <is>
          <t>ELDERFLOWER</t>
        </is>
      </c>
      <c r="D24" s="5" t="n">
        <v>4</v>
      </c>
      <c r="E24" s="5" t="n">
        <v>1</v>
      </c>
      <c r="F24" s="6">
        <f>IF(OR($B24="",$D24=""),"",$D24*$E24)</f>
        <v/>
      </c>
      <c r="G24" s="14" t="n">
        <v>15.2</v>
      </c>
    </row>
    <row r="25">
      <c r="A25" s="12" t="n">
        <v>46283</v>
      </c>
      <c r="B25" s="13" t="inlineStr">
        <is>
          <t>Dark rum</t>
        </is>
      </c>
      <c r="C25" s="13" t="inlineStr">
        <is>
          <t>DARK RUM</t>
        </is>
      </c>
      <c r="D25" s="5" t="n">
        <v>4</v>
      </c>
      <c r="E25" s="5" t="n">
        <v>1</v>
      </c>
      <c r="F25" s="6">
        <f>IF(OR($B25="",$D25=""),"",$D25*$E25)</f>
        <v/>
      </c>
      <c r="G25" s="14" t="n">
        <v>12.6</v>
      </c>
    </row>
    <row r="26">
      <c r="A26" s="12" t="n">
        <v>46283</v>
      </c>
      <c r="B26" s="13" t="inlineStr">
        <is>
          <t>Pure Brew (draught)</t>
        </is>
      </c>
      <c r="C26" s="13" t="inlineStr">
        <is>
          <t>HALF PURE BREW</t>
        </is>
      </c>
      <c r="D26" s="5" t="n">
        <v>4</v>
      </c>
      <c r="E26" s="5" t="n">
        <v>0.5</v>
      </c>
      <c r="F26" s="6">
        <f>IF(OR($B26="",$D26=""),"",$D26*$E26)</f>
        <v/>
      </c>
      <c r="G26" s="14" t="n">
        <v>10.6</v>
      </c>
    </row>
    <row r="27">
      <c r="A27" s="12" t="n">
        <v>46283</v>
      </c>
      <c r="B27" s="13" t="inlineStr">
        <is>
          <t>Open food</t>
        </is>
      </c>
      <c r="C27" s="13" t="inlineStr">
        <is>
          <t>OPEN FOOD</t>
        </is>
      </c>
      <c r="D27" s="5" t="n">
        <v>3</v>
      </c>
      <c r="E27" s="5" t="n">
        <v>1</v>
      </c>
      <c r="F27" s="6">
        <f>IF(OR($B27="",$D27=""),"",$D27*$E27)</f>
        <v/>
      </c>
      <c r="G27" s="14" t="n">
        <v>11.4</v>
      </c>
    </row>
    <row r="28">
      <c r="A28" s="12" t="n">
        <v>46283</v>
      </c>
      <c r="B28" s="13" t="inlineStr">
        <is>
          <t>Orange Juice</t>
        </is>
      </c>
      <c r="C28" s="13" t="inlineStr">
        <is>
          <t>ORANGE JUICE</t>
        </is>
      </c>
      <c r="D28" s="5" t="n">
        <v>3</v>
      </c>
      <c r="E28" s="5" t="n">
        <v>1</v>
      </c>
      <c r="F28" s="6">
        <f>IF(OR($B28="",$D28=""),"",$D28*$E28)</f>
        <v/>
      </c>
      <c r="G28" s="14" t="n">
        <v>11.4</v>
      </c>
    </row>
    <row r="29">
      <c r="A29" s="12" t="n">
        <v>46283</v>
      </c>
      <c r="B29" s="13" t="inlineStr">
        <is>
          <t>Cider</t>
        </is>
      </c>
      <c r="C29" s="13" t="inlineStr">
        <is>
          <t>HALF CIDER</t>
        </is>
      </c>
      <c r="D29" s="5" t="n">
        <v>3</v>
      </c>
      <c r="E29" s="5" t="n">
        <v>0.5</v>
      </c>
      <c r="F29" s="6">
        <f>IF(OR($B29="",$D29=""),"",$D29*$E29)</f>
        <v/>
      </c>
      <c r="G29" s="14" t="n">
        <v>7.95</v>
      </c>
    </row>
    <row r="30">
      <c r="A30" s="12" t="n">
        <v>46283</v>
      </c>
      <c r="B30" s="13" t="inlineStr">
        <is>
          <t>OBB (draught)</t>
        </is>
      </c>
      <c r="C30" s="13" t="inlineStr">
        <is>
          <t>HALF OBB</t>
        </is>
      </c>
      <c r="D30" s="5" t="n">
        <v>3</v>
      </c>
      <c r="E30" s="5" t="n">
        <v>0.5</v>
      </c>
      <c r="F30" s="6">
        <f>IF(OR($B30="",$D30=""),"",$D30*$E30)</f>
        <v/>
      </c>
      <c r="G30" s="14" t="n">
        <v>5.4</v>
      </c>
    </row>
    <row r="31">
      <c r="A31" s="12" t="n">
        <v>46283</v>
      </c>
      <c r="B31" s="13" t="inlineStr">
        <is>
          <t>White wine</t>
        </is>
      </c>
      <c r="C31" s="13" t="inlineStr">
        <is>
          <t>250ML HOUSE WINE</t>
        </is>
      </c>
      <c r="D31" s="5" t="n">
        <v>1</v>
      </c>
      <c r="E31" s="5" t="n">
        <v>250</v>
      </c>
      <c r="F31" s="6">
        <f>IF(OR($B31="",$D31=""),"",$D31*$E31)</f>
        <v/>
      </c>
      <c r="G31" s="14" t="n">
        <v>7.5</v>
      </c>
    </row>
    <row r="32">
      <c r="A32" s="12" t="n">
        <v>46283</v>
      </c>
      <c r="B32" s="13" t="inlineStr">
        <is>
          <t>Red wine</t>
        </is>
      </c>
      <c r="C32" s="13" t="inlineStr">
        <is>
          <t>175ML RED WINE</t>
        </is>
      </c>
      <c r="D32" s="5" t="n">
        <v>1</v>
      </c>
      <c r="E32" s="5" t="n">
        <v>175</v>
      </c>
      <c r="F32" s="6">
        <f>IF(OR($B32="",$D32=""),"",$D32*$E32)</f>
        <v/>
      </c>
      <c r="G32" s="14" t="n">
        <v>5.25</v>
      </c>
    </row>
    <row r="33">
      <c r="A33" s="12" t="n">
        <v>46283</v>
      </c>
      <c r="B33" s="13" t="inlineStr">
        <is>
          <t>Tequila</t>
        </is>
      </c>
      <c r="C33" s="13" t="inlineStr">
        <is>
          <t>TEQUILA</t>
        </is>
      </c>
      <c r="D33" s="5" t="n">
        <v>1</v>
      </c>
      <c r="E33" s="5" t="n">
        <v>1</v>
      </c>
      <c r="F33" s="6">
        <f>IF(OR($B33="",$D33=""),"",$D33*$E33)</f>
        <v/>
      </c>
      <c r="G33" s="14" t="n">
        <v>3.75</v>
      </c>
    </row>
    <row r="34">
      <c r="A34" s="12" t="n">
        <v>46283</v>
      </c>
      <c r="B34" s="13" t="inlineStr">
        <is>
          <t>Whisky</t>
        </is>
      </c>
      <c r="C34" s="13" t="inlineStr">
        <is>
          <t>WHISKY</t>
        </is>
      </c>
      <c r="D34" s="5" t="n">
        <v>1</v>
      </c>
      <c r="E34" s="5" t="n">
        <v>1</v>
      </c>
      <c r="F34" s="6">
        <f>IF(OR($B34="",$D34=""),"",$D34*$E34)</f>
        <v/>
      </c>
      <c r="G34" s="14" t="n">
        <v>3.15</v>
      </c>
    </row>
    <row r="35">
      <c r="A35" s="12" t="n">
        <v>46283</v>
      </c>
      <c r="B35" s="13" t="inlineStr">
        <is>
          <t>Dry Roast</t>
        </is>
      </c>
      <c r="C35" s="13" t="inlineStr">
        <is>
          <t>DRY ROAST</t>
        </is>
      </c>
      <c r="D35" s="5" t="n">
        <v>1</v>
      </c>
      <c r="E35" s="5" t="n">
        <v>1</v>
      </c>
      <c r="F35" s="6">
        <f>IF(OR($B35="",$D35=""),"",$D35*$E35)</f>
        <v/>
      </c>
      <c r="G35" s="14" t="n">
        <v>1.7</v>
      </c>
    </row>
    <row r="36">
      <c r="A36" s="12" t="n">
        <v>46283</v>
      </c>
      <c r="B36" s="13" t="inlineStr">
        <is>
          <t>Dark Mild</t>
        </is>
      </c>
      <c r="C36" s="13" t="inlineStr">
        <is>
          <t>HALF DARK MILD</t>
        </is>
      </c>
      <c r="D36" s="5" t="n">
        <v>1</v>
      </c>
      <c r="E36" s="5" t="n">
        <v>0.5</v>
      </c>
      <c r="F36" s="6">
        <f>IF(OR($B36="",$D36=""),"",$D36*$E36)</f>
        <v/>
      </c>
      <c r="G36" s="14" t="n">
        <v>1.4</v>
      </c>
    </row>
    <row r="37">
      <c r="A37" s="12" t="n"/>
      <c r="B37" s="13" t="n"/>
      <c r="C37" s="13" t="n"/>
      <c r="D37" s="5" t="n"/>
      <c r="E37" s="5" t="n"/>
      <c r="F37" s="6">
        <f>IF(OR($B37="",$D37=""),"",$D37*$E37)</f>
        <v/>
      </c>
      <c r="G37" s="14" t="n"/>
    </row>
    <row r="38">
      <c r="A38" s="15" t="inlineStr">
        <is>
          <t>↑ 18 September 2026, both cash-ups: £1,174.75 at 16:57 and £836.30 at 22:46.</t>
        </is>
      </c>
      <c r="B38" s="13" t="n"/>
      <c r="C38" s="13" t="n"/>
      <c r="D38" s="5" t="n"/>
      <c r="E38" s="5" t="n"/>
      <c r="F38" s="6">
        <f>IF(OR($B38="",$D38=""),"",$D38*$E38)</f>
        <v/>
      </c>
      <c r="G38" s="14" t="n"/>
    </row>
    <row r="39">
      <c r="A39" s="15" t="inlineStr">
        <is>
          <t>Put the next night in underneath. What one sale takes: a pint 1, a half 0.5, a large glass of wine 175.</t>
        </is>
      </c>
      <c r="B39" s="13" t="n"/>
      <c r="C39" s="13" t="n"/>
      <c r="D39" s="5" t="n"/>
      <c r="E39" s="5" t="n"/>
      <c r="F39" s="6">
        <f>IF(OR($B39="",$D39=""),"",$D39*$E39)</f>
        <v/>
      </c>
      <c r="G39" s="14" t="n"/>
    </row>
    <row r="40">
      <c r="A40" s="12" t="n"/>
      <c r="B40" s="13" t="n"/>
      <c r="C40" s="13" t="n"/>
      <c r="D40" s="5" t="n"/>
      <c r="E40" s="5" t="n"/>
      <c r="F40" s="6">
        <f>IF(OR($B40="",$D40=""),"",$D40*$E40)</f>
        <v/>
      </c>
      <c r="G40" s="14" t="n"/>
    </row>
    <row r="41">
      <c r="A41" s="12" t="n"/>
      <c r="B41" s="13" t="n"/>
      <c r="C41" s="13" t="n"/>
      <c r="D41" s="5" t="n"/>
      <c r="E41" s="5" t="n"/>
      <c r="F41" s="6">
        <f>IF(OR($B41="",$D41=""),"",$D41*$E41)</f>
        <v/>
      </c>
      <c r="G41" s="14" t="n"/>
    </row>
    <row r="42">
      <c r="A42" s="12" t="n"/>
      <c r="B42" s="13" t="n"/>
      <c r="C42" s="13" t="n"/>
      <c r="D42" s="5" t="n"/>
      <c r="E42" s="5" t="n"/>
      <c r="F42" s="6">
        <f>IF(OR($B42="",$D42=""),"",$D42*$E42)</f>
        <v/>
      </c>
      <c r="G42" s="14" t="n"/>
    </row>
    <row r="43">
      <c r="A43" s="12" t="n"/>
      <c r="B43" s="13" t="n"/>
      <c r="C43" s="13" t="n"/>
      <c r="D43" s="5" t="n"/>
      <c r="E43" s="5" t="n"/>
      <c r="F43" s="6">
        <f>IF(OR($B43="",$D43=""),"",$D43*$E43)</f>
        <v/>
      </c>
      <c r="G43" s="14" t="n"/>
    </row>
    <row r="44">
      <c r="A44" s="12" t="n"/>
      <c r="B44" s="13" t="n"/>
      <c r="C44" s="13" t="n"/>
      <c r="D44" s="5" t="n"/>
      <c r="E44" s="5" t="n"/>
      <c r="F44" s="6">
        <f>IF(OR($B44="",$D44=""),"",$D44*$E44)</f>
        <v/>
      </c>
      <c r="G44" s="14" t="n"/>
    </row>
    <row r="45">
      <c r="A45" s="12" t="n"/>
      <c r="B45" s="13" t="n"/>
      <c r="C45" s="13" t="n"/>
      <c r="D45" s="5" t="n"/>
      <c r="E45" s="5" t="n"/>
      <c r="F45" s="6">
        <f>IF(OR($B45="",$D45=""),"",$D45*$E45)</f>
        <v/>
      </c>
      <c r="G45" s="14" t="n"/>
    </row>
    <row r="46">
      <c r="A46" s="12" t="n"/>
      <c r="B46" s="13" t="n"/>
      <c r="C46" s="13" t="n"/>
      <c r="D46" s="5" t="n"/>
      <c r="E46" s="5" t="n"/>
      <c r="F46" s="6">
        <f>IF(OR($B46="",$D46=""),"",$D46*$E46)</f>
        <v/>
      </c>
      <c r="G46" s="14" t="n"/>
    </row>
    <row r="47">
      <c r="A47" s="12" t="n"/>
      <c r="B47" s="13" t="n"/>
      <c r="C47" s="13" t="n"/>
      <c r="D47" s="5" t="n"/>
      <c r="E47" s="5" t="n"/>
      <c r="F47" s="6">
        <f>IF(OR($B47="",$D47=""),"",$D47*$E47)</f>
        <v/>
      </c>
      <c r="G47" s="14" t="n"/>
    </row>
    <row r="48">
      <c r="A48" s="12" t="n"/>
      <c r="B48" s="13" t="n"/>
      <c r="C48" s="13" t="n"/>
      <c r="D48" s="5" t="n"/>
      <c r="E48" s="5" t="n"/>
      <c r="F48" s="6">
        <f>IF(OR($B48="",$D48=""),"",$D48*$E48)</f>
        <v/>
      </c>
      <c r="G48" s="14" t="n"/>
    </row>
    <row r="49">
      <c r="A49" s="12" t="n"/>
      <c r="B49" s="13" t="n"/>
      <c r="C49" s="13" t="n"/>
      <c r="D49" s="5" t="n"/>
      <c r="E49" s="5" t="n"/>
      <c r="F49" s="6">
        <f>IF(OR($B49="",$D49=""),"",$D49*$E49)</f>
        <v/>
      </c>
      <c r="G49" s="14" t="n"/>
    </row>
    <row r="50">
      <c r="A50" s="12" t="n"/>
      <c r="B50" s="13" t="n"/>
      <c r="C50" s="13" t="n"/>
      <c r="D50" s="5" t="n"/>
      <c r="E50" s="5" t="n"/>
      <c r="F50" s="6">
        <f>IF(OR($B50="",$D50=""),"",$D50*$E50)</f>
        <v/>
      </c>
      <c r="G50" s="14" t="n"/>
    </row>
    <row r="51">
      <c r="A51" s="12" t="n"/>
      <c r="B51" s="13" t="n"/>
      <c r="C51" s="13" t="n"/>
      <c r="D51" s="5" t="n"/>
      <c r="E51" s="5" t="n"/>
      <c r="F51" s="6">
        <f>IF(OR($B51="",$D51=""),"",$D51*$E51)</f>
        <v/>
      </c>
      <c r="G51" s="14" t="n"/>
    </row>
    <row r="52">
      <c r="A52" s="12" t="n"/>
      <c r="B52" s="13" t="n"/>
      <c r="C52" s="13" t="n"/>
      <c r="D52" s="5" t="n"/>
      <c r="E52" s="5" t="n"/>
      <c r="F52" s="6">
        <f>IF(OR($B52="",$D52=""),"",$D52*$E52)</f>
        <v/>
      </c>
      <c r="G52" s="14" t="n"/>
    </row>
    <row r="53">
      <c r="A53" s="12" t="n"/>
      <c r="B53" s="13" t="n"/>
      <c r="C53" s="13" t="n"/>
      <c r="D53" s="5" t="n"/>
      <c r="E53" s="5" t="n"/>
      <c r="F53" s="6">
        <f>IF(OR($B53="",$D53=""),"",$D53*$E53)</f>
        <v/>
      </c>
      <c r="G53" s="14" t="n"/>
    </row>
    <row r="54">
      <c r="A54" s="12" t="n"/>
      <c r="B54" s="13" t="n"/>
      <c r="C54" s="13" t="n"/>
      <c r="D54" s="5" t="n"/>
      <c r="E54" s="5" t="n"/>
      <c r="F54" s="6">
        <f>IF(OR($B54="",$D54=""),"",$D54*$E54)</f>
        <v/>
      </c>
      <c r="G54" s="14" t="n"/>
    </row>
    <row r="55">
      <c r="A55" s="12" t="n"/>
      <c r="B55" s="13" t="n"/>
      <c r="C55" s="13" t="n"/>
      <c r="D55" s="5" t="n"/>
      <c r="E55" s="5" t="n"/>
      <c r="F55" s="6">
        <f>IF(OR($B55="",$D55=""),"",$D55*$E55)</f>
        <v/>
      </c>
      <c r="G55" s="14" t="n"/>
    </row>
    <row r="56">
      <c r="A56" s="12" t="n"/>
      <c r="B56" s="13" t="n"/>
      <c r="C56" s="13" t="n"/>
      <c r="D56" s="5" t="n"/>
      <c r="E56" s="5" t="n"/>
      <c r="F56" s="6">
        <f>IF(OR($B56="",$D56=""),"",$D56*$E56)</f>
        <v/>
      </c>
      <c r="G56" s="14" t="n"/>
    </row>
    <row r="57">
      <c r="A57" s="12" t="n"/>
      <c r="B57" s="13" t="n"/>
      <c r="C57" s="13" t="n"/>
      <c r="D57" s="5" t="n"/>
      <c r="E57" s="5" t="n"/>
      <c r="F57" s="6">
        <f>IF(OR($B57="",$D57=""),"",$D57*$E57)</f>
        <v/>
      </c>
      <c r="G57" s="14" t="n"/>
    </row>
    <row r="58">
      <c r="A58" s="12" t="n"/>
      <c r="B58" s="13" t="n"/>
      <c r="C58" s="13" t="n"/>
      <c r="D58" s="5" t="n"/>
      <c r="E58" s="5" t="n"/>
      <c r="F58" s="6">
        <f>IF(OR($B58="",$D58=""),"",$D58*$E58)</f>
        <v/>
      </c>
      <c r="G58" s="14" t="n"/>
    </row>
    <row r="59">
      <c r="A59" s="12" t="n"/>
      <c r="B59" s="13" t="n"/>
      <c r="C59" s="13" t="n"/>
      <c r="D59" s="5" t="n"/>
      <c r="E59" s="5" t="n"/>
      <c r="F59" s="6">
        <f>IF(OR($B59="",$D59=""),"",$D59*$E59)</f>
        <v/>
      </c>
      <c r="G59" s="14" t="n"/>
    </row>
    <row r="60">
      <c r="A60" s="12" t="n"/>
      <c r="B60" s="13" t="n"/>
      <c r="C60" s="13" t="n"/>
      <c r="D60" s="5" t="n"/>
      <c r="E60" s="5" t="n"/>
      <c r="F60" s="6">
        <f>IF(OR($B60="",$D60=""),"",$D60*$E60)</f>
        <v/>
      </c>
      <c r="G60" s="14" t="n"/>
    </row>
    <row r="61">
      <c r="A61" s="12" t="n"/>
      <c r="B61" s="13" t="n"/>
      <c r="C61" s="13" t="n"/>
      <c r="D61" s="5" t="n"/>
      <c r="E61" s="5" t="n"/>
      <c r="F61" s="6">
        <f>IF(OR($B61="",$D61=""),"",$D61*$E61)</f>
        <v/>
      </c>
      <c r="G61" s="14" t="n"/>
    </row>
    <row r="62">
      <c r="A62" s="12" t="n"/>
      <c r="B62" s="13" t="n"/>
      <c r="C62" s="13" t="n"/>
      <c r="D62" s="5" t="n"/>
      <c r="E62" s="5" t="n"/>
      <c r="F62" s="6">
        <f>IF(OR($B62="",$D62=""),"",$D62*$E62)</f>
        <v/>
      </c>
      <c r="G62" s="14" t="n"/>
    </row>
    <row r="63">
      <c r="A63" s="12" t="n"/>
      <c r="B63" s="13" t="n"/>
      <c r="C63" s="13" t="n"/>
      <c r="D63" s="5" t="n"/>
      <c r="E63" s="5" t="n"/>
      <c r="F63" s="6">
        <f>IF(OR($B63="",$D63=""),"",$D63*$E63)</f>
        <v/>
      </c>
      <c r="G63" s="14" t="n"/>
    </row>
    <row r="64">
      <c r="A64" s="12" t="n"/>
      <c r="B64" s="13" t="n"/>
      <c r="C64" s="13" t="n"/>
      <c r="D64" s="5" t="n"/>
      <c r="E64" s="5" t="n"/>
      <c r="F64" s="6">
        <f>IF(OR($B64="",$D64=""),"",$D64*$E64)</f>
        <v/>
      </c>
      <c r="G64" s="14" t="n"/>
    </row>
    <row r="65">
      <c r="A65" s="12" t="n"/>
      <c r="B65" s="13" t="n"/>
      <c r="C65" s="13" t="n"/>
      <c r="D65" s="5" t="n"/>
      <c r="E65" s="5" t="n"/>
      <c r="F65" s="6">
        <f>IF(OR($B65="",$D65=""),"",$D65*$E65)</f>
        <v/>
      </c>
      <c r="G65" s="14" t="n"/>
    </row>
    <row r="66">
      <c r="A66" s="12" t="n"/>
      <c r="B66" s="13" t="n"/>
      <c r="C66" s="13" t="n"/>
      <c r="D66" s="5" t="n"/>
      <c r="E66" s="5" t="n"/>
      <c r="F66" s="6">
        <f>IF(OR($B66="",$D66=""),"",$D66*$E66)</f>
        <v/>
      </c>
      <c r="G66" s="14" t="n"/>
    </row>
    <row r="67">
      <c r="A67" s="12" t="n"/>
      <c r="B67" s="13" t="n"/>
      <c r="C67" s="13" t="n"/>
      <c r="D67" s="5" t="n"/>
      <c r="E67" s="5" t="n"/>
      <c r="F67" s="6">
        <f>IF(OR($B67="",$D67=""),"",$D67*$E67)</f>
        <v/>
      </c>
      <c r="G67" s="14" t="n"/>
    </row>
    <row r="68">
      <c r="A68" s="12" t="n"/>
      <c r="B68" s="13" t="n"/>
      <c r="C68" s="13" t="n"/>
      <c r="D68" s="5" t="n"/>
      <c r="E68" s="5" t="n"/>
      <c r="F68" s="6">
        <f>IF(OR($B68="",$D68=""),"",$D68*$E68)</f>
        <v/>
      </c>
      <c r="G68" s="14" t="n"/>
    </row>
    <row r="69">
      <c r="A69" s="12" t="n"/>
      <c r="B69" s="13" t="n"/>
      <c r="C69" s="13" t="n"/>
      <c r="D69" s="5" t="n"/>
      <c r="E69" s="5" t="n"/>
      <c r="F69" s="6">
        <f>IF(OR($B69="",$D69=""),"",$D69*$E69)</f>
        <v/>
      </c>
      <c r="G69" s="14" t="n"/>
    </row>
    <row r="70">
      <c r="A70" s="12" t="n"/>
      <c r="B70" s="13" t="n"/>
      <c r="C70" s="13" t="n"/>
      <c r="D70" s="5" t="n"/>
      <c r="E70" s="5" t="n"/>
      <c r="F70" s="6">
        <f>IF(OR($B70="",$D70=""),"",$D70*$E70)</f>
        <v/>
      </c>
      <c r="G70" s="14" t="n"/>
    </row>
    <row r="71">
      <c r="A71" s="12" t="n"/>
      <c r="B71" s="13" t="n"/>
      <c r="C71" s="13" t="n"/>
      <c r="D71" s="5" t="n"/>
      <c r="E71" s="5" t="n"/>
      <c r="F71" s="6">
        <f>IF(OR($B71="",$D71=""),"",$D71*$E71)</f>
        <v/>
      </c>
      <c r="G71" s="14" t="n"/>
    </row>
    <row r="72">
      <c r="A72" s="12" t="n"/>
      <c r="B72" s="13" t="n"/>
      <c r="C72" s="13" t="n"/>
      <c r="D72" s="5" t="n"/>
      <c r="E72" s="5" t="n"/>
      <c r="F72" s="6">
        <f>IF(OR($B72="",$D72=""),"",$D72*$E72)</f>
        <v/>
      </c>
      <c r="G72" s="14" t="n"/>
    </row>
    <row r="73">
      <c r="A73" s="12" t="n"/>
      <c r="B73" s="13" t="n"/>
      <c r="C73" s="13" t="n"/>
      <c r="D73" s="5" t="n"/>
      <c r="E73" s="5" t="n"/>
      <c r="F73" s="6">
        <f>IF(OR($B73="",$D73=""),"",$D73*$E73)</f>
        <v/>
      </c>
      <c r="G73" s="14" t="n"/>
    </row>
    <row r="74">
      <c r="A74" s="12" t="n"/>
      <c r="B74" s="13" t="n"/>
      <c r="C74" s="13" t="n"/>
      <c r="D74" s="5" t="n"/>
      <c r="E74" s="5" t="n"/>
      <c r="F74" s="6">
        <f>IF(OR($B74="",$D74=""),"",$D74*$E74)</f>
        <v/>
      </c>
      <c r="G74" s="14" t="n"/>
    </row>
    <row r="75">
      <c r="A75" s="12" t="n"/>
      <c r="B75" s="13" t="n"/>
      <c r="C75" s="13" t="n"/>
      <c r="D75" s="5" t="n"/>
      <c r="E75" s="5" t="n"/>
      <c r="F75" s="6">
        <f>IF(OR($B75="",$D75=""),"",$D75*$E75)</f>
        <v/>
      </c>
      <c r="G75" s="14" t="n"/>
    </row>
    <row r="76">
      <c r="A76" s="12" t="n"/>
      <c r="B76" s="13" t="n"/>
      <c r="C76" s="13" t="n"/>
      <c r="D76" s="5" t="n"/>
      <c r="E76" s="5" t="n"/>
      <c r="F76" s="6">
        <f>IF(OR($B76="",$D76=""),"",$D76*$E76)</f>
        <v/>
      </c>
      <c r="G76" s="14" t="n"/>
    </row>
    <row r="77">
      <c r="A77" s="12" t="n"/>
      <c r="B77" s="13" t="n"/>
      <c r="C77" s="13" t="n"/>
      <c r="D77" s="5" t="n"/>
      <c r="E77" s="5" t="n"/>
      <c r="F77" s="6">
        <f>IF(OR($B77="",$D77=""),"",$D77*$E77)</f>
        <v/>
      </c>
      <c r="G77" s="14" t="n"/>
    </row>
    <row r="78">
      <c r="A78" s="12" t="n"/>
      <c r="B78" s="13" t="n"/>
      <c r="C78" s="13" t="n"/>
      <c r="D78" s="5" t="n"/>
      <c r="E78" s="5" t="n"/>
      <c r="F78" s="6">
        <f>IF(OR($B78="",$D78=""),"",$D78*$E78)</f>
        <v/>
      </c>
      <c r="G78" s="14" t="n"/>
    </row>
    <row r="79">
      <c r="A79" s="12" t="n"/>
      <c r="B79" s="13" t="n"/>
      <c r="C79" s="13" t="n"/>
      <c r="D79" s="5" t="n"/>
      <c r="E79" s="5" t="n"/>
      <c r="F79" s="6">
        <f>IF(OR($B79="",$D79=""),"",$D79*$E79)</f>
        <v/>
      </c>
      <c r="G79" s="14" t="n"/>
    </row>
    <row r="80">
      <c r="A80" s="12" t="n"/>
      <c r="B80" s="13" t="n"/>
      <c r="C80" s="13" t="n"/>
      <c r="D80" s="5" t="n"/>
      <c r="E80" s="5" t="n"/>
      <c r="F80" s="6">
        <f>IF(OR($B80="",$D80=""),"",$D80*$E80)</f>
        <v/>
      </c>
      <c r="G80" s="14" t="n"/>
    </row>
    <row r="81">
      <c r="A81" s="12" t="n"/>
      <c r="B81" s="13" t="n"/>
      <c r="C81" s="13" t="n"/>
      <c r="D81" s="5" t="n"/>
      <c r="E81" s="5" t="n"/>
      <c r="F81" s="6">
        <f>IF(OR($B81="",$D81=""),"",$D81*$E81)</f>
        <v/>
      </c>
      <c r="G81" s="14" t="n"/>
    </row>
    <row r="82">
      <c r="A82" s="12" t="n"/>
      <c r="B82" s="13" t="n"/>
      <c r="C82" s="13" t="n"/>
      <c r="D82" s="5" t="n"/>
      <c r="E82" s="5" t="n"/>
      <c r="F82" s="6">
        <f>IF(OR($B82="",$D82=""),"",$D82*$E82)</f>
        <v/>
      </c>
      <c r="G82" s="14" t="n"/>
    </row>
    <row r="83">
      <c r="A83" s="12" t="n"/>
      <c r="B83" s="13" t="n"/>
      <c r="C83" s="13" t="n"/>
      <c r="D83" s="5" t="n"/>
      <c r="E83" s="5" t="n"/>
      <c r="F83" s="6">
        <f>IF(OR($B83="",$D83=""),"",$D83*$E83)</f>
        <v/>
      </c>
      <c r="G83" s="14" t="n"/>
    </row>
    <row r="84">
      <c r="A84" s="12" t="n"/>
      <c r="B84" s="13" t="n"/>
      <c r="C84" s="13" t="n"/>
      <c r="D84" s="5" t="n"/>
      <c r="E84" s="5" t="n"/>
      <c r="F84" s="6">
        <f>IF(OR($B84="",$D84=""),"",$D84*$E84)</f>
        <v/>
      </c>
      <c r="G84" s="14" t="n"/>
    </row>
    <row r="85">
      <c r="A85" s="12" t="n"/>
      <c r="B85" s="13" t="n"/>
      <c r="C85" s="13" t="n"/>
      <c r="D85" s="5" t="n"/>
      <c r="E85" s="5" t="n"/>
      <c r="F85" s="6">
        <f>IF(OR($B85="",$D85=""),"",$D85*$E85)</f>
        <v/>
      </c>
      <c r="G85" s="14" t="n"/>
    </row>
    <row r="86">
      <c r="A86" s="12" t="n"/>
      <c r="B86" s="13" t="n"/>
      <c r="C86" s="13" t="n"/>
      <c r="D86" s="5" t="n"/>
      <c r="E86" s="5" t="n"/>
      <c r="F86" s="6">
        <f>IF(OR($B86="",$D86=""),"",$D86*$E86)</f>
        <v/>
      </c>
      <c r="G86" s="14" t="n"/>
    </row>
    <row r="87">
      <c r="A87" s="12" t="n"/>
      <c r="B87" s="13" t="n"/>
      <c r="C87" s="13" t="n"/>
      <c r="D87" s="5" t="n"/>
      <c r="E87" s="5" t="n"/>
      <c r="F87" s="6">
        <f>IF(OR($B87="",$D87=""),"",$D87*$E87)</f>
        <v/>
      </c>
      <c r="G87" s="14" t="n"/>
    </row>
    <row r="88">
      <c r="A88" s="12" t="n"/>
      <c r="B88" s="13" t="n"/>
      <c r="C88" s="13" t="n"/>
      <c r="D88" s="5" t="n"/>
      <c r="E88" s="5" t="n"/>
      <c r="F88" s="6">
        <f>IF(OR($B88="",$D88=""),"",$D88*$E88)</f>
        <v/>
      </c>
      <c r="G88" s="14" t="n"/>
    </row>
    <row r="89">
      <c r="A89" s="12" t="n"/>
      <c r="B89" s="13" t="n"/>
      <c r="C89" s="13" t="n"/>
      <c r="D89" s="5" t="n"/>
      <c r="E89" s="5" t="n"/>
      <c r="F89" s="6">
        <f>IF(OR($B89="",$D89=""),"",$D89*$E89)</f>
        <v/>
      </c>
      <c r="G89" s="14" t="n"/>
    </row>
    <row r="90">
      <c r="A90" s="12" t="n"/>
      <c r="B90" s="13" t="n"/>
      <c r="C90" s="13" t="n"/>
      <c r="D90" s="5" t="n"/>
      <c r="E90" s="5" t="n"/>
      <c r="F90" s="6">
        <f>IF(OR($B90="",$D90=""),"",$D90*$E90)</f>
        <v/>
      </c>
      <c r="G90" s="14" t="n"/>
    </row>
    <row r="91">
      <c r="A91" s="12" t="n"/>
      <c r="B91" s="13" t="n"/>
      <c r="C91" s="13" t="n"/>
      <c r="D91" s="5" t="n"/>
      <c r="E91" s="5" t="n"/>
      <c r="F91" s="6">
        <f>IF(OR($B91="",$D91=""),"",$D91*$E91)</f>
        <v/>
      </c>
      <c r="G91" s="14" t="n"/>
    </row>
    <row r="92">
      <c r="A92" s="12" t="n"/>
      <c r="B92" s="13" t="n"/>
      <c r="C92" s="13" t="n"/>
      <c r="D92" s="5" t="n"/>
      <c r="E92" s="5" t="n"/>
      <c r="F92" s="6">
        <f>IF(OR($B92="",$D92=""),"",$D92*$E92)</f>
        <v/>
      </c>
      <c r="G92" s="14" t="n"/>
    </row>
    <row r="93">
      <c r="A93" s="12" t="n"/>
      <c r="B93" s="13" t="n"/>
      <c r="C93" s="13" t="n"/>
      <c r="D93" s="5" t="n"/>
      <c r="E93" s="5" t="n"/>
      <c r="F93" s="6">
        <f>IF(OR($B93="",$D93=""),"",$D93*$E93)</f>
        <v/>
      </c>
      <c r="G93" s="14" t="n"/>
    </row>
    <row r="94">
      <c r="A94" s="12" t="n"/>
      <c r="B94" s="13" t="n"/>
      <c r="C94" s="13" t="n"/>
      <c r="D94" s="5" t="n"/>
      <c r="E94" s="5" t="n"/>
      <c r="F94" s="6">
        <f>IF(OR($B94="",$D94=""),"",$D94*$E94)</f>
        <v/>
      </c>
      <c r="G94" s="14" t="n"/>
    </row>
    <row r="95">
      <c r="A95" s="12" t="n"/>
      <c r="B95" s="13" t="n"/>
      <c r="C95" s="13" t="n"/>
      <c r="D95" s="5" t="n"/>
      <c r="E95" s="5" t="n"/>
      <c r="F95" s="6">
        <f>IF(OR($B95="",$D95=""),"",$D95*$E95)</f>
        <v/>
      </c>
      <c r="G95" s="14" t="n"/>
    </row>
    <row r="96">
      <c r="A96" s="12" t="n"/>
      <c r="B96" s="13" t="n"/>
      <c r="C96" s="13" t="n"/>
      <c r="D96" s="5" t="n"/>
      <c r="E96" s="5" t="n"/>
      <c r="F96" s="6">
        <f>IF(OR($B96="",$D96=""),"",$D96*$E96)</f>
        <v/>
      </c>
      <c r="G96" s="14" t="n"/>
    </row>
    <row r="97">
      <c r="A97" s="12" t="n"/>
      <c r="B97" s="13" t="n"/>
      <c r="C97" s="13" t="n"/>
      <c r="D97" s="5" t="n"/>
      <c r="E97" s="5" t="n"/>
      <c r="F97" s="6">
        <f>IF(OR($B97="",$D97=""),"",$D97*$E97)</f>
        <v/>
      </c>
      <c r="G97" s="14" t="n"/>
    </row>
    <row r="98">
      <c r="A98" s="12" t="n"/>
      <c r="B98" s="13" t="n"/>
      <c r="C98" s="13" t="n"/>
      <c r="D98" s="5" t="n"/>
      <c r="E98" s="5" t="n"/>
      <c r="F98" s="6">
        <f>IF(OR($B98="",$D98=""),"",$D98*$E98)</f>
        <v/>
      </c>
      <c r="G98" s="14" t="n"/>
    </row>
    <row r="99">
      <c r="A99" s="12" t="n"/>
      <c r="B99" s="13" t="n"/>
      <c r="C99" s="13" t="n"/>
      <c r="D99" s="5" t="n"/>
      <c r="E99" s="5" t="n"/>
      <c r="F99" s="6">
        <f>IF(OR($B99="",$D99=""),"",$D99*$E99)</f>
        <v/>
      </c>
      <c r="G99" s="14" t="n"/>
    </row>
    <row r="100">
      <c r="A100" s="12" t="n"/>
      <c r="B100" s="13" t="n"/>
      <c r="C100" s="13" t="n"/>
      <c r="D100" s="5" t="n"/>
      <c r="E100" s="5" t="n"/>
      <c r="F100" s="6">
        <f>IF(OR($B100="",$D100=""),"",$D100*$E100)</f>
        <v/>
      </c>
      <c r="G100" s="14" t="n"/>
    </row>
    <row r="101">
      <c r="A101" s="12" t="n"/>
      <c r="B101" s="13" t="n"/>
      <c r="C101" s="13" t="n"/>
      <c r="D101" s="5" t="n"/>
      <c r="E101" s="5" t="n"/>
      <c r="F101" s="6">
        <f>IF(OR($B101="",$D101=""),"",$D101*$E101)</f>
        <v/>
      </c>
      <c r="G101" s="14" t="n"/>
    </row>
    <row r="102">
      <c r="A102" s="12" t="n"/>
      <c r="B102" s="13" t="n"/>
      <c r="C102" s="13" t="n"/>
      <c r="D102" s="5" t="n"/>
      <c r="E102" s="5" t="n"/>
      <c r="F102" s="6">
        <f>IF(OR($B102="",$D102=""),"",$D102*$E102)</f>
        <v/>
      </c>
      <c r="G102" s="14" t="n"/>
    </row>
    <row r="103">
      <c r="A103" s="12" t="n"/>
      <c r="B103" s="13" t="n"/>
      <c r="C103" s="13" t="n"/>
      <c r="D103" s="5" t="n"/>
      <c r="E103" s="5" t="n"/>
      <c r="F103" s="6">
        <f>IF(OR($B103="",$D103=""),"",$D103*$E103)</f>
        <v/>
      </c>
      <c r="G103" s="14" t="n"/>
    </row>
    <row r="104">
      <c r="A104" s="12" t="n"/>
      <c r="B104" s="13" t="n"/>
      <c r="C104" s="13" t="n"/>
      <c r="D104" s="5" t="n"/>
      <c r="E104" s="5" t="n"/>
      <c r="F104" s="6">
        <f>IF(OR($B104="",$D104=""),"",$D104*$E104)</f>
        <v/>
      </c>
      <c r="G104" s="14" t="n"/>
    </row>
    <row r="105">
      <c r="A105" s="12" t="n"/>
      <c r="B105" s="13" t="n"/>
      <c r="C105" s="13" t="n"/>
      <c r="D105" s="5" t="n"/>
      <c r="E105" s="5" t="n"/>
      <c r="F105" s="6">
        <f>IF(OR($B105="",$D105=""),"",$D105*$E105)</f>
        <v/>
      </c>
      <c r="G105" s="14" t="n"/>
    </row>
    <row r="106">
      <c r="A106" s="12" t="n"/>
      <c r="B106" s="13" t="n"/>
      <c r="C106" s="13" t="n"/>
      <c r="D106" s="5" t="n"/>
      <c r="E106" s="5" t="n"/>
      <c r="F106" s="6">
        <f>IF(OR($B106="",$D106=""),"",$D106*$E106)</f>
        <v/>
      </c>
      <c r="G106" s="14" t="n"/>
    </row>
    <row r="107">
      <c r="A107" s="12" t="n"/>
      <c r="B107" s="13" t="n"/>
      <c r="C107" s="13" t="n"/>
      <c r="D107" s="5" t="n"/>
      <c r="E107" s="5" t="n"/>
      <c r="F107" s="6">
        <f>IF(OR($B107="",$D107=""),"",$D107*$E107)</f>
        <v/>
      </c>
      <c r="G107" s="14" t="n"/>
    </row>
    <row r="108">
      <c r="A108" s="12" t="n"/>
      <c r="B108" s="13" t="n"/>
      <c r="C108" s="13" t="n"/>
      <c r="D108" s="5" t="n"/>
      <c r="E108" s="5" t="n"/>
      <c r="F108" s="6">
        <f>IF(OR($B108="",$D108=""),"",$D108*$E108)</f>
        <v/>
      </c>
      <c r="G108" s="14" t="n"/>
    </row>
    <row r="109">
      <c r="A109" s="12" t="n"/>
      <c r="B109" s="13" t="n"/>
      <c r="C109" s="13" t="n"/>
      <c r="D109" s="5" t="n"/>
      <c r="E109" s="5" t="n"/>
      <c r="F109" s="6">
        <f>IF(OR($B109="",$D109=""),"",$D109*$E109)</f>
        <v/>
      </c>
      <c r="G109" s="14" t="n"/>
    </row>
    <row r="110">
      <c r="A110" s="12" t="n"/>
      <c r="B110" s="13" t="n"/>
      <c r="C110" s="13" t="n"/>
      <c r="D110" s="5" t="n"/>
      <c r="E110" s="5" t="n"/>
      <c r="F110" s="6">
        <f>IF(OR($B110="",$D110=""),"",$D110*$E110)</f>
        <v/>
      </c>
      <c r="G110" s="14" t="n"/>
    </row>
    <row r="111">
      <c r="A111" s="12" t="n"/>
      <c r="B111" s="13" t="n"/>
      <c r="C111" s="13" t="n"/>
      <c r="D111" s="5" t="n"/>
      <c r="E111" s="5" t="n"/>
      <c r="F111" s="6">
        <f>IF(OR($B111="",$D111=""),"",$D111*$E111)</f>
        <v/>
      </c>
      <c r="G111" s="14" t="n"/>
    </row>
    <row r="112">
      <c r="A112" s="12" t="n"/>
      <c r="B112" s="13" t="n"/>
      <c r="C112" s="13" t="n"/>
      <c r="D112" s="5" t="n"/>
      <c r="E112" s="5" t="n"/>
      <c r="F112" s="6">
        <f>IF(OR($B112="",$D112=""),"",$D112*$E112)</f>
        <v/>
      </c>
      <c r="G112" s="14" t="n"/>
    </row>
    <row r="113">
      <c r="A113" s="12" t="n"/>
      <c r="B113" s="13" t="n"/>
      <c r="C113" s="13" t="n"/>
      <c r="D113" s="5" t="n"/>
      <c r="E113" s="5" t="n"/>
      <c r="F113" s="6">
        <f>IF(OR($B113="",$D113=""),"",$D113*$E113)</f>
        <v/>
      </c>
      <c r="G113" s="14" t="n"/>
    </row>
    <row r="114">
      <c r="A114" s="12" t="n"/>
      <c r="B114" s="13" t="n"/>
      <c r="C114" s="13" t="n"/>
      <c r="D114" s="5" t="n"/>
      <c r="E114" s="5" t="n"/>
      <c r="F114" s="6">
        <f>IF(OR($B114="",$D114=""),"",$D114*$E114)</f>
        <v/>
      </c>
      <c r="G114" s="14" t="n"/>
    </row>
    <row r="115">
      <c r="A115" s="12" t="n"/>
      <c r="B115" s="13" t="n"/>
      <c r="C115" s="13" t="n"/>
      <c r="D115" s="5" t="n"/>
      <c r="E115" s="5" t="n"/>
      <c r="F115" s="6">
        <f>IF(OR($B115="",$D115=""),"",$D115*$E115)</f>
        <v/>
      </c>
      <c r="G115" s="14" t="n"/>
    </row>
    <row r="116">
      <c r="A116" s="12" t="n"/>
      <c r="B116" s="13" t="n"/>
      <c r="C116" s="13" t="n"/>
      <c r="D116" s="5" t="n"/>
      <c r="E116" s="5" t="n"/>
      <c r="F116" s="6">
        <f>IF(OR($B116="",$D116=""),"",$D116*$E116)</f>
        <v/>
      </c>
      <c r="G116" s="14" t="n"/>
    </row>
    <row r="117">
      <c r="A117" s="12" t="n"/>
      <c r="B117" s="13" t="n"/>
      <c r="C117" s="13" t="n"/>
      <c r="D117" s="5" t="n"/>
      <c r="E117" s="5" t="n"/>
      <c r="F117" s="6">
        <f>IF(OR($B117="",$D117=""),"",$D117*$E117)</f>
        <v/>
      </c>
      <c r="G117" s="14" t="n"/>
    </row>
    <row r="118">
      <c r="A118" s="12" t="n"/>
      <c r="B118" s="13" t="n"/>
      <c r="C118" s="13" t="n"/>
      <c r="D118" s="5" t="n"/>
      <c r="E118" s="5" t="n"/>
      <c r="F118" s="6">
        <f>IF(OR($B118="",$D118=""),"",$D118*$E118)</f>
        <v/>
      </c>
      <c r="G118" s="14" t="n"/>
    </row>
    <row r="119">
      <c r="A119" s="12" t="n"/>
      <c r="B119" s="13" t="n"/>
      <c r="C119" s="13" t="n"/>
      <c r="D119" s="5" t="n"/>
      <c r="E119" s="5" t="n"/>
      <c r="F119" s="6">
        <f>IF(OR($B119="",$D119=""),"",$D119*$E119)</f>
        <v/>
      </c>
      <c r="G119" s="14" t="n"/>
    </row>
    <row r="120">
      <c r="A120" s="12" t="n"/>
      <c r="B120" s="13" t="n"/>
      <c r="C120" s="13" t="n"/>
      <c r="D120" s="5" t="n"/>
      <c r="E120" s="5" t="n"/>
      <c r="F120" s="6">
        <f>IF(OR($B120="",$D120=""),"",$D120*$E120)</f>
        <v/>
      </c>
      <c r="G120" s="14" t="n"/>
    </row>
    <row r="121">
      <c r="A121" s="12" t="n"/>
      <c r="B121" s="13" t="n"/>
      <c r="C121" s="13" t="n"/>
      <c r="D121" s="5" t="n"/>
      <c r="E121" s="5" t="n"/>
      <c r="F121" s="6">
        <f>IF(OR($B121="",$D121=""),"",$D121*$E121)</f>
        <v/>
      </c>
      <c r="G121" s="14" t="n"/>
    </row>
    <row r="122">
      <c r="A122" s="12" t="n"/>
      <c r="B122" s="13" t="n"/>
      <c r="C122" s="13" t="n"/>
      <c r="D122" s="5" t="n"/>
      <c r="E122" s="5" t="n"/>
      <c r="F122" s="6">
        <f>IF(OR($B122="",$D122=""),"",$D122*$E122)</f>
        <v/>
      </c>
      <c r="G122" s="14" t="n"/>
    </row>
    <row r="123">
      <c r="A123" s="12" t="n"/>
      <c r="B123" s="13" t="n"/>
      <c r="C123" s="13" t="n"/>
      <c r="D123" s="5" t="n"/>
      <c r="E123" s="5" t="n"/>
      <c r="F123" s="6">
        <f>IF(OR($B123="",$D123=""),"",$D123*$E123)</f>
        <v/>
      </c>
      <c r="G123" s="14" t="n"/>
    </row>
    <row r="124">
      <c r="A124" s="12" t="n"/>
      <c r="B124" s="13" t="n"/>
      <c r="C124" s="13" t="n"/>
      <c r="D124" s="5" t="n"/>
      <c r="E124" s="5" t="n"/>
      <c r="F124" s="6">
        <f>IF(OR($B124="",$D124=""),"",$D124*$E124)</f>
        <v/>
      </c>
      <c r="G124" s="14" t="n"/>
    </row>
    <row r="125">
      <c r="A125" s="12" t="n"/>
      <c r="B125" s="13" t="n"/>
      <c r="C125" s="13" t="n"/>
      <c r="D125" s="5" t="n"/>
      <c r="E125" s="5" t="n"/>
      <c r="F125" s="6">
        <f>IF(OR($B125="",$D125=""),"",$D125*$E125)</f>
        <v/>
      </c>
      <c r="G125" s="14" t="n"/>
    </row>
    <row r="126">
      <c r="A126" s="12" t="n"/>
      <c r="B126" s="13" t="n"/>
      <c r="C126" s="13" t="n"/>
      <c r="D126" s="5" t="n"/>
      <c r="E126" s="5" t="n"/>
      <c r="F126" s="6">
        <f>IF(OR($B126="",$D126=""),"",$D126*$E126)</f>
        <v/>
      </c>
      <c r="G126" s="14" t="n"/>
    </row>
    <row r="127">
      <c r="A127" s="12" t="n"/>
      <c r="B127" s="13" t="n"/>
      <c r="C127" s="13" t="n"/>
      <c r="D127" s="5" t="n"/>
      <c r="E127" s="5" t="n"/>
      <c r="F127" s="6">
        <f>IF(OR($B127="",$D127=""),"",$D127*$E127)</f>
        <v/>
      </c>
      <c r="G127" s="14" t="n"/>
    </row>
    <row r="128">
      <c r="A128" s="12" t="n"/>
      <c r="B128" s="13" t="n"/>
      <c r="C128" s="13" t="n"/>
      <c r="D128" s="5" t="n"/>
      <c r="E128" s="5" t="n"/>
      <c r="F128" s="6">
        <f>IF(OR($B128="",$D128=""),"",$D128*$E128)</f>
        <v/>
      </c>
      <c r="G128" s="14" t="n"/>
    </row>
    <row r="129">
      <c r="A129" s="12" t="n"/>
      <c r="B129" s="13" t="n"/>
      <c r="C129" s="13" t="n"/>
      <c r="D129" s="5" t="n"/>
      <c r="E129" s="5" t="n"/>
      <c r="F129" s="6">
        <f>IF(OR($B129="",$D129=""),"",$D129*$E129)</f>
        <v/>
      </c>
      <c r="G129" s="14" t="n"/>
    </row>
    <row r="130">
      <c r="A130" s="12" t="n"/>
      <c r="B130" s="13" t="n"/>
      <c r="C130" s="13" t="n"/>
      <c r="D130" s="5" t="n"/>
      <c r="E130" s="5" t="n"/>
      <c r="F130" s="6">
        <f>IF(OR($B130="",$D130=""),"",$D130*$E130)</f>
        <v/>
      </c>
      <c r="G130" s="14" t="n"/>
    </row>
    <row r="131">
      <c r="A131" s="12" t="n"/>
      <c r="B131" s="13" t="n"/>
      <c r="C131" s="13" t="n"/>
      <c r="D131" s="5" t="n"/>
      <c r="E131" s="5" t="n"/>
      <c r="F131" s="6">
        <f>IF(OR($B131="",$D131=""),"",$D131*$E131)</f>
        <v/>
      </c>
      <c r="G131" s="14" t="n"/>
    </row>
    <row r="132">
      <c r="A132" s="12" t="n"/>
      <c r="B132" s="13" t="n"/>
      <c r="C132" s="13" t="n"/>
      <c r="D132" s="5" t="n"/>
      <c r="E132" s="5" t="n"/>
      <c r="F132" s="6">
        <f>IF(OR($B132="",$D132=""),"",$D132*$E132)</f>
        <v/>
      </c>
      <c r="G132" s="14" t="n"/>
    </row>
    <row r="133">
      <c r="A133" s="12" t="n"/>
      <c r="B133" s="13" t="n"/>
      <c r="C133" s="13" t="n"/>
      <c r="D133" s="5" t="n"/>
      <c r="E133" s="5" t="n"/>
      <c r="F133" s="6">
        <f>IF(OR($B133="",$D133=""),"",$D133*$E133)</f>
        <v/>
      </c>
      <c r="G133" s="14" t="n"/>
    </row>
    <row r="134">
      <c r="A134" s="12" t="n"/>
      <c r="B134" s="13" t="n"/>
      <c r="C134" s="13" t="n"/>
      <c r="D134" s="5" t="n"/>
      <c r="E134" s="5" t="n"/>
      <c r="F134" s="6">
        <f>IF(OR($B134="",$D134=""),"",$D134*$E134)</f>
        <v/>
      </c>
      <c r="G134" s="14" t="n"/>
    </row>
    <row r="135">
      <c r="A135" s="12" t="n"/>
      <c r="B135" s="13" t="n"/>
      <c r="C135" s="13" t="n"/>
      <c r="D135" s="5" t="n"/>
      <c r="E135" s="5" t="n"/>
      <c r="F135" s="6">
        <f>IF(OR($B135="",$D135=""),"",$D135*$E135)</f>
        <v/>
      </c>
      <c r="G135" s="14" t="n"/>
    </row>
    <row r="136">
      <c r="A136" s="12" t="n"/>
      <c r="B136" s="13" t="n"/>
      <c r="C136" s="13" t="n"/>
      <c r="D136" s="5" t="n"/>
      <c r="E136" s="5" t="n"/>
      <c r="F136" s="6">
        <f>IF(OR($B136="",$D136=""),"",$D136*$E136)</f>
        <v/>
      </c>
      <c r="G136" s="14" t="n"/>
    </row>
    <row r="137">
      <c r="A137" s="12" t="n"/>
      <c r="B137" s="13" t="n"/>
      <c r="C137" s="13" t="n"/>
      <c r="D137" s="5" t="n"/>
      <c r="E137" s="5" t="n"/>
      <c r="F137" s="6">
        <f>IF(OR($B137="",$D137=""),"",$D137*$E137)</f>
        <v/>
      </c>
      <c r="G137" s="14" t="n"/>
    </row>
    <row r="138">
      <c r="A138" s="12" t="n"/>
      <c r="B138" s="13" t="n"/>
      <c r="C138" s="13" t="n"/>
      <c r="D138" s="5" t="n"/>
      <c r="E138" s="5" t="n"/>
      <c r="F138" s="6">
        <f>IF(OR($B138="",$D138=""),"",$D138*$E138)</f>
        <v/>
      </c>
      <c r="G138" s="14" t="n"/>
    </row>
    <row r="139">
      <c r="A139" s="12" t="n"/>
      <c r="B139" s="13" t="n"/>
      <c r="C139" s="13" t="n"/>
      <c r="D139" s="5" t="n"/>
      <c r="E139" s="5" t="n"/>
      <c r="F139" s="6">
        <f>IF(OR($B139="",$D139=""),"",$D139*$E139)</f>
        <v/>
      </c>
      <c r="G139" s="14" t="n"/>
    </row>
    <row r="140">
      <c r="A140" s="12" t="n"/>
      <c r="B140" s="13" t="n"/>
      <c r="C140" s="13" t="n"/>
      <c r="D140" s="5" t="n"/>
      <c r="E140" s="5" t="n"/>
      <c r="F140" s="6">
        <f>IF(OR($B140="",$D140=""),"",$D140*$E140)</f>
        <v/>
      </c>
      <c r="G140" s="14" t="n"/>
    </row>
    <row r="141">
      <c r="A141" s="12" t="n"/>
      <c r="B141" s="13" t="n"/>
      <c r="C141" s="13" t="n"/>
      <c r="D141" s="5" t="n"/>
      <c r="E141" s="5" t="n"/>
      <c r="F141" s="6">
        <f>IF(OR($B141="",$D141=""),"",$D141*$E141)</f>
        <v/>
      </c>
      <c r="G141" s="14" t="n"/>
    </row>
    <row r="142">
      <c r="A142" s="12" t="n"/>
      <c r="B142" s="13" t="n"/>
      <c r="C142" s="13" t="n"/>
      <c r="D142" s="5" t="n"/>
      <c r="E142" s="5" t="n"/>
      <c r="F142" s="6">
        <f>IF(OR($B142="",$D142=""),"",$D142*$E142)</f>
        <v/>
      </c>
      <c r="G142" s="14" t="n"/>
    </row>
    <row r="143">
      <c r="A143" s="12" t="n"/>
      <c r="B143" s="13" t="n"/>
      <c r="C143" s="13" t="n"/>
      <c r="D143" s="5" t="n"/>
      <c r="E143" s="5" t="n"/>
      <c r="F143" s="6">
        <f>IF(OR($B143="",$D143=""),"",$D143*$E143)</f>
        <v/>
      </c>
      <c r="G143" s="14" t="n"/>
    </row>
    <row r="144">
      <c r="A144" s="12" t="n"/>
      <c r="B144" s="13" t="n"/>
      <c r="C144" s="13" t="n"/>
      <c r="D144" s="5" t="n"/>
      <c r="E144" s="5" t="n"/>
      <c r="F144" s="6">
        <f>IF(OR($B144="",$D144=""),"",$D144*$E144)</f>
        <v/>
      </c>
      <c r="G144" s="14" t="n"/>
    </row>
    <row r="145">
      <c r="A145" s="12" t="n"/>
      <c r="B145" s="13" t="n"/>
      <c r="C145" s="13" t="n"/>
      <c r="D145" s="5" t="n"/>
      <c r="E145" s="5" t="n"/>
      <c r="F145" s="6">
        <f>IF(OR($B145="",$D145=""),"",$D145*$E145)</f>
        <v/>
      </c>
      <c r="G145" s="14" t="n"/>
    </row>
    <row r="146">
      <c r="A146" s="12" t="n"/>
      <c r="B146" s="13" t="n"/>
      <c r="C146" s="13" t="n"/>
      <c r="D146" s="5" t="n"/>
      <c r="E146" s="5" t="n"/>
      <c r="F146" s="6">
        <f>IF(OR($B146="",$D146=""),"",$D146*$E146)</f>
        <v/>
      </c>
      <c r="G146" s="14" t="n"/>
    </row>
    <row r="147">
      <c r="A147" s="12" t="n"/>
      <c r="B147" s="13" t="n"/>
      <c r="C147" s="13" t="n"/>
      <c r="D147" s="5" t="n"/>
      <c r="E147" s="5" t="n"/>
      <c r="F147" s="6">
        <f>IF(OR($B147="",$D147=""),"",$D147*$E147)</f>
        <v/>
      </c>
      <c r="G147" s="14" t="n"/>
    </row>
    <row r="148">
      <c r="A148" s="12" t="n"/>
      <c r="B148" s="13" t="n"/>
      <c r="C148" s="13" t="n"/>
      <c r="D148" s="5" t="n"/>
      <c r="E148" s="5" t="n"/>
      <c r="F148" s="6">
        <f>IF(OR($B148="",$D148=""),"",$D148*$E148)</f>
        <v/>
      </c>
      <c r="G148" s="14" t="n"/>
    </row>
    <row r="149">
      <c r="A149" s="12" t="n"/>
      <c r="B149" s="13" t="n"/>
      <c r="C149" s="13" t="n"/>
      <c r="D149" s="5" t="n"/>
      <c r="E149" s="5" t="n"/>
      <c r="F149" s="6">
        <f>IF(OR($B149="",$D149=""),"",$D149*$E149)</f>
        <v/>
      </c>
      <c r="G149" s="14" t="n"/>
    </row>
    <row r="150">
      <c r="A150" s="12" t="n"/>
      <c r="B150" s="13" t="n"/>
      <c r="C150" s="13" t="n"/>
      <c r="D150" s="5" t="n"/>
      <c r="E150" s="5" t="n"/>
      <c r="F150" s="6">
        <f>IF(OR($B150="",$D150=""),"",$D150*$E150)</f>
        <v/>
      </c>
      <c r="G150" s="14" t="n"/>
    </row>
    <row r="151">
      <c r="A151" s="12" t="n"/>
      <c r="B151" s="13" t="n"/>
      <c r="C151" s="13" t="n"/>
      <c r="D151" s="5" t="n"/>
      <c r="E151" s="5" t="n"/>
      <c r="F151" s="6">
        <f>IF(OR($B151="",$D151=""),"",$D151*$E151)</f>
        <v/>
      </c>
      <c r="G151" s="14" t="n"/>
    </row>
    <row r="152">
      <c r="A152" s="12" t="n"/>
      <c r="B152" s="13" t="n"/>
      <c r="C152" s="13" t="n"/>
      <c r="D152" s="5" t="n"/>
      <c r="E152" s="5" t="n"/>
      <c r="F152" s="6">
        <f>IF(OR($B152="",$D152=""),"",$D152*$E152)</f>
        <v/>
      </c>
      <c r="G152" s="14" t="n"/>
    </row>
    <row r="153">
      <c r="A153" s="12" t="n"/>
      <c r="B153" s="13" t="n"/>
      <c r="C153" s="13" t="n"/>
      <c r="D153" s="5" t="n"/>
      <c r="E153" s="5" t="n"/>
      <c r="F153" s="6">
        <f>IF(OR($B153="",$D153=""),"",$D153*$E153)</f>
        <v/>
      </c>
      <c r="G153" s="14" t="n"/>
    </row>
    <row r="154">
      <c r="A154" s="12" t="n"/>
      <c r="B154" s="13" t="n"/>
      <c r="C154" s="13" t="n"/>
      <c r="D154" s="5" t="n"/>
      <c r="E154" s="5" t="n"/>
      <c r="F154" s="6">
        <f>IF(OR($B154="",$D154=""),"",$D154*$E154)</f>
        <v/>
      </c>
      <c r="G154" s="14" t="n"/>
    </row>
    <row r="155">
      <c r="A155" s="12" t="n"/>
      <c r="B155" s="13" t="n"/>
      <c r="C155" s="13" t="n"/>
      <c r="D155" s="5" t="n"/>
      <c r="E155" s="5" t="n"/>
      <c r="F155" s="6">
        <f>IF(OR($B155="",$D155=""),"",$D155*$E155)</f>
        <v/>
      </c>
      <c r="G155" s="14" t="n"/>
    </row>
    <row r="156">
      <c r="A156" s="12" t="n"/>
      <c r="B156" s="13" t="n"/>
      <c r="C156" s="13" t="n"/>
      <c r="D156" s="5" t="n"/>
      <c r="E156" s="5" t="n"/>
      <c r="F156" s="6">
        <f>IF(OR($B156="",$D156=""),"",$D156*$E156)</f>
        <v/>
      </c>
      <c r="G156" s="14" t="n"/>
    </row>
    <row r="157">
      <c r="A157" s="12" t="n"/>
      <c r="B157" s="13" t="n"/>
      <c r="C157" s="13" t="n"/>
      <c r="D157" s="5" t="n"/>
      <c r="E157" s="5" t="n"/>
      <c r="F157" s="6">
        <f>IF(OR($B157="",$D157=""),"",$D157*$E157)</f>
        <v/>
      </c>
      <c r="G157" s="14" t="n"/>
    </row>
    <row r="158">
      <c r="A158" s="12" t="n"/>
      <c r="B158" s="13" t="n"/>
      <c r="C158" s="13" t="n"/>
      <c r="D158" s="5" t="n"/>
      <c r="E158" s="5" t="n"/>
      <c r="F158" s="6">
        <f>IF(OR($B158="",$D158=""),"",$D158*$E158)</f>
        <v/>
      </c>
      <c r="G158" s="14" t="n"/>
    </row>
    <row r="159">
      <c r="A159" s="12" t="n"/>
      <c r="B159" s="13" t="n"/>
      <c r="C159" s="13" t="n"/>
      <c r="D159" s="5" t="n"/>
      <c r="E159" s="5" t="n"/>
      <c r="F159" s="6">
        <f>IF(OR($B159="",$D159=""),"",$D159*$E159)</f>
        <v/>
      </c>
      <c r="G159" s="14" t="n"/>
    </row>
    <row r="160">
      <c r="A160" s="12" t="n"/>
      <c r="B160" s="13" t="n"/>
      <c r="C160" s="13" t="n"/>
      <c r="D160" s="5" t="n"/>
      <c r="E160" s="5" t="n"/>
      <c r="F160" s="6">
        <f>IF(OR($B160="",$D160=""),"",$D160*$E160)</f>
        <v/>
      </c>
      <c r="G160" s="14" t="n"/>
    </row>
    <row r="161">
      <c r="A161" s="12" t="n"/>
      <c r="B161" s="13" t="n"/>
      <c r="C161" s="13" t="n"/>
      <c r="D161" s="5" t="n"/>
      <c r="E161" s="5" t="n"/>
      <c r="F161" s="6">
        <f>IF(OR($B161="",$D161=""),"",$D161*$E161)</f>
        <v/>
      </c>
      <c r="G161" s="14" t="n"/>
    </row>
    <row r="162">
      <c r="A162" s="12" t="n"/>
      <c r="B162" s="13" t="n"/>
      <c r="C162" s="13" t="n"/>
      <c r="D162" s="5" t="n"/>
      <c r="E162" s="5" t="n"/>
      <c r="F162" s="6">
        <f>IF(OR($B162="",$D162=""),"",$D162*$E162)</f>
        <v/>
      </c>
      <c r="G162" s="14" t="n"/>
    </row>
    <row r="163">
      <c r="A163" s="12" t="n"/>
      <c r="B163" s="13" t="n"/>
      <c r="C163" s="13" t="n"/>
      <c r="D163" s="5" t="n"/>
      <c r="E163" s="5" t="n"/>
      <c r="F163" s="6">
        <f>IF(OR($B163="",$D163=""),"",$D163*$E163)</f>
        <v/>
      </c>
      <c r="G163" s="14" t="n"/>
    </row>
    <row r="164">
      <c r="A164" s="12" t="n"/>
      <c r="B164" s="13" t="n"/>
      <c r="C164" s="13" t="n"/>
      <c r="D164" s="5" t="n"/>
      <c r="E164" s="5" t="n"/>
      <c r="F164" s="6">
        <f>IF(OR($B164="",$D164=""),"",$D164*$E164)</f>
        <v/>
      </c>
      <c r="G164" s="14" t="n"/>
    </row>
    <row r="165">
      <c r="A165" s="12" t="n"/>
      <c r="B165" s="13" t="n"/>
      <c r="C165" s="13" t="n"/>
      <c r="D165" s="5" t="n"/>
      <c r="E165" s="5" t="n"/>
      <c r="F165" s="6">
        <f>IF(OR($B165="",$D165=""),"",$D165*$E165)</f>
        <v/>
      </c>
      <c r="G165" s="14" t="n"/>
    </row>
    <row r="166">
      <c r="A166" s="12" t="n"/>
      <c r="B166" s="13" t="n"/>
      <c r="C166" s="13" t="n"/>
      <c r="D166" s="5" t="n"/>
      <c r="E166" s="5" t="n"/>
      <c r="F166" s="6">
        <f>IF(OR($B166="",$D166=""),"",$D166*$E166)</f>
        <v/>
      </c>
      <c r="G166" s="14" t="n"/>
    </row>
    <row r="167">
      <c r="A167" s="12" t="n"/>
      <c r="B167" s="13" t="n"/>
      <c r="C167" s="13" t="n"/>
      <c r="D167" s="5" t="n"/>
      <c r="E167" s="5" t="n"/>
      <c r="F167" s="6">
        <f>IF(OR($B167="",$D167=""),"",$D167*$E167)</f>
        <v/>
      </c>
      <c r="G167" s="14" t="n"/>
    </row>
    <row r="168">
      <c r="A168" s="12" t="n"/>
      <c r="B168" s="13" t="n"/>
      <c r="C168" s="13" t="n"/>
      <c r="D168" s="5" t="n"/>
      <c r="E168" s="5" t="n"/>
      <c r="F168" s="6">
        <f>IF(OR($B168="",$D168=""),"",$D168*$E168)</f>
        <v/>
      </c>
      <c r="G168" s="14" t="n"/>
    </row>
    <row r="169">
      <c r="A169" s="12" t="n"/>
      <c r="B169" s="13" t="n"/>
      <c r="C169" s="13" t="n"/>
      <c r="D169" s="5" t="n"/>
      <c r="E169" s="5" t="n"/>
      <c r="F169" s="6">
        <f>IF(OR($B169="",$D169=""),"",$D169*$E169)</f>
        <v/>
      </c>
      <c r="G169" s="14" t="n"/>
    </row>
    <row r="170">
      <c r="A170" s="12" t="n"/>
      <c r="B170" s="13" t="n"/>
      <c r="C170" s="13" t="n"/>
      <c r="D170" s="5" t="n"/>
      <c r="E170" s="5" t="n"/>
      <c r="F170" s="6">
        <f>IF(OR($B170="",$D170=""),"",$D170*$E170)</f>
        <v/>
      </c>
      <c r="G170" s="14" t="n"/>
    </row>
    <row r="171">
      <c r="A171" s="12" t="n"/>
      <c r="B171" s="13" t="n"/>
      <c r="C171" s="13" t="n"/>
      <c r="D171" s="5" t="n"/>
      <c r="E171" s="5" t="n"/>
      <c r="F171" s="6">
        <f>IF(OR($B171="",$D171=""),"",$D171*$E171)</f>
        <v/>
      </c>
      <c r="G171" s="14" t="n"/>
    </row>
    <row r="172">
      <c r="A172" s="12" t="n"/>
      <c r="B172" s="13" t="n"/>
      <c r="C172" s="13" t="n"/>
      <c r="D172" s="5" t="n"/>
      <c r="E172" s="5" t="n"/>
      <c r="F172" s="6">
        <f>IF(OR($B172="",$D172=""),"",$D172*$E172)</f>
        <v/>
      </c>
      <c r="G172" s="14" t="n"/>
    </row>
    <row r="173">
      <c r="A173" s="12" t="n"/>
      <c r="B173" s="13" t="n"/>
      <c r="C173" s="13" t="n"/>
      <c r="D173" s="5" t="n"/>
      <c r="E173" s="5" t="n"/>
      <c r="F173" s="6">
        <f>IF(OR($B173="",$D173=""),"",$D173*$E173)</f>
        <v/>
      </c>
      <c r="G173" s="14" t="n"/>
    </row>
    <row r="174">
      <c r="A174" s="12" t="n"/>
      <c r="B174" s="13" t="n"/>
      <c r="C174" s="13" t="n"/>
      <c r="D174" s="5" t="n"/>
      <c r="E174" s="5" t="n"/>
      <c r="F174" s="6">
        <f>IF(OR($B174="",$D174=""),"",$D174*$E174)</f>
        <v/>
      </c>
      <c r="G174" s="14" t="n"/>
    </row>
    <row r="175">
      <c r="A175" s="12" t="n"/>
      <c r="B175" s="13" t="n"/>
      <c r="C175" s="13" t="n"/>
      <c r="D175" s="5" t="n"/>
      <c r="E175" s="5" t="n"/>
      <c r="F175" s="6">
        <f>IF(OR($B175="",$D175=""),"",$D175*$E175)</f>
        <v/>
      </c>
      <c r="G175" s="14" t="n"/>
    </row>
    <row r="176">
      <c r="A176" s="12" t="n"/>
      <c r="B176" s="13" t="n"/>
      <c r="C176" s="13" t="n"/>
      <c r="D176" s="5" t="n"/>
      <c r="E176" s="5" t="n"/>
      <c r="F176" s="6">
        <f>IF(OR($B176="",$D176=""),"",$D176*$E176)</f>
        <v/>
      </c>
      <c r="G176" s="14" t="n"/>
    </row>
    <row r="177">
      <c r="A177" s="12" t="n"/>
      <c r="B177" s="13" t="n"/>
      <c r="C177" s="13" t="n"/>
      <c r="D177" s="5" t="n"/>
      <c r="E177" s="5" t="n"/>
      <c r="F177" s="6">
        <f>IF(OR($B177="",$D177=""),"",$D177*$E177)</f>
        <v/>
      </c>
      <c r="G177" s="14" t="n"/>
    </row>
    <row r="178">
      <c r="A178" s="12" t="n"/>
      <c r="B178" s="13" t="n"/>
      <c r="C178" s="13" t="n"/>
      <c r="D178" s="5" t="n"/>
      <c r="E178" s="5" t="n"/>
      <c r="F178" s="6">
        <f>IF(OR($B178="",$D178=""),"",$D178*$E178)</f>
        <v/>
      </c>
      <c r="G178" s="14" t="n"/>
    </row>
    <row r="179">
      <c r="A179" s="12" t="n"/>
      <c r="B179" s="13" t="n"/>
      <c r="C179" s="13" t="n"/>
      <c r="D179" s="5" t="n"/>
      <c r="E179" s="5" t="n"/>
      <c r="F179" s="6">
        <f>IF(OR($B179="",$D179=""),"",$D179*$E179)</f>
        <v/>
      </c>
      <c r="G179" s="14" t="n"/>
    </row>
    <row r="180">
      <c r="A180" s="12" t="n"/>
      <c r="B180" s="13" t="n"/>
      <c r="C180" s="13" t="n"/>
      <c r="D180" s="5" t="n"/>
      <c r="E180" s="5" t="n"/>
      <c r="F180" s="6">
        <f>IF(OR($B180="",$D180=""),"",$D180*$E180)</f>
        <v/>
      </c>
      <c r="G180" s="14" t="n"/>
    </row>
    <row r="181">
      <c r="A181" s="12" t="n"/>
      <c r="B181" s="13" t="n"/>
      <c r="C181" s="13" t="n"/>
      <c r="D181" s="5" t="n"/>
      <c r="E181" s="5" t="n"/>
      <c r="F181" s="6">
        <f>IF(OR($B181="",$D181=""),"",$D181*$E181)</f>
        <v/>
      </c>
      <c r="G181" s="14" t="n"/>
    </row>
    <row r="182">
      <c r="A182" s="12" t="n"/>
      <c r="B182" s="13" t="n"/>
      <c r="C182" s="13" t="n"/>
      <c r="D182" s="5" t="n"/>
      <c r="E182" s="5" t="n"/>
      <c r="F182" s="6">
        <f>IF(OR($B182="",$D182=""),"",$D182*$E182)</f>
        <v/>
      </c>
      <c r="G182" s="14" t="n"/>
    </row>
    <row r="183">
      <c r="A183" s="12" t="n"/>
      <c r="B183" s="13" t="n"/>
      <c r="C183" s="13" t="n"/>
      <c r="D183" s="5" t="n"/>
      <c r="E183" s="5" t="n"/>
      <c r="F183" s="6">
        <f>IF(OR($B183="",$D183=""),"",$D183*$E183)</f>
        <v/>
      </c>
      <c r="G183" s="14" t="n"/>
    </row>
    <row r="184">
      <c r="A184" s="12" t="n"/>
      <c r="B184" s="13" t="n"/>
      <c r="C184" s="13" t="n"/>
      <c r="D184" s="5" t="n"/>
      <c r="E184" s="5" t="n"/>
      <c r="F184" s="6">
        <f>IF(OR($B184="",$D184=""),"",$D184*$E184)</f>
        <v/>
      </c>
      <c r="G184" s="14" t="n"/>
    </row>
    <row r="185">
      <c r="A185" s="12" t="n"/>
      <c r="B185" s="13" t="n"/>
      <c r="C185" s="13" t="n"/>
      <c r="D185" s="5" t="n"/>
      <c r="E185" s="5" t="n"/>
      <c r="F185" s="6">
        <f>IF(OR($B185="",$D185=""),"",$D185*$E185)</f>
        <v/>
      </c>
      <c r="G185" s="14" t="n"/>
    </row>
    <row r="186">
      <c r="A186" s="12" t="n"/>
      <c r="B186" s="13" t="n"/>
      <c r="C186" s="13" t="n"/>
      <c r="D186" s="5" t="n"/>
      <c r="E186" s="5" t="n"/>
      <c r="F186" s="6">
        <f>IF(OR($B186="",$D186=""),"",$D186*$E186)</f>
        <v/>
      </c>
      <c r="G186" s="14" t="n"/>
    </row>
    <row r="187">
      <c r="A187" s="12" t="n"/>
      <c r="B187" s="13" t="n"/>
      <c r="C187" s="13" t="n"/>
      <c r="D187" s="5" t="n"/>
      <c r="E187" s="5" t="n"/>
      <c r="F187" s="6">
        <f>IF(OR($B187="",$D187=""),"",$D187*$E187)</f>
        <v/>
      </c>
      <c r="G187" s="14" t="n"/>
    </row>
    <row r="188">
      <c r="A188" s="12" t="n"/>
      <c r="B188" s="13" t="n"/>
      <c r="C188" s="13" t="n"/>
      <c r="D188" s="5" t="n"/>
      <c r="E188" s="5" t="n"/>
      <c r="F188" s="6">
        <f>IF(OR($B188="",$D188=""),"",$D188*$E188)</f>
        <v/>
      </c>
      <c r="G188" s="14" t="n"/>
    </row>
    <row r="189">
      <c r="A189" s="12" t="n"/>
      <c r="B189" s="13" t="n"/>
      <c r="C189" s="13" t="n"/>
      <c r="D189" s="5" t="n"/>
      <c r="E189" s="5" t="n"/>
      <c r="F189" s="6">
        <f>IF(OR($B189="",$D189=""),"",$D189*$E189)</f>
        <v/>
      </c>
      <c r="G189" s="14" t="n"/>
    </row>
    <row r="190">
      <c r="A190" s="12" t="n"/>
      <c r="B190" s="13" t="n"/>
      <c r="C190" s="13" t="n"/>
      <c r="D190" s="5" t="n"/>
      <c r="E190" s="5" t="n"/>
      <c r="F190" s="6">
        <f>IF(OR($B190="",$D190=""),"",$D190*$E190)</f>
        <v/>
      </c>
      <c r="G190" s="14" t="n"/>
    </row>
    <row r="191">
      <c r="A191" s="12" t="n"/>
      <c r="B191" s="13" t="n"/>
      <c r="C191" s="13" t="n"/>
      <c r="D191" s="5" t="n"/>
      <c r="E191" s="5" t="n"/>
      <c r="F191" s="6">
        <f>IF(OR($B191="",$D191=""),"",$D191*$E191)</f>
        <v/>
      </c>
      <c r="G191" s="14" t="n"/>
    </row>
    <row r="192">
      <c r="A192" s="12" t="n"/>
      <c r="B192" s="13" t="n"/>
      <c r="C192" s="13" t="n"/>
      <c r="D192" s="5" t="n"/>
      <c r="E192" s="5" t="n"/>
      <c r="F192" s="6">
        <f>IF(OR($B192="",$D192=""),"",$D192*$E192)</f>
        <v/>
      </c>
      <c r="G192" s="14" t="n"/>
    </row>
    <row r="193">
      <c r="A193" s="12" t="n"/>
      <c r="B193" s="13" t="n"/>
      <c r="C193" s="13" t="n"/>
      <c r="D193" s="5" t="n"/>
      <c r="E193" s="5" t="n"/>
      <c r="F193" s="6">
        <f>IF(OR($B193="",$D193=""),"",$D193*$E193)</f>
        <v/>
      </c>
      <c r="G193" s="14" t="n"/>
    </row>
    <row r="194">
      <c r="A194" s="12" t="n"/>
      <c r="B194" s="13" t="n"/>
      <c r="C194" s="13" t="n"/>
      <c r="D194" s="5" t="n"/>
      <c r="E194" s="5" t="n"/>
      <c r="F194" s="6">
        <f>IF(OR($B194="",$D194=""),"",$D194*$E194)</f>
        <v/>
      </c>
      <c r="G194" s="14" t="n"/>
    </row>
    <row r="195">
      <c r="A195" s="12" t="n"/>
      <c r="B195" s="13" t="n"/>
      <c r="C195" s="13" t="n"/>
      <c r="D195" s="5" t="n"/>
      <c r="E195" s="5" t="n"/>
      <c r="F195" s="6">
        <f>IF(OR($B195="",$D195=""),"",$D195*$E195)</f>
        <v/>
      </c>
      <c r="G195" s="14" t="n"/>
    </row>
    <row r="196">
      <c r="A196" s="12" t="n"/>
      <c r="B196" s="13" t="n"/>
      <c r="C196" s="13" t="n"/>
      <c r="D196" s="5" t="n"/>
      <c r="E196" s="5" t="n"/>
      <c r="F196" s="6">
        <f>IF(OR($B196="",$D196=""),"",$D196*$E196)</f>
        <v/>
      </c>
      <c r="G196" s="14" t="n"/>
    </row>
    <row r="197">
      <c r="A197" s="12" t="n"/>
      <c r="B197" s="13" t="n"/>
      <c r="C197" s="13" t="n"/>
      <c r="D197" s="5" t="n"/>
      <c r="E197" s="5" t="n"/>
      <c r="F197" s="6">
        <f>IF(OR($B197="",$D197=""),"",$D197*$E197)</f>
        <v/>
      </c>
      <c r="G197" s="14" t="n"/>
    </row>
    <row r="198">
      <c r="A198" s="12" t="n"/>
      <c r="B198" s="13" t="n"/>
      <c r="C198" s="13" t="n"/>
      <c r="D198" s="5" t="n"/>
      <c r="E198" s="5" t="n"/>
      <c r="F198" s="6">
        <f>IF(OR($B198="",$D198=""),"",$D198*$E198)</f>
        <v/>
      </c>
      <c r="G198" s="14" t="n"/>
    </row>
    <row r="199">
      <c r="A199" s="12" t="n"/>
      <c r="B199" s="13" t="n"/>
      <c r="C199" s="13" t="n"/>
      <c r="D199" s="5" t="n"/>
      <c r="E199" s="5" t="n"/>
      <c r="F199" s="6">
        <f>IF(OR($B199="",$D199=""),"",$D199*$E199)</f>
        <v/>
      </c>
      <c r="G199" s="14" t="n"/>
    </row>
    <row r="200">
      <c r="A200" s="12" t="n"/>
      <c r="B200" s="13" t="n"/>
      <c r="C200" s="13" t="n"/>
      <c r="D200" s="5" t="n"/>
      <c r="E200" s="5" t="n"/>
      <c r="F200" s="6">
        <f>IF(OR($B200="",$D200=""),"",$D200*$E200)</f>
        <v/>
      </c>
      <c r="G200" s="14" t="n"/>
    </row>
    <row r="201">
      <c r="A201" s="12" t="n"/>
      <c r="B201" s="13" t="n"/>
      <c r="C201" s="13" t="n"/>
      <c r="D201" s="5" t="n"/>
      <c r="E201" s="5" t="n"/>
      <c r="F201" s="6">
        <f>IF(OR($B201="",$D201=""),"",$D201*$E201)</f>
        <v/>
      </c>
      <c r="G201" s="14" t="n"/>
    </row>
    <row r="202">
      <c r="A202" s="12" t="n"/>
      <c r="B202" s="13" t="n"/>
      <c r="C202" s="13" t="n"/>
      <c r="D202" s="5" t="n"/>
      <c r="E202" s="5" t="n"/>
      <c r="F202" s="6">
        <f>IF(OR($B202="",$D202=""),"",$D202*$E202)</f>
        <v/>
      </c>
      <c r="G202" s="14" t="n"/>
    </row>
    <row r="203">
      <c r="A203" s="12" t="n"/>
      <c r="B203" s="13" t="n"/>
      <c r="C203" s="13" t="n"/>
      <c r="D203" s="5" t="n"/>
      <c r="E203" s="5" t="n"/>
      <c r="F203" s="6">
        <f>IF(OR($B203="",$D203=""),"",$D203*$E203)</f>
        <v/>
      </c>
      <c r="G203" s="14" t="n"/>
    </row>
    <row r="204">
      <c r="A204" s="12" t="n"/>
      <c r="B204" s="13" t="n"/>
      <c r="C204" s="13" t="n"/>
      <c r="D204" s="5" t="n"/>
      <c r="E204" s="5" t="n"/>
      <c r="F204" s="6">
        <f>IF(OR($B204="",$D204=""),"",$D204*$E204)</f>
        <v/>
      </c>
      <c r="G204" s="14" t="n"/>
    </row>
    <row r="205">
      <c r="A205" s="12" t="n"/>
      <c r="B205" s="13" t="n"/>
      <c r="C205" s="13" t="n"/>
      <c r="D205" s="5" t="n"/>
      <c r="E205" s="5" t="n"/>
      <c r="F205" s="6">
        <f>IF(OR($B205="",$D205=""),"",$D205*$E205)</f>
        <v/>
      </c>
      <c r="G205" s="14" t="n"/>
    </row>
    <row r="206">
      <c r="A206" s="12" t="n"/>
      <c r="B206" s="13" t="n"/>
      <c r="C206" s="13" t="n"/>
      <c r="D206" s="5" t="n"/>
      <c r="E206" s="5" t="n"/>
      <c r="F206" s="6">
        <f>IF(OR($B206="",$D206=""),"",$D206*$E206)</f>
        <v/>
      </c>
      <c r="G206" s="14" t="n"/>
    </row>
    <row r="207">
      <c r="A207" s="12" t="n"/>
      <c r="B207" s="13" t="n"/>
      <c r="C207" s="13" t="n"/>
      <c r="D207" s="5" t="n"/>
      <c r="E207" s="5" t="n"/>
      <c r="F207" s="6">
        <f>IF(OR($B207="",$D207=""),"",$D207*$E207)</f>
        <v/>
      </c>
      <c r="G207" s="14" t="n"/>
    </row>
    <row r="208">
      <c r="A208" s="12" t="n"/>
      <c r="B208" s="13" t="n"/>
      <c r="C208" s="13" t="n"/>
      <c r="D208" s="5" t="n"/>
      <c r="E208" s="5" t="n"/>
      <c r="F208" s="6">
        <f>IF(OR($B208="",$D208=""),"",$D208*$E208)</f>
        <v/>
      </c>
      <c r="G208" s="14" t="n"/>
    </row>
    <row r="209">
      <c r="A209" s="12" t="n"/>
      <c r="B209" s="13" t="n"/>
      <c r="C209" s="13" t="n"/>
      <c r="D209" s="5" t="n"/>
      <c r="E209" s="5" t="n"/>
      <c r="F209" s="6">
        <f>IF(OR($B209="",$D209=""),"",$D209*$E209)</f>
        <v/>
      </c>
      <c r="G209" s="14" t="n"/>
    </row>
    <row r="210">
      <c r="A210" s="12" t="n"/>
      <c r="B210" s="13" t="n"/>
      <c r="C210" s="13" t="n"/>
      <c r="D210" s="5" t="n"/>
      <c r="E210" s="5" t="n"/>
      <c r="F210" s="6">
        <f>IF(OR($B210="",$D210=""),"",$D210*$E210)</f>
        <v/>
      </c>
      <c r="G210" s="14" t="n"/>
    </row>
    <row r="211">
      <c r="A211" s="12" t="n"/>
      <c r="B211" s="13" t="n"/>
      <c r="C211" s="13" t="n"/>
      <c r="D211" s="5" t="n"/>
      <c r="E211" s="5" t="n"/>
      <c r="F211" s="6">
        <f>IF(OR($B211="",$D211=""),"",$D211*$E211)</f>
        <v/>
      </c>
      <c r="G211" s="14" t="n"/>
    </row>
    <row r="212">
      <c r="A212" s="12" t="n"/>
      <c r="B212" s="13" t="n"/>
      <c r="C212" s="13" t="n"/>
      <c r="D212" s="5" t="n"/>
      <c r="E212" s="5" t="n"/>
      <c r="F212" s="6">
        <f>IF(OR($B212="",$D212=""),"",$D212*$E212)</f>
        <v/>
      </c>
      <c r="G212" s="14" t="n"/>
    </row>
    <row r="213">
      <c r="A213" s="12" t="n"/>
      <c r="B213" s="13" t="n"/>
      <c r="C213" s="13" t="n"/>
      <c r="D213" s="5" t="n"/>
      <c r="E213" s="5" t="n"/>
      <c r="F213" s="6">
        <f>IF(OR($B213="",$D213=""),"",$D213*$E213)</f>
        <v/>
      </c>
      <c r="G213" s="14" t="n"/>
    </row>
    <row r="214">
      <c r="A214" s="12" t="n"/>
      <c r="B214" s="13" t="n"/>
      <c r="C214" s="13" t="n"/>
      <c r="D214" s="5" t="n"/>
      <c r="E214" s="5" t="n"/>
      <c r="F214" s="6">
        <f>IF(OR($B214="",$D214=""),"",$D214*$E214)</f>
        <v/>
      </c>
      <c r="G214" s="14" t="n"/>
    </row>
    <row r="215">
      <c r="A215" s="12" t="n"/>
      <c r="B215" s="13" t="n"/>
      <c r="C215" s="13" t="n"/>
      <c r="D215" s="5" t="n"/>
      <c r="E215" s="5" t="n"/>
      <c r="F215" s="6">
        <f>IF(OR($B215="",$D215=""),"",$D215*$E215)</f>
        <v/>
      </c>
      <c r="G215" s="14" t="n"/>
    </row>
    <row r="216">
      <c r="A216" s="12" t="n"/>
      <c r="B216" s="13" t="n"/>
      <c r="C216" s="13" t="n"/>
      <c r="D216" s="5" t="n"/>
      <c r="E216" s="5" t="n"/>
      <c r="F216" s="6">
        <f>IF(OR($B216="",$D216=""),"",$D216*$E216)</f>
        <v/>
      </c>
      <c r="G216" s="14" t="n"/>
    </row>
    <row r="217">
      <c r="A217" s="12" t="n"/>
      <c r="B217" s="13" t="n"/>
      <c r="C217" s="13" t="n"/>
      <c r="D217" s="5" t="n"/>
      <c r="E217" s="5" t="n"/>
      <c r="F217" s="6">
        <f>IF(OR($B217="",$D217=""),"",$D217*$E217)</f>
        <v/>
      </c>
      <c r="G217" s="14" t="n"/>
    </row>
    <row r="218">
      <c r="A218" s="12" t="n"/>
      <c r="B218" s="13" t="n"/>
      <c r="C218" s="13" t="n"/>
      <c r="D218" s="5" t="n"/>
      <c r="E218" s="5" t="n"/>
      <c r="F218" s="6">
        <f>IF(OR($B218="",$D218=""),"",$D218*$E218)</f>
        <v/>
      </c>
      <c r="G218" s="14" t="n"/>
    </row>
    <row r="219">
      <c r="A219" s="12" t="n"/>
      <c r="B219" s="13" t="n"/>
      <c r="C219" s="13" t="n"/>
      <c r="D219" s="5" t="n"/>
      <c r="E219" s="5" t="n"/>
      <c r="F219" s="6">
        <f>IF(OR($B219="",$D219=""),"",$D219*$E219)</f>
        <v/>
      </c>
      <c r="G219" s="14" t="n"/>
    </row>
    <row r="220">
      <c r="A220" s="12" t="n"/>
      <c r="B220" s="13" t="n"/>
      <c r="C220" s="13" t="n"/>
      <c r="D220" s="5" t="n"/>
      <c r="E220" s="5" t="n"/>
      <c r="F220" s="6">
        <f>IF(OR($B220="",$D220=""),"",$D220*$E220)</f>
        <v/>
      </c>
      <c r="G220" s="14" t="n"/>
    </row>
    <row r="221">
      <c r="A221" s="12" t="n"/>
      <c r="B221" s="13" t="n"/>
      <c r="C221" s="13" t="n"/>
      <c r="D221" s="5" t="n"/>
      <c r="E221" s="5" t="n"/>
      <c r="F221" s="6">
        <f>IF(OR($B221="",$D221=""),"",$D221*$E221)</f>
        <v/>
      </c>
      <c r="G221" s="14" t="n"/>
    </row>
    <row r="222">
      <c r="A222" s="12" t="n"/>
      <c r="B222" s="13" t="n"/>
      <c r="C222" s="13" t="n"/>
      <c r="D222" s="5" t="n"/>
      <c r="E222" s="5" t="n"/>
      <c r="F222" s="6">
        <f>IF(OR($B222="",$D222=""),"",$D222*$E222)</f>
        <v/>
      </c>
      <c r="G222" s="14" t="n"/>
    </row>
    <row r="223">
      <c r="A223" s="12" t="n"/>
      <c r="B223" s="13" t="n"/>
      <c r="C223" s="13" t="n"/>
      <c r="D223" s="5" t="n"/>
      <c r="E223" s="5" t="n"/>
      <c r="F223" s="6">
        <f>IF(OR($B223="",$D223=""),"",$D223*$E223)</f>
        <v/>
      </c>
      <c r="G223" s="14" t="n"/>
    </row>
    <row r="224">
      <c r="A224" s="12" t="n"/>
      <c r="B224" s="13" t="n"/>
      <c r="C224" s="13" t="n"/>
      <c r="D224" s="5" t="n"/>
      <c r="E224" s="5" t="n"/>
      <c r="F224" s="6">
        <f>IF(OR($B224="",$D224=""),"",$D224*$E224)</f>
        <v/>
      </c>
      <c r="G224" s="14" t="n"/>
    </row>
    <row r="225">
      <c r="A225" s="12" t="n"/>
      <c r="B225" s="13" t="n"/>
      <c r="C225" s="13" t="n"/>
      <c r="D225" s="5" t="n"/>
      <c r="E225" s="5" t="n"/>
      <c r="F225" s="6">
        <f>IF(OR($B225="",$D225=""),"",$D225*$E225)</f>
        <v/>
      </c>
      <c r="G225" s="14" t="n"/>
    </row>
    <row r="226">
      <c r="A226" s="12" t="n"/>
      <c r="B226" s="13" t="n"/>
      <c r="C226" s="13" t="n"/>
      <c r="D226" s="5" t="n"/>
      <c r="E226" s="5" t="n"/>
      <c r="F226" s="6">
        <f>IF(OR($B226="",$D226=""),"",$D226*$E226)</f>
        <v/>
      </c>
      <c r="G226" s="14" t="n"/>
    </row>
    <row r="227">
      <c r="A227" s="12" t="n"/>
      <c r="B227" s="13" t="n"/>
      <c r="C227" s="13" t="n"/>
      <c r="D227" s="5" t="n"/>
      <c r="E227" s="5" t="n"/>
      <c r="F227" s="6">
        <f>IF(OR($B227="",$D227=""),"",$D227*$E227)</f>
        <v/>
      </c>
      <c r="G227" s="14" t="n"/>
    </row>
    <row r="228">
      <c r="A228" s="12" t="n"/>
      <c r="B228" s="13" t="n"/>
      <c r="C228" s="13" t="n"/>
      <c r="D228" s="5" t="n"/>
      <c r="E228" s="5" t="n"/>
      <c r="F228" s="6">
        <f>IF(OR($B228="",$D228=""),"",$D228*$E228)</f>
        <v/>
      </c>
      <c r="G228" s="14" t="n"/>
    </row>
    <row r="229">
      <c r="A229" s="12" t="n"/>
      <c r="B229" s="13" t="n"/>
      <c r="C229" s="13" t="n"/>
      <c r="D229" s="5" t="n"/>
      <c r="E229" s="5" t="n"/>
      <c r="F229" s="6">
        <f>IF(OR($B229="",$D229=""),"",$D229*$E229)</f>
        <v/>
      </c>
      <c r="G229" s="14" t="n"/>
    </row>
    <row r="230">
      <c r="A230" s="12" t="n"/>
      <c r="B230" s="13" t="n"/>
      <c r="C230" s="13" t="n"/>
      <c r="D230" s="5" t="n"/>
      <c r="E230" s="5" t="n"/>
      <c r="F230" s="6">
        <f>IF(OR($B230="",$D230=""),"",$D230*$E230)</f>
        <v/>
      </c>
      <c r="G230" s="14" t="n"/>
    </row>
    <row r="231">
      <c r="A231" s="12" t="n"/>
      <c r="B231" s="13" t="n"/>
      <c r="C231" s="13" t="n"/>
      <c r="D231" s="5" t="n"/>
      <c r="E231" s="5" t="n"/>
      <c r="F231" s="6">
        <f>IF(OR($B231="",$D231=""),"",$D231*$E231)</f>
        <v/>
      </c>
      <c r="G231" s="14" t="n"/>
    </row>
    <row r="232">
      <c r="A232" s="12" t="n"/>
      <c r="B232" s="13" t="n"/>
      <c r="C232" s="13" t="n"/>
      <c r="D232" s="5" t="n"/>
      <c r="E232" s="5" t="n"/>
      <c r="F232" s="6">
        <f>IF(OR($B232="",$D232=""),"",$D232*$E232)</f>
        <v/>
      </c>
      <c r="G232" s="14" t="n"/>
    </row>
    <row r="233">
      <c r="A233" s="12" t="n"/>
      <c r="B233" s="13" t="n"/>
      <c r="C233" s="13" t="n"/>
      <c r="D233" s="5" t="n"/>
      <c r="E233" s="5" t="n"/>
      <c r="F233" s="6">
        <f>IF(OR($B233="",$D233=""),"",$D233*$E233)</f>
        <v/>
      </c>
      <c r="G233" s="14" t="n"/>
    </row>
    <row r="234">
      <c r="A234" s="12" t="n"/>
      <c r="B234" s="13" t="n"/>
      <c r="C234" s="13" t="n"/>
      <c r="D234" s="5" t="n"/>
      <c r="E234" s="5" t="n"/>
      <c r="F234" s="6">
        <f>IF(OR($B234="",$D234=""),"",$D234*$E234)</f>
        <v/>
      </c>
      <c r="G234" s="14" t="n"/>
    </row>
    <row r="235">
      <c r="A235" s="12" t="n"/>
      <c r="B235" s="13" t="n"/>
      <c r="C235" s="13" t="n"/>
      <c r="D235" s="5" t="n"/>
      <c r="E235" s="5" t="n"/>
      <c r="F235" s="6">
        <f>IF(OR($B235="",$D235=""),"",$D235*$E235)</f>
        <v/>
      </c>
      <c r="G235" s="14" t="n"/>
    </row>
    <row r="236">
      <c r="A236" s="12" t="n"/>
      <c r="B236" s="13" t="n"/>
      <c r="C236" s="13" t="n"/>
      <c r="D236" s="5" t="n"/>
      <c r="E236" s="5" t="n"/>
      <c r="F236" s="6">
        <f>IF(OR($B236="",$D236=""),"",$D236*$E236)</f>
        <v/>
      </c>
      <c r="G236" s="14" t="n"/>
    </row>
    <row r="237">
      <c r="A237" s="12" t="n"/>
      <c r="B237" s="13" t="n"/>
      <c r="C237" s="13" t="n"/>
      <c r="D237" s="5" t="n"/>
      <c r="E237" s="5" t="n"/>
      <c r="F237" s="6">
        <f>IF(OR($B237="",$D237=""),"",$D237*$E237)</f>
        <v/>
      </c>
      <c r="G237" s="14" t="n"/>
    </row>
    <row r="238">
      <c r="A238" s="12" t="n"/>
      <c r="B238" s="13" t="n"/>
      <c r="C238" s="13" t="n"/>
      <c r="D238" s="5" t="n"/>
      <c r="E238" s="5" t="n"/>
      <c r="F238" s="6">
        <f>IF(OR($B238="",$D238=""),"",$D238*$E238)</f>
        <v/>
      </c>
      <c r="G238" s="14" t="n"/>
    </row>
    <row r="239">
      <c r="A239" s="12" t="n"/>
      <c r="B239" s="13" t="n"/>
      <c r="C239" s="13" t="n"/>
      <c r="D239" s="5" t="n"/>
      <c r="E239" s="5" t="n"/>
      <c r="F239" s="6">
        <f>IF(OR($B239="",$D239=""),"",$D239*$E239)</f>
        <v/>
      </c>
      <c r="G239" s="14" t="n"/>
    </row>
    <row r="240">
      <c r="A240" s="12" t="n"/>
      <c r="B240" s="13" t="n"/>
      <c r="C240" s="13" t="n"/>
      <c r="D240" s="5" t="n"/>
      <c r="E240" s="5" t="n"/>
      <c r="F240" s="6">
        <f>IF(OR($B240="",$D240=""),"",$D240*$E240)</f>
        <v/>
      </c>
      <c r="G240" s="14" t="n"/>
    </row>
    <row r="241">
      <c r="A241" s="12" t="n"/>
      <c r="B241" s="13" t="n"/>
      <c r="C241" s="13" t="n"/>
      <c r="D241" s="5" t="n"/>
      <c r="E241" s="5" t="n"/>
      <c r="F241" s="6">
        <f>IF(OR($B241="",$D241=""),"",$D241*$E241)</f>
        <v/>
      </c>
      <c r="G241" s="14" t="n"/>
    </row>
    <row r="242">
      <c r="A242" s="12" t="n"/>
      <c r="B242" s="13" t="n"/>
      <c r="C242" s="13" t="n"/>
      <c r="D242" s="5" t="n"/>
      <c r="E242" s="5" t="n"/>
      <c r="F242" s="6">
        <f>IF(OR($B242="",$D242=""),"",$D242*$E242)</f>
        <v/>
      </c>
      <c r="G242" s="14" t="n"/>
    </row>
    <row r="243">
      <c r="A243" s="12" t="n"/>
      <c r="B243" s="13" t="n"/>
      <c r="C243" s="13" t="n"/>
      <c r="D243" s="5" t="n"/>
      <c r="E243" s="5" t="n"/>
      <c r="F243" s="6">
        <f>IF(OR($B243="",$D243=""),"",$D243*$E243)</f>
        <v/>
      </c>
      <c r="G243" s="14" t="n"/>
    </row>
    <row r="244">
      <c r="A244" s="12" t="n"/>
      <c r="B244" s="13" t="n"/>
      <c r="C244" s="13" t="n"/>
      <c r="D244" s="5" t="n"/>
      <c r="E244" s="5" t="n"/>
      <c r="F244" s="6">
        <f>IF(OR($B244="",$D244=""),"",$D244*$E244)</f>
        <v/>
      </c>
      <c r="G244" s="14" t="n"/>
    </row>
    <row r="245">
      <c r="A245" s="12" t="n"/>
      <c r="B245" s="13" t="n"/>
      <c r="C245" s="13" t="n"/>
      <c r="D245" s="5" t="n"/>
      <c r="E245" s="5" t="n"/>
      <c r="F245" s="6">
        <f>IF(OR($B245="",$D245=""),"",$D245*$E245)</f>
        <v/>
      </c>
      <c r="G245" s="14" t="n"/>
    </row>
    <row r="246">
      <c r="A246" s="12" t="n"/>
      <c r="B246" s="13" t="n"/>
      <c r="C246" s="13" t="n"/>
      <c r="D246" s="5" t="n"/>
      <c r="E246" s="5" t="n"/>
      <c r="F246" s="6">
        <f>IF(OR($B246="",$D246=""),"",$D246*$E246)</f>
        <v/>
      </c>
      <c r="G246" s="14" t="n"/>
    </row>
    <row r="247">
      <c r="A247" s="12" t="n"/>
      <c r="B247" s="13" t="n"/>
      <c r="C247" s="13" t="n"/>
      <c r="D247" s="5" t="n"/>
      <c r="E247" s="5" t="n"/>
      <c r="F247" s="6">
        <f>IF(OR($B247="",$D247=""),"",$D247*$E247)</f>
        <v/>
      </c>
      <c r="G247" s="14" t="n"/>
    </row>
    <row r="248">
      <c r="A248" s="12" t="n"/>
      <c r="B248" s="13" t="n"/>
      <c r="C248" s="13" t="n"/>
      <c r="D248" s="5" t="n"/>
      <c r="E248" s="5" t="n"/>
      <c r="F248" s="6">
        <f>IF(OR($B248="",$D248=""),"",$D248*$E248)</f>
        <v/>
      </c>
      <c r="G248" s="14" t="n"/>
    </row>
    <row r="249">
      <c r="A249" s="12" t="n"/>
      <c r="B249" s="13" t="n"/>
      <c r="C249" s="13" t="n"/>
      <c r="D249" s="5" t="n"/>
      <c r="E249" s="5" t="n"/>
      <c r="F249" s="6">
        <f>IF(OR($B249="",$D249=""),"",$D249*$E249)</f>
        <v/>
      </c>
      <c r="G249" s="14" t="n"/>
    </row>
    <row r="250">
      <c r="A250" s="12" t="n"/>
      <c r="B250" s="13" t="n"/>
      <c r="C250" s="13" t="n"/>
      <c r="D250" s="5" t="n"/>
      <c r="E250" s="5" t="n"/>
      <c r="F250" s="6">
        <f>IF(OR($B250="",$D250=""),"",$D250*$E250)</f>
        <v/>
      </c>
      <c r="G250" s="14" t="n"/>
    </row>
    <row r="251">
      <c r="A251" s="12" t="n"/>
      <c r="B251" s="13" t="n"/>
      <c r="C251" s="13" t="n"/>
      <c r="D251" s="5" t="n"/>
      <c r="E251" s="5" t="n"/>
      <c r="F251" s="6">
        <f>IF(OR($B251="",$D251=""),"",$D251*$E251)</f>
        <v/>
      </c>
      <c r="G251" s="14" t="n"/>
    </row>
    <row r="252">
      <c r="A252" s="12" t="n"/>
      <c r="B252" s="13" t="n"/>
      <c r="C252" s="13" t="n"/>
      <c r="D252" s="5" t="n"/>
      <c r="E252" s="5" t="n"/>
      <c r="F252" s="6">
        <f>IF(OR($B252="",$D252=""),"",$D252*$E252)</f>
        <v/>
      </c>
      <c r="G252" s="14" t="n"/>
    </row>
    <row r="253">
      <c r="A253" s="12" t="n"/>
      <c r="B253" s="13" t="n"/>
      <c r="C253" s="13" t="n"/>
      <c r="D253" s="5" t="n"/>
      <c r="E253" s="5" t="n"/>
      <c r="F253" s="6">
        <f>IF(OR($B253="",$D253=""),"",$D253*$E253)</f>
        <v/>
      </c>
      <c r="G253" s="14" t="n"/>
    </row>
    <row r="254">
      <c r="A254" s="12" t="n"/>
      <c r="B254" s="13" t="n"/>
      <c r="C254" s="13" t="n"/>
      <c r="D254" s="5" t="n"/>
      <c r="E254" s="5" t="n"/>
      <c r="F254" s="6">
        <f>IF(OR($B254="",$D254=""),"",$D254*$E254)</f>
        <v/>
      </c>
      <c r="G254" s="14" t="n"/>
    </row>
    <row r="255">
      <c r="A255" s="12" t="n"/>
      <c r="B255" s="13" t="n"/>
      <c r="C255" s="13" t="n"/>
      <c r="D255" s="5" t="n"/>
      <c r="E255" s="5" t="n"/>
      <c r="F255" s="6">
        <f>IF(OR($B255="",$D255=""),"",$D255*$E255)</f>
        <v/>
      </c>
      <c r="G255" s="14" t="n"/>
    </row>
    <row r="256">
      <c r="A256" s="12" t="n"/>
      <c r="B256" s="13" t="n"/>
      <c r="C256" s="13" t="n"/>
      <c r="D256" s="5" t="n"/>
      <c r="E256" s="5" t="n"/>
      <c r="F256" s="6">
        <f>IF(OR($B256="",$D256=""),"",$D256*$E256)</f>
        <v/>
      </c>
      <c r="G256" s="14" t="n"/>
    </row>
    <row r="257">
      <c r="A257" s="12" t="n"/>
      <c r="B257" s="13" t="n"/>
      <c r="C257" s="13" t="n"/>
      <c r="D257" s="5" t="n"/>
      <c r="E257" s="5" t="n"/>
      <c r="F257" s="6">
        <f>IF(OR($B257="",$D257=""),"",$D257*$E257)</f>
        <v/>
      </c>
      <c r="G257" s="14" t="n"/>
    </row>
    <row r="258">
      <c r="A258" s="12" t="n"/>
      <c r="B258" s="13" t="n"/>
      <c r="C258" s="13" t="n"/>
      <c r="D258" s="5" t="n"/>
      <c r="E258" s="5" t="n"/>
      <c r="F258" s="6">
        <f>IF(OR($B258="",$D258=""),"",$D258*$E258)</f>
        <v/>
      </c>
      <c r="G258" s="14" t="n"/>
    </row>
    <row r="259">
      <c r="A259" s="12" t="n"/>
      <c r="B259" s="13" t="n"/>
      <c r="C259" s="13" t="n"/>
      <c r="D259" s="5" t="n"/>
      <c r="E259" s="5" t="n"/>
      <c r="F259" s="6">
        <f>IF(OR($B259="",$D259=""),"",$D259*$E259)</f>
        <v/>
      </c>
      <c r="G259" s="14" t="n"/>
    </row>
    <row r="260">
      <c r="A260" s="12" t="n"/>
      <c r="B260" s="13" t="n"/>
      <c r="C260" s="13" t="n"/>
      <c r="D260" s="5" t="n"/>
      <c r="E260" s="5" t="n"/>
      <c r="F260" s="6">
        <f>IF(OR($B260="",$D260=""),"",$D260*$E260)</f>
        <v/>
      </c>
      <c r="G260" s="14" t="n"/>
    </row>
    <row r="261">
      <c r="A261" s="12" t="n"/>
      <c r="B261" s="13" t="n"/>
      <c r="C261" s="13" t="n"/>
      <c r="D261" s="5" t="n"/>
      <c r="E261" s="5" t="n"/>
      <c r="F261" s="6">
        <f>IF(OR($B261="",$D261=""),"",$D261*$E261)</f>
        <v/>
      </c>
      <c r="G261" s="14" t="n"/>
    </row>
    <row r="262">
      <c r="A262" s="12" t="n"/>
      <c r="B262" s="13" t="n"/>
      <c r="C262" s="13" t="n"/>
      <c r="D262" s="5" t="n"/>
      <c r="E262" s="5" t="n"/>
      <c r="F262" s="6">
        <f>IF(OR($B262="",$D262=""),"",$D262*$E262)</f>
        <v/>
      </c>
      <c r="G262" s="14" t="n"/>
    </row>
    <row r="263">
      <c r="A263" s="12" t="n"/>
      <c r="B263" s="13" t="n"/>
      <c r="C263" s="13" t="n"/>
      <c r="D263" s="5" t="n"/>
      <c r="E263" s="5" t="n"/>
      <c r="F263" s="6">
        <f>IF(OR($B263="",$D263=""),"",$D263*$E263)</f>
        <v/>
      </c>
      <c r="G263" s="14" t="n"/>
    </row>
    <row r="264">
      <c r="A264" s="12" t="n"/>
      <c r="B264" s="13" t="n"/>
      <c r="C264" s="13" t="n"/>
      <c r="D264" s="5" t="n"/>
      <c r="E264" s="5" t="n"/>
      <c r="F264" s="6">
        <f>IF(OR($B264="",$D264=""),"",$D264*$E264)</f>
        <v/>
      </c>
      <c r="G264" s="14" t="n"/>
    </row>
    <row r="265">
      <c r="A265" s="12" t="n"/>
      <c r="B265" s="13" t="n"/>
      <c r="C265" s="13" t="n"/>
      <c r="D265" s="5" t="n"/>
      <c r="E265" s="5" t="n"/>
      <c r="F265" s="6">
        <f>IF(OR($B265="",$D265=""),"",$D265*$E265)</f>
        <v/>
      </c>
      <c r="G265" s="14" t="n"/>
    </row>
    <row r="266">
      <c r="A266" s="12" t="n"/>
      <c r="B266" s="13" t="n"/>
      <c r="C266" s="13" t="n"/>
      <c r="D266" s="5" t="n"/>
      <c r="E266" s="5" t="n"/>
      <c r="F266" s="6">
        <f>IF(OR($B266="",$D266=""),"",$D266*$E266)</f>
        <v/>
      </c>
      <c r="G266" s="14" t="n"/>
    </row>
    <row r="267">
      <c r="A267" s="12" t="n"/>
      <c r="B267" s="13" t="n"/>
      <c r="C267" s="13" t="n"/>
      <c r="D267" s="5" t="n"/>
      <c r="E267" s="5" t="n"/>
      <c r="F267" s="6">
        <f>IF(OR($B267="",$D267=""),"",$D267*$E267)</f>
        <v/>
      </c>
      <c r="G267" s="14" t="n"/>
    </row>
    <row r="268">
      <c r="A268" s="12" t="n"/>
      <c r="B268" s="13" t="n"/>
      <c r="C268" s="13" t="n"/>
      <c r="D268" s="5" t="n"/>
      <c r="E268" s="5" t="n"/>
      <c r="F268" s="6">
        <f>IF(OR($B268="",$D268=""),"",$D268*$E268)</f>
        <v/>
      </c>
      <c r="G268" s="14" t="n"/>
    </row>
    <row r="269">
      <c r="A269" s="12" t="n"/>
      <c r="B269" s="13" t="n"/>
      <c r="C269" s="13" t="n"/>
      <c r="D269" s="5" t="n"/>
      <c r="E269" s="5" t="n"/>
      <c r="F269" s="6">
        <f>IF(OR($B269="",$D269=""),"",$D269*$E269)</f>
        <v/>
      </c>
      <c r="G269" s="14" t="n"/>
    </row>
    <row r="270">
      <c r="A270" s="12" t="n"/>
      <c r="B270" s="13" t="n"/>
      <c r="C270" s="13" t="n"/>
      <c r="D270" s="5" t="n"/>
      <c r="E270" s="5" t="n"/>
      <c r="F270" s="6">
        <f>IF(OR($B270="",$D270=""),"",$D270*$E270)</f>
        <v/>
      </c>
      <c r="G270" s="14" t="n"/>
    </row>
    <row r="271">
      <c r="A271" s="12" t="n"/>
      <c r="B271" s="13" t="n"/>
      <c r="C271" s="13" t="n"/>
      <c r="D271" s="5" t="n"/>
      <c r="E271" s="5" t="n"/>
      <c r="F271" s="6">
        <f>IF(OR($B271="",$D271=""),"",$D271*$E271)</f>
        <v/>
      </c>
      <c r="G271" s="14" t="n"/>
    </row>
    <row r="272">
      <c r="A272" s="12" t="n"/>
      <c r="B272" s="13" t="n"/>
      <c r="C272" s="13" t="n"/>
      <c r="D272" s="5" t="n"/>
      <c r="E272" s="5" t="n"/>
      <c r="F272" s="6">
        <f>IF(OR($B272="",$D272=""),"",$D272*$E272)</f>
        <v/>
      </c>
      <c r="G272" s="14" t="n"/>
    </row>
    <row r="273">
      <c r="A273" s="12" t="n"/>
      <c r="B273" s="13" t="n"/>
      <c r="C273" s="13" t="n"/>
      <c r="D273" s="5" t="n"/>
      <c r="E273" s="5" t="n"/>
      <c r="F273" s="6">
        <f>IF(OR($B273="",$D273=""),"",$D273*$E273)</f>
        <v/>
      </c>
      <c r="G273" s="14" t="n"/>
    </row>
    <row r="274">
      <c r="A274" s="12" t="n"/>
      <c r="B274" s="13" t="n"/>
      <c r="C274" s="13" t="n"/>
      <c r="D274" s="5" t="n"/>
      <c r="E274" s="5" t="n"/>
      <c r="F274" s="6">
        <f>IF(OR($B274="",$D274=""),"",$D274*$E274)</f>
        <v/>
      </c>
      <c r="G274" s="14" t="n"/>
    </row>
    <row r="275">
      <c r="A275" s="12" t="n"/>
      <c r="B275" s="13" t="n"/>
      <c r="C275" s="13" t="n"/>
      <c r="D275" s="5" t="n"/>
      <c r="E275" s="5" t="n"/>
      <c r="F275" s="6">
        <f>IF(OR($B275="",$D275=""),"",$D275*$E275)</f>
        <v/>
      </c>
      <c r="G275" s="14" t="n"/>
    </row>
    <row r="276">
      <c r="A276" s="12" t="n"/>
      <c r="B276" s="13" t="n"/>
      <c r="C276" s="13" t="n"/>
      <c r="D276" s="5" t="n"/>
      <c r="E276" s="5" t="n"/>
      <c r="F276" s="6">
        <f>IF(OR($B276="",$D276=""),"",$D276*$E276)</f>
        <v/>
      </c>
      <c r="G276" s="14" t="n"/>
    </row>
    <row r="277">
      <c r="A277" s="12" t="n"/>
      <c r="B277" s="13" t="n"/>
      <c r="C277" s="13" t="n"/>
      <c r="D277" s="5" t="n"/>
      <c r="E277" s="5" t="n"/>
      <c r="F277" s="6">
        <f>IF(OR($B277="",$D277=""),"",$D277*$E277)</f>
        <v/>
      </c>
      <c r="G277" s="14" t="n"/>
    </row>
    <row r="278">
      <c r="A278" s="12" t="n"/>
      <c r="B278" s="13" t="n"/>
      <c r="C278" s="13" t="n"/>
      <c r="D278" s="5" t="n"/>
      <c r="E278" s="5" t="n"/>
      <c r="F278" s="6">
        <f>IF(OR($B278="",$D278=""),"",$D278*$E278)</f>
        <v/>
      </c>
      <c r="G278" s="14" t="n"/>
    </row>
    <row r="279">
      <c r="A279" s="12" t="n"/>
      <c r="B279" s="13" t="n"/>
      <c r="C279" s="13" t="n"/>
      <c r="D279" s="5" t="n"/>
      <c r="E279" s="5" t="n"/>
      <c r="F279" s="6">
        <f>IF(OR($B279="",$D279=""),"",$D279*$E279)</f>
        <v/>
      </c>
      <c r="G279" s="14" t="n"/>
    </row>
    <row r="280">
      <c r="A280" s="12" t="n"/>
      <c r="B280" s="13" t="n"/>
      <c r="C280" s="13" t="n"/>
      <c r="D280" s="5" t="n"/>
      <c r="E280" s="5" t="n"/>
      <c r="F280" s="6">
        <f>IF(OR($B280="",$D280=""),"",$D280*$E280)</f>
        <v/>
      </c>
      <c r="G280" s="14" t="n"/>
    </row>
    <row r="281">
      <c r="A281" s="12" t="n"/>
      <c r="B281" s="13" t="n"/>
      <c r="C281" s="13" t="n"/>
      <c r="D281" s="5" t="n"/>
      <c r="E281" s="5" t="n"/>
      <c r="F281" s="6">
        <f>IF(OR($B281="",$D281=""),"",$D281*$E281)</f>
        <v/>
      </c>
      <c r="G281" s="14" t="n"/>
    </row>
    <row r="282">
      <c r="A282" s="12" t="n"/>
      <c r="B282" s="13" t="n"/>
      <c r="C282" s="13" t="n"/>
      <c r="D282" s="5" t="n"/>
      <c r="E282" s="5" t="n"/>
      <c r="F282" s="6">
        <f>IF(OR($B282="",$D282=""),"",$D282*$E282)</f>
        <v/>
      </c>
      <c r="G282" s="14" t="n"/>
    </row>
    <row r="283">
      <c r="A283" s="12" t="n"/>
      <c r="B283" s="13" t="n"/>
      <c r="C283" s="13" t="n"/>
      <c r="D283" s="5" t="n"/>
      <c r="E283" s="5" t="n"/>
      <c r="F283" s="6">
        <f>IF(OR($B283="",$D283=""),"",$D283*$E283)</f>
        <v/>
      </c>
      <c r="G283" s="14" t="n"/>
    </row>
    <row r="284">
      <c r="A284" s="12" t="n"/>
      <c r="B284" s="13" t="n"/>
      <c r="C284" s="13" t="n"/>
      <c r="D284" s="5" t="n"/>
      <c r="E284" s="5" t="n"/>
      <c r="F284" s="6">
        <f>IF(OR($B284="",$D284=""),"",$D284*$E284)</f>
        <v/>
      </c>
      <c r="G284" s="14" t="n"/>
    </row>
    <row r="285">
      <c r="A285" s="12" t="n"/>
      <c r="B285" s="13" t="n"/>
      <c r="C285" s="13" t="n"/>
      <c r="D285" s="5" t="n"/>
      <c r="E285" s="5" t="n"/>
      <c r="F285" s="6">
        <f>IF(OR($B285="",$D285=""),"",$D285*$E285)</f>
        <v/>
      </c>
      <c r="G285" s="14" t="n"/>
    </row>
    <row r="286">
      <c r="A286" s="12" t="n"/>
      <c r="B286" s="13" t="n"/>
      <c r="C286" s="13" t="n"/>
      <c r="D286" s="5" t="n"/>
      <c r="E286" s="5" t="n"/>
      <c r="F286" s="6">
        <f>IF(OR($B286="",$D286=""),"",$D286*$E286)</f>
        <v/>
      </c>
      <c r="G286" s="14" t="n"/>
    </row>
    <row r="287">
      <c r="A287" s="12" t="n"/>
      <c r="B287" s="13" t="n"/>
      <c r="C287" s="13" t="n"/>
      <c r="D287" s="5" t="n"/>
      <c r="E287" s="5" t="n"/>
      <c r="F287" s="6">
        <f>IF(OR($B287="",$D287=""),"",$D287*$E287)</f>
        <v/>
      </c>
      <c r="G287" s="14" t="n"/>
    </row>
    <row r="288">
      <c r="A288" s="12" t="n"/>
      <c r="B288" s="13" t="n"/>
      <c r="C288" s="13" t="n"/>
      <c r="D288" s="5" t="n"/>
      <c r="E288" s="5" t="n"/>
      <c r="F288" s="6">
        <f>IF(OR($B288="",$D288=""),"",$D288*$E288)</f>
        <v/>
      </c>
      <c r="G288" s="14" t="n"/>
    </row>
    <row r="289">
      <c r="A289" s="12" t="n"/>
      <c r="B289" s="13" t="n"/>
      <c r="C289" s="13" t="n"/>
      <c r="D289" s="5" t="n"/>
      <c r="E289" s="5" t="n"/>
      <c r="F289" s="6">
        <f>IF(OR($B289="",$D289=""),"",$D289*$E289)</f>
        <v/>
      </c>
      <c r="G289" s="14" t="n"/>
    </row>
    <row r="290">
      <c r="A290" s="12" t="n"/>
      <c r="B290" s="13" t="n"/>
      <c r="C290" s="13" t="n"/>
      <c r="D290" s="5" t="n"/>
      <c r="E290" s="5" t="n"/>
      <c r="F290" s="6">
        <f>IF(OR($B290="",$D290=""),"",$D290*$E290)</f>
        <v/>
      </c>
      <c r="G290" s="14" t="n"/>
    </row>
    <row r="291">
      <c r="A291" s="12" t="n"/>
      <c r="B291" s="13" t="n"/>
      <c r="C291" s="13" t="n"/>
      <c r="D291" s="5" t="n"/>
      <c r="E291" s="5" t="n"/>
      <c r="F291" s="6">
        <f>IF(OR($B291="",$D291=""),"",$D291*$E291)</f>
        <v/>
      </c>
      <c r="G291" s="14" t="n"/>
    </row>
    <row r="292">
      <c r="A292" s="12" t="n"/>
      <c r="B292" s="13" t="n"/>
      <c r="C292" s="13" t="n"/>
      <c r="D292" s="5" t="n"/>
      <c r="E292" s="5" t="n"/>
      <c r="F292" s="6">
        <f>IF(OR($B292="",$D292=""),"",$D292*$E292)</f>
        <v/>
      </c>
      <c r="G292" s="14" t="n"/>
    </row>
    <row r="293">
      <c r="A293" s="12" t="n"/>
      <c r="B293" s="13" t="n"/>
      <c r="C293" s="13" t="n"/>
      <c r="D293" s="5" t="n"/>
      <c r="E293" s="5" t="n"/>
      <c r="F293" s="6">
        <f>IF(OR($B293="",$D293=""),"",$D293*$E293)</f>
        <v/>
      </c>
      <c r="G293" s="14" t="n"/>
    </row>
    <row r="294">
      <c r="A294" s="12" t="n"/>
      <c r="B294" s="13" t="n"/>
      <c r="C294" s="13" t="n"/>
      <c r="D294" s="5" t="n"/>
      <c r="E294" s="5" t="n"/>
      <c r="F294" s="6">
        <f>IF(OR($B294="",$D294=""),"",$D294*$E294)</f>
        <v/>
      </c>
      <c r="G294" s="14" t="n"/>
    </row>
    <row r="295">
      <c r="A295" s="12" t="n"/>
      <c r="B295" s="13" t="n"/>
      <c r="C295" s="13" t="n"/>
      <c r="D295" s="5" t="n"/>
      <c r="E295" s="5" t="n"/>
      <c r="F295" s="6">
        <f>IF(OR($B295="",$D295=""),"",$D295*$E295)</f>
        <v/>
      </c>
      <c r="G295" s="14" t="n"/>
    </row>
    <row r="296">
      <c r="A296" s="12" t="n"/>
      <c r="B296" s="13" t="n"/>
      <c r="C296" s="13" t="n"/>
      <c r="D296" s="5" t="n"/>
      <c r="E296" s="5" t="n"/>
      <c r="F296" s="6">
        <f>IF(OR($B296="",$D296=""),"",$D296*$E296)</f>
        <v/>
      </c>
      <c r="G296" s="14" t="n"/>
    </row>
    <row r="297">
      <c r="A297" s="12" t="n"/>
      <c r="B297" s="13" t="n"/>
      <c r="C297" s="13" t="n"/>
      <c r="D297" s="5" t="n"/>
      <c r="E297" s="5" t="n"/>
      <c r="F297" s="6">
        <f>IF(OR($B297="",$D297=""),"",$D297*$E297)</f>
        <v/>
      </c>
      <c r="G297" s="14" t="n"/>
    </row>
    <row r="298">
      <c r="A298" s="12" t="n"/>
      <c r="B298" s="13" t="n"/>
      <c r="C298" s="13" t="n"/>
      <c r="D298" s="5" t="n"/>
      <c r="E298" s="5" t="n"/>
      <c r="F298" s="6">
        <f>IF(OR($B298="",$D298=""),"",$D298*$E298)</f>
        <v/>
      </c>
      <c r="G298" s="14" t="n"/>
    </row>
    <row r="299">
      <c r="A299" s="12" t="n"/>
      <c r="B299" s="13" t="n"/>
      <c r="C299" s="13" t="n"/>
      <c r="D299" s="5" t="n"/>
      <c r="E299" s="5" t="n"/>
      <c r="F299" s="6">
        <f>IF(OR($B299="",$D299=""),"",$D299*$E299)</f>
        <v/>
      </c>
      <c r="G299" s="14" t="n"/>
    </row>
    <row r="300">
      <c r="A300" s="12" t="n"/>
      <c r="B300" s="13" t="n"/>
      <c r="C300" s="13" t="n"/>
      <c r="D300" s="5" t="n"/>
      <c r="E300" s="5" t="n"/>
      <c r="F300" s="6">
        <f>IF(OR($B300="",$D300=""),"",$D300*$E300)</f>
        <v/>
      </c>
      <c r="G300" s="14" t="n"/>
    </row>
    <row r="301">
      <c r="A301" s="12" t="n"/>
      <c r="B301" s="13" t="n"/>
      <c r="C301" s="13" t="n"/>
      <c r="D301" s="5" t="n"/>
      <c r="E301" s="5" t="n"/>
      <c r="F301" s="6">
        <f>IF(OR($B301="",$D301=""),"",$D301*$E301)</f>
        <v/>
      </c>
      <c r="G301" s="14" t="n"/>
    </row>
    <row r="302">
      <c r="A302" s="12" t="n"/>
      <c r="B302" s="13" t="n"/>
      <c r="C302" s="13" t="n"/>
      <c r="D302" s="5" t="n"/>
      <c r="E302" s="5" t="n"/>
      <c r="F302" s="6">
        <f>IF(OR($B302="",$D302=""),"",$D302*$E302)</f>
        <v/>
      </c>
      <c r="G302" s="14" t="n"/>
    </row>
    <row r="303">
      <c r="A303" s="12" t="n"/>
      <c r="B303" s="13" t="n"/>
      <c r="C303" s="13" t="n"/>
      <c r="D303" s="5" t="n"/>
      <c r="E303" s="5" t="n"/>
      <c r="F303" s="6">
        <f>IF(OR($B303="",$D303=""),"",$D303*$E303)</f>
        <v/>
      </c>
      <c r="G303" s="14" t="n"/>
    </row>
    <row r="304">
      <c r="A304" s="12" t="n"/>
      <c r="B304" s="13" t="n"/>
      <c r="C304" s="13" t="n"/>
      <c r="D304" s="5" t="n"/>
      <c r="E304" s="5" t="n"/>
      <c r="F304" s="6">
        <f>IF(OR($B304="",$D304=""),"",$D304*$E304)</f>
        <v/>
      </c>
      <c r="G304" s="14" t="n"/>
    </row>
    <row r="305">
      <c r="A305" s="12" t="n"/>
      <c r="B305" s="13" t="n"/>
      <c r="C305" s="13" t="n"/>
      <c r="D305" s="5" t="n"/>
      <c r="E305" s="5" t="n"/>
      <c r="F305" s="6">
        <f>IF(OR($B305="",$D305=""),"",$D305*$E305)</f>
        <v/>
      </c>
      <c r="G305" s="14" t="n"/>
    </row>
    <row r="306">
      <c r="A306" s="12" t="n"/>
      <c r="B306" s="13" t="n"/>
      <c r="C306" s="13" t="n"/>
      <c r="D306" s="5" t="n"/>
      <c r="E306" s="5" t="n"/>
      <c r="F306" s="6">
        <f>IF(OR($B306="",$D306=""),"",$D306*$E306)</f>
        <v/>
      </c>
      <c r="G306" s="14" t="n"/>
    </row>
    <row r="307">
      <c r="A307" s="12" t="n"/>
      <c r="B307" s="13" t="n"/>
      <c r="C307" s="13" t="n"/>
      <c r="D307" s="5" t="n"/>
      <c r="E307" s="5" t="n"/>
      <c r="F307" s="6">
        <f>IF(OR($B307="",$D307=""),"",$D307*$E307)</f>
        <v/>
      </c>
      <c r="G307" s="14" t="n"/>
    </row>
    <row r="308">
      <c r="A308" s="12" t="n"/>
      <c r="B308" s="13" t="n"/>
      <c r="C308" s="13" t="n"/>
      <c r="D308" s="5" t="n"/>
      <c r="E308" s="5" t="n"/>
      <c r="F308" s="6">
        <f>IF(OR($B308="",$D308=""),"",$D308*$E308)</f>
        <v/>
      </c>
      <c r="G308" s="14" t="n"/>
    </row>
    <row r="309">
      <c r="A309" s="12" t="n"/>
      <c r="B309" s="13" t="n"/>
      <c r="C309" s="13" t="n"/>
      <c r="D309" s="5" t="n"/>
      <c r="E309" s="5" t="n"/>
      <c r="F309" s="6">
        <f>IF(OR($B309="",$D309=""),"",$D309*$E309)</f>
        <v/>
      </c>
      <c r="G309" s="14" t="n"/>
    </row>
    <row r="310">
      <c r="A310" s="12" t="n"/>
      <c r="B310" s="13" t="n"/>
      <c r="C310" s="13" t="n"/>
      <c r="D310" s="5" t="n"/>
      <c r="E310" s="5" t="n"/>
      <c r="F310" s="6">
        <f>IF(OR($B310="",$D310=""),"",$D310*$E310)</f>
        <v/>
      </c>
      <c r="G310" s="14" t="n"/>
    </row>
    <row r="311">
      <c r="A311" s="12" t="n"/>
      <c r="B311" s="13" t="n"/>
      <c r="C311" s="13" t="n"/>
      <c r="D311" s="5" t="n"/>
      <c r="E311" s="5" t="n"/>
      <c r="F311" s="6">
        <f>IF(OR($B311="",$D311=""),"",$D311*$E311)</f>
        <v/>
      </c>
      <c r="G311" s="14" t="n"/>
    </row>
    <row r="312">
      <c r="A312" s="12" t="n"/>
      <c r="B312" s="13" t="n"/>
      <c r="C312" s="13" t="n"/>
      <c r="D312" s="5" t="n"/>
      <c r="E312" s="5" t="n"/>
      <c r="F312" s="6">
        <f>IF(OR($B312="",$D312=""),"",$D312*$E312)</f>
        <v/>
      </c>
      <c r="G312" s="14" t="n"/>
    </row>
    <row r="313">
      <c r="A313" s="12" t="n"/>
      <c r="B313" s="13" t="n"/>
      <c r="C313" s="13" t="n"/>
      <c r="D313" s="5" t="n"/>
      <c r="E313" s="5" t="n"/>
      <c r="F313" s="6">
        <f>IF(OR($B313="",$D313=""),"",$D313*$E313)</f>
        <v/>
      </c>
      <c r="G313" s="14" t="n"/>
    </row>
    <row r="314">
      <c r="A314" s="12" t="n"/>
      <c r="B314" s="13" t="n"/>
      <c r="C314" s="13" t="n"/>
      <c r="D314" s="5" t="n"/>
      <c r="E314" s="5" t="n"/>
      <c r="F314" s="6">
        <f>IF(OR($B314="",$D314=""),"",$D314*$E314)</f>
        <v/>
      </c>
      <c r="G314" s="14" t="n"/>
    </row>
    <row r="315">
      <c r="A315" s="12" t="n"/>
      <c r="B315" s="13" t="n"/>
      <c r="C315" s="13" t="n"/>
      <c r="D315" s="5" t="n"/>
      <c r="E315" s="5" t="n"/>
      <c r="F315" s="6">
        <f>IF(OR($B315="",$D315=""),"",$D315*$E315)</f>
        <v/>
      </c>
      <c r="G315" s="14" t="n"/>
    </row>
    <row r="316">
      <c r="A316" s="12" t="n"/>
      <c r="B316" s="13" t="n"/>
      <c r="C316" s="13" t="n"/>
      <c r="D316" s="5" t="n"/>
      <c r="E316" s="5" t="n"/>
      <c r="F316" s="6">
        <f>IF(OR($B316="",$D316=""),"",$D316*$E316)</f>
        <v/>
      </c>
      <c r="G316" s="14" t="n"/>
    </row>
    <row r="317">
      <c r="A317" s="12" t="n"/>
      <c r="B317" s="13" t="n"/>
      <c r="C317" s="13" t="n"/>
      <c r="D317" s="5" t="n"/>
      <c r="E317" s="5" t="n"/>
      <c r="F317" s="6">
        <f>IF(OR($B317="",$D317=""),"",$D317*$E317)</f>
        <v/>
      </c>
      <c r="G317" s="14" t="n"/>
    </row>
    <row r="318">
      <c r="A318" s="12" t="n"/>
      <c r="B318" s="13" t="n"/>
      <c r="C318" s="13" t="n"/>
      <c r="D318" s="5" t="n"/>
      <c r="E318" s="5" t="n"/>
      <c r="F318" s="6">
        <f>IF(OR($B318="",$D318=""),"",$D318*$E318)</f>
        <v/>
      </c>
      <c r="G318" s="14" t="n"/>
    </row>
    <row r="319">
      <c r="A319" s="12" t="n"/>
      <c r="B319" s="13" t="n"/>
      <c r="C319" s="13" t="n"/>
      <c r="D319" s="5" t="n"/>
      <c r="E319" s="5" t="n"/>
      <c r="F319" s="6">
        <f>IF(OR($B319="",$D319=""),"",$D319*$E319)</f>
        <v/>
      </c>
      <c r="G319" s="14" t="n"/>
    </row>
    <row r="320">
      <c r="A320" s="12" t="n"/>
      <c r="B320" s="13" t="n"/>
      <c r="C320" s="13" t="n"/>
      <c r="D320" s="5" t="n"/>
      <c r="E320" s="5" t="n"/>
      <c r="F320" s="6">
        <f>IF(OR($B320="",$D320=""),"",$D320*$E320)</f>
        <v/>
      </c>
      <c r="G320" s="14" t="n"/>
    </row>
    <row r="321">
      <c r="A321" s="12" t="n"/>
      <c r="B321" s="13" t="n"/>
      <c r="C321" s="13" t="n"/>
      <c r="D321" s="5" t="n"/>
      <c r="E321" s="5" t="n"/>
      <c r="F321" s="6">
        <f>IF(OR($B321="",$D321=""),"",$D321*$E321)</f>
        <v/>
      </c>
      <c r="G321" s="14" t="n"/>
    </row>
    <row r="322">
      <c r="A322" s="12" t="n"/>
      <c r="B322" s="13" t="n"/>
      <c r="C322" s="13" t="n"/>
      <c r="D322" s="5" t="n"/>
      <c r="E322" s="5" t="n"/>
      <c r="F322" s="6">
        <f>IF(OR($B322="",$D322=""),"",$D322*$E322)</f>
        <v/>
      </c>
      <c r="G322" s="14" t="n"/>
    </row>
    <row r="323">
      <c r="A323" s="12" t="n"/>
      <c r="B323" s="13" t="n"/>
      <c r="C323" s="13" t="n"/>
      <c r="D323" s="5" t="n"/>
      <c r="E323" s="5" t="n"/>
      <c r="F323" s="6">
        <f>IF(OR($B323="",$D323=""),"",$D323*$E323)</f>
        <v/>
      </c>
      <c r="G323" s="14" t="n"/>
    </row>
    <row r="324">
      <c r="A324" s="12" t="n"/>
      <c r="B324" s="13" t="n"/>
      <c r="C324" s="13" t="n"/>
      <c r="D324" s="5" t="n"/>
      <c r="E324" s="5" t="n"/>
      <c r="F324" s="6">
        <f>IF(OR($B324="",$D324=""),"",$D324*$E324)</f>
        <v/>
      </c>
      <c r="G324" s="14" t="n"/>
    </row>
    <row r="325">
      <c r="A325" s="12" t="n"/>
      <c r="B325" s="13" t="n"/>
      <c r="C325" s="13" t="n"/>
      <c r="D325" s="5" t="n"/>
      <c r="E325" s="5" t="n"/>
      <c r="F325" s="6">
        <f>IF(OR($B325="",$D325=""),"",$D325*$E325)</f>
        <v/>
      </c>
      <c r="G325" s="14" t="n"/>
    </row>
    <row r="326">
      <c r="A326" s="12" t="n"/>
      <c r="B326" s="13" t="n"/>
      <c r="C326" s="13" t="n"/>
      <c r="D326" s="5" t="n"/>
      <c r="E326" s="5" t="n"/>
      <c r="F326" s="6">
        <f>IF(OR($B326="",$D326=""),"",$D326*$E326)</f>
        <v/>
      </c>
      <c r="G326" s="14" t="n"/>
    </row>
    <row r="327">
      <c r="A327" s="12" t="n"/>
      <c r="B327" s="13" t="n"/>
      <c r="C327" s="13" t="n"/>
      <c r="D327" s="5" t="n"/>
      <c r="E327" s="5" t="n"/>
      <c r="F327" s="6">
        <f>IF(OR($B327="",$D327=""),"",$D327*$E327)</f>
        <v/>
      </c>
      <c r="G327" s="14" t="n"/>
    </row>
    <row r="328">
      <c r="A328" s="12" t="n"/>
      <c r="B328" s="13" t="n"/>
      <c r="C328" s="13" t="n"/>
      <c r="D328" s="5" t="n"/>
      <c r="E328" s="5" t="n"/>
      <c r="F328" s="6">
        <f>IF(OR($B328="",$D328=""),"",$D328*$E328)</f>
        <v/>
      </c>
      <c r="G328" s="14" t="n"/>
    </row>
    <row r="329">
      <c r="A329" s="12" t="n"/>
      <c r="B329" s="13" t="n"/>
      <c r="C329" s="13" t="n"/>
      <c r="D329" s="5" t="n"/>
      <c r="E329" s="5" t="n"/>
      <c r="F329" s="6">
        <f>IF(OR($B329="",$D329=""),"",$D329*$E329)</f>
        <v/>
      </c>
      <c r="G329" s="14" t="n"/>
    </row>
    <row r="330">
      <c r="A330" s="12" t="n"/>
      <c r="B330" s="13" t="n"/>
      <c r="C330" s="13" t="n"/>
      <c r="D330" s="5" t="n"/>
      <c r="E330" s="5" t="n"/>
      <c r="F330" s="6">
        <f>IF(OR($B330="",$D330=""),"",$D330*$E330)</f>
        <v/>
      </c>
      <c r="G330" s="14" t="n"/>
    </row>
    <row r="331">
      <c r="A331" s="12" t="n"/>
      <c r="B331" s="13" t="n"/>
      <c r="C331" s="13" t="n"/>
      <c r="D331" s="5" t="n"/>
      <c r="E331" s="5" t="n"/>
      <c r="F331" s="6">
        <f>IF(OR($B331="",$D331=""),"",$D331*$E331)</f>
        <v/>
      </c>
      <c r="G331" s="14" t="n"/>
    </row>
    <row r="332">
      <c r="A332" s="12" t="n"/>
      <c r="B332" s="13" t="n"/>
      <c r="C332" s="13" t="n"/>
      <c r="D332" s="5" t="n"/>
      <c r="E332" s="5" t="n"/>
      <c r="F332" s="6">
        <f>IF(OR($B332="",$D332=""),"",$D332*$E332)</f>
        <v/>
      </c>
      <c r="G332" s="14" t="n"/>
    </row>
    <row r="333">
      <c r="A333" s="12" t="n"/>
      <c r="B333" s="13" t="n"/>
      <c r="C333" s="13" t="n"/>
      <c r="D333" s="5" t="n"/>
      <c r="E333" s="5" t="n"/>
      <c r="F333" s="6">
        <f>IF(OR($B333="",$D333=""),"",$D333*$E333)</f>
        <v/>
      </c>
      <c r="G333" s="14" t="n"/>
    </row>
    <row r="334">
      <c r="A334" s="12" t="n"/>
      <c r="B334" s="13" t="n"/>
      <c r="C334" s="13" t="n"/>
      <c r="D334" s="5" t="n"/>
      <c r="E334" s="5" t="n"/>
      <c r="F334" s="6">
        <f>IF(OR($B334="",$D334=""),"",$D334*$E334)</f>
        <v/>
      </c>
      <c r="G334" s="14" t="n"/>
    </row>
    <row r="335">
      <c r="A335" s="12" t="n"/>
      <c r="B335" s="13" t="n"/>
      <c r="C335" s="13" t="n"/>
      <c r="D335" s="5" t="n"/>
      <c r="E335" s="5" t="n"/>
      <c r="F335" s="6">
        <f>IF(OR($B335="",$D335=""),"",$D335*$E335)</f>
        <v/>
      </c>
      <c r="G335" s="14" t="n"/>
    </row>
    <row r="336">
      <c r="A336" s="12" t="n"/>
      <c r="B336" s="13" t="n"/>
      <c r="C336" s="13" t="n"/>
      <c r="D336" s="5" t="n"/>
      <c r="E336" s="5" t="n"/>
      <c r="F336" s="6">
        <f>IF(OR($B336="",$D336=""),"",$D336*$E336)</f>
        <v/>
      </c>
      <c r="G336" s="14" t="n"/>
    </row>
    <row r="337">
      <c r="A337" s="12" t="n"/>
      <c r="B337" s="13" t="n"/>
      <c r="C337" s="13" t="n"/>
      <c r="D337" s="5" t="n"/>
      <c r="E337" s="5" t="n"/>
      <c r="F337" s="6">
        <f>IF(OR($B337="",$D337=""),"",$D337*$E337)</f>
        <v/>
      </c>
      <c r="G337" s="14" t="n"/>
    </row>
    <row r="338">
      <c r="A338" s="12" t="n"/>
      <c r="B338" s="13" t="n"/>
      <c r="C338" s="13" t="n"/>
      <c r="D338" s="5" t="n"/>
      <c r="E338" s="5" t="n"/>
      <c r="F338" s="6">
        <f>IF(OR($B338="",$D338=""),"",$D338*$E338)</f>
        <v/>
      </c>
      <c r="G338" s="14" t="n"/>
    </row>
    <row r="339">
      <c r="A339" s="12" t="n"/>
      <c r="B339" s="13" t="n"/>
      <c r="C339" s="13" t="n"/>
      <c r="D339" s="5" t="n"/>
      <c r="E339" s="5" t="n"/>
      <c r="F339" s="6">
        <f>IF(OR($B339="",$D339=""),"",$D339*$E339)</f>
        <v/>
      </c>
      <c r="G339" s="14" t="n"/>
    </row>
    <row r="340">
      <c r="A340" s="12" t="n"/>
      <c r="B340" s="13" t="n"/>
      <c r="C340" s="13" t="n"/>
      <c r="D340" s="5" t="n"/>
      <c r="E340" s="5" t="n"/>
      <c r="F340" s="6">
        <f>IF(OR($B340="",$D340=""),"",$D340*$E340)</f>
        <v/>
      </c>
      <c r="G340" s="14" t="n"/>
    </row>
    <row r="341">
      <c r="A341" s="12" t="n"/>
      <c r="B341" s="13" t="n"/>
      <c r="C341" s="13" t="n"/>
      <c r="D341" s="5" t="n"/>
      <c r="E341" s="5" t="n"/>
      <c r="F341" s="6">
        <f>IF(OR($B341="",$D341=""),"",$D341*$E341)</f>
        <v/>
      </c>
      <c r="G341" s="14" t="n"/>
    </row>
    <row r="342">
      <c r="A342" s="12" t="n"/>
      <c r="B342" s="13" t="n"/>
      <c r="C342" s="13" t="n"/>
      <c r="D342" s="5" t="n"/>
      <c r="E342" s="5" t="n"/>
      <c r="F342" s="6">
        <f>IF(OR($B342="",$D342=""),"",$D342*$E342)</f>
        <v/>
      </c>
      <c r="G342" s="14" t="n"/>
    </row>
    <row r="343">
      <c r="A343" s="12" t="n"/>
      <c r="B343" s="13" t="n"/>
      <c r="C343" s="13" t="n"/>
      <c r="D343" s="5" t="n"/>
      <c r="E343" s="5" t="n"/>
      <c r="F343" s="6">
        <f>IF(OR($B343="",$D343=""),"",$D343*$E343)</f>
        <v/>
      </c>
      <c r="G343" s="14" t="n"/>
    </row>
    <row r="344">
      <c r="A344" s="12" t="n"/>
      <c r="B344" s="13" t="n"/>
      <c r="C344" s="13" t="n"/>
      <c r="D344" s="5" t="n"/>
      <c r="E344" s="5" t="n"/>
      <c r="F344" s="6">
        <f>IF(OR($B344="",$D344=""),"",$D344*$E344)</f>
        <v/>
      </c>
      <c r="G344" s="14" t="n"/>
    </row>
    <row r="345">
      <c r="A345" s="12" t="n"/>
      <c r="B345" s="13" t="n"/>
      <c r="C345" s="13" t="n"/>
      <c r="D345" s="5" t="n"/>
      <c r="E345" s="5" t="n"/>
      <c r="F345" s="6">
        <f>IF(OR($B345="",$D345=""),"",$D345*$E345)</f>
        <v/>
      </c>
      <c r="G345" s="14" t="n"/>
    </row>
    <row r="346">
      <c r="A346" s="12" t="n"/>
      <c r="B346" s="13" t="n"/>
      <c r="C346" s="13" t="n"/>
      <c r="D346" s="5" t="n"/>
      <c r="E346" s="5" t="n"/>
      <c r="F346" s="6">
        <f>IF(OR($B346="",$D346=""),"",$D346*$E346)</f>
        <v/>
      </c>
      <c r="G346" s="14" t="n"/>
    </row>
    <row r="347">
      <c r="A347" s="12" t="n"/>
      <c r="B347" s="13" t="n"/>
      <c r="C347" s="13" t="n"/>
      <c r="D347" s="5" t="n"/>
      <c r="E347" s="5" t="n"/>
      <c r="F347" s="6">
        <f>IF(OR($B347="",$D347=""),"",$D347*$E347)</f>
        <v/>
      </c>
      <c r="G347" s="14" t="n"/>
    </row>
    <row r="348">
      <c r="A348" s="12" t="n"/>
      <c r="B348" s="13" t="n"/>
      <c r="C348" s="13" t="n"/>
      <c r="D348" s="5" t="n"/>
      <c r="E348" s="5" t="n"/>
      <c r="F348" s="6">
        <f>IF(OR($B348="",$D348=""),"",$D348*$E348)</f>
        <v/>
      </c>
      <c r="G348" s="14" t="n"/>
    </row>
    <row r="349">
      <c r="A349" s="12" t="n"/>
      <c r="B349" s="13" t="n"/>
      <c r="C349" s="13" t="n"/>
      <c r="D349" s="5" t="n"/>
      <c r="E349" s="5" t="n"/>
      <c r="F349" s="6">
        <f>IF(OR($B349="",$D349=""),"",$D349*$E349)</f>
        <v/>
      </c>
      <c r="G349" s="14" t="n"/>
    </row>
    <row r="350">
      <c r="A350" s="12" t="n"/>
      <c r="B350" s="13" t="n"/>
      <c r="C350" s="13" t="n"/>
      <c r="D350" s="5" t="n"/>
      <c r="E350" s="5" t="n"/>
      <c r="F350" s="6">
        <f>IF(OR($B350="",$D350=""),"",$D350*$E350)</f>
        <v/>
      </c>
      <c r="G350" s="14" t="n"/>
    </row>
    <row r="351">
      <c r="A351" s="12" t="n"/>
      <c r="B351" s="13" t="n"/>
      <c r="C351" s="13" t="n"/>
      <c r="D351" s="5" t="n"/>
      <c r="E351" s="5" t="n"/>
      <c r="F351" s="6">
        <f>IF(OR($B351="",$D351=""),"",$D351*$E351)</f>
        <v/>
      </c>
      <c r="G351" s="14" t="n"/>
    </row>
    <row r="352">
      <c r="A352" s="12" t="n"/>
      <c r="B352" s="13" t="n"/>
      <c r="C352" s="13" t="n"/>
      <c r="D352" s="5" t="n"/>
      <c r="E352" s="5" t="n"/>
      <c r="F352" s="6">
        <f>IF(OR($B352="",$D352=""),"",$D352*$E352)</f>
        <v/>
      </c>
      <c r="G352" s="14" t="n"/>
    </row>
    <row r="353">
      <c r="A353" s="12" t="n"/>
      <c r="B353" s="13" t="n"/>
      <c r="C353" s="13" t="n"/>
      <c r="D353" s="5" t="n"/>
      <c r="E353" s="5" t="n"/>
      <c r="F353" s="6">
        <f>IF(OR($B353="",$D353=""),"",$D353*$E353)</f>
        <v/>
      </c>
      <c r="G353" s="14" t="n"/>
    </row>
    <row r="354">
      <c r="A354" s="12" t="n"/>
      <c r="B354" s="13" t="n"/>
      <c r="C354" s="13" t="n"/>
      <c r="D354" s="5" t="n"/>
      <c r="E354" s="5" t="n"/>
      <c r="F354" s="6">
        <f>IF(OR($B354="",$D354=""),"",$D354*$E354)</f>
        <v/>
      </c>
      <c r="G354" s="14" t="n"/>
    </row>
    <row r="355">
      <c r="A355" s="12" t="n"/>
      <c r="B355" s="13" t="n"/>
      <c r="C355" s="13" t="n"/>
      <c r="D355" s="5" t="n"/>
      <c r="E355" s="5" t="n"/>
      <c r="F355" s="6">
        <f>IF(OR($B355="",$D355=""),"",$D355*$E355)</f>
        <v/>
      </c>
      <c r="G355" s="14" t="n"/>
    </row>
    <row r="356">
      <c r="A356" s="12" t="n"/>
      <c r="B356" s="13" t="n"/>
      <c r="C356" s="13" t="n"/>
      <c r="D356" s="5" t="n"/>
      <c r="E356" s="5" t="n"/>
      <c r="F356" s="6">
        <f>IF(OR($B356="",$D356=""),"",$D356*$E356)</f>
        <v/>
      </c>
      <c r="G356" s="14" t="n"/>
    </row>
    <row r="357">
      <c r="A357" s="12" t="n"/>
      <c r="B357" s="13" t="n"/>
      <c r="C357" s="13" t="n"/>
      <c r="D357" s="5" t="n"/>
      <c r="E357" s="5" t="n"/>
      <c r="F357" s="6">
        <f>IF(OR($B357="",$D357=""),"",$D357*$E357)</f>
        <v/>
      </c>
      <c r="G357" s="14" t="n"/>
    </row>
    <row r="358">
      <c r="A358" s="12" t="n"/>
      <c r="B358" s="13" t="n"/>
      <c r="C358" s="13" t="n"/>
      <c r="D358" s="5" t="n"/>
      <c r="E358" s="5" t="n"/>
      <c r="F358" s="6">
        <f>IF(OR($B358="",$D358=""),"",$D358*$E358)</f>
        <v/>
      </c>
      <c r="G358" s="14" t="n"/>
    </row>
    <row r="359">
      <c r="A359" s="12" t="n"/>
      <c r="B359" s="13" t="n"/>
      <c r="C359" s="13" t="n"/>
      <c r="D359" s="5" t="n"/>
      <c r="E359" s="5" t="n"/>
      <c r="F359" s="6">
        <f>IF(OR($B359="",$D359=""),"",$D359*$E359)</f>
        <v/>
      </c>
      <c r="G359" s="14" t="n"/>
    </row>
    <row r="360">
      <c r="A360" s="12" t="n"/>
      <c r="B360" s="13" t="n"/>
      <c r="C360" s="13" t="n"/>
      <c r="D360" s="5" t="n"/>
      <c r="E360" s="5" t="n"/>
      <c r="F360" s="6">
        <f>IF(OR($B360="",$D360=""),"",$D360*$E360)</f>
        <v/>
      </c>
      <c r="G360" s="14" t="n"/>
    </row>
    <row r="361">
      <c r="A361" s="12" t="n"/>
      <c r="B361" s="13" t="n"/>
      <c r="C361" s="13" t="n"/>
      <c r="D361" s="5" t="n"/>
      <c r="E361" s="5" t="n"/>
      <c r="F361" s="6">
        <f>IF(OR($B361="",$D361=""),"",$D361*$E361)</f>
        <v/>
      </c>
      <c r="G361" s="14" t="n"/>
    </row>
    <row r="362">
      <c r="A362" s="12" t="n"/>
      <c r="B362" s="13" t="n"/>
      <c r="C362" s="13" t="n"/>
      <c r="D362" s="5" t="n"/>
      <c r="E362" s="5" t="n"/>
      <c r="F362" s="6">
        <f>IF(OR($B362="",$D362=""),"",$D362*$E362)</f>
        <v/>
      </c>
      <c r="G362" s="14" t="n"/>
    </row>
    <row r="363">
      <c r="A363" s="12" t="n"/>
      <c r="B363" s="13" t="n"/>
      <c r="C363" s="13" t="n"/>
      <c r="D363" s="5" t="n"/>
      <c r="E363" s="5" t="n"/>
      <c r="F363" s="6">
        <f>IF(OR($B363="",$D363=""),"",$D363*$E363)</f>
        <v/>
      </c>
      <c r="G363" s="14" t="n"/>
    </row>
    <row r="364">
      <c r="A364" s="12" t="n"/>
      <c r="B364" s="13" t="n"/>
      <c r="C364" s="13" t="n"/>
      <c r="D364" s="5" t="n"/>
      <c r="E364" s="5" t="n"/>
      <c r="F364" s="6">
        <f>IF(OR($B364="",$D364=""),"",$D364*$E364)</f>
        <v/>
      </c>
      <c r="G364" s="14" t="n"/>
    </row>
    <row r="365">
      <c r="A365" s="12" t="n"/>
      <c r="B365" s="13" t="n"/>
      <c r="C365" s="13" t="n"/>
      <c r="D365" s="5" t="n"/>
      <c r="E365" s="5" t="n"/>
      <c r="F365" s="6">
        <f>IF(OR($B365="",$D365=""),"",$D365*$E365)</f>
        <v/>
      </c>
      <c r="G365" s="14" t="n"/>
    </row>
    <row r="366">
      <c r="A366" s="12" t="n"/>
      <c r="B366" s="13" t="n"/>
      <c r="C366" s="13" t="n"/>
      <c r="D366" s="5" t="n"/>
      <c r="E366" s="5" t="n"/>
      <c r="F366" s="6">
        <f>IF(OR($B366="",$D366=""),"",$D366*$E366)</f>
        <v/>
      </c>
      <c r="G366" s="14" t="n"/>
    </row>
    <row r="367">
      <c r="A367" s="12" t="n"/>
      <c r="B367" s="13" t="n"/>
      <c r="C367" s="13" t="n"/>
      <c r="D367" s="5" t="n"/>
      <c r="E367" s="5" t="n"/>
      <c r="F367" s="6">
        <f>IF(OR($B367="",$D367=""),"",$D367*$E367)</f>
        <v/>
      </c>
      <c r="G367" s="14" t="n"/>
    </row>
    <row r="368">
      <c r="A368" s="12" t="n"/>
      <c r="B368" s="13" t="n"/>
      <c r="C368" s="13" t="n"/>
      <c r="D368" s="5" t="n"/>
      <c r="E368" s="5" t="n"/>
      <c r="F368" s="6">
        <f>IF(OR($B368="",$D368=""),"",$D368*$E368)</f>
        <v/>
      </c>
      <c r="G368" s="14" t="n"/>
    </row>
    <row r="369">
      <c r="A369" s="12" t="n"/>
      <c r="B369" s="13" t="n"/>
      <c r="C369" s="13" t="n"/>
      <c r="D369" s="5" t="n"/>
      <c r="E369" s="5" t="n"/>
      <c r="F369" s="6">
        <f>IF(OR($B369="",$D369=""),"",$D369*$E369)</f>
        <v/>
      </c>
      <c r="G369" s="14" t="n"/>
    </row>
    <row r="370">
      <c r="A370" s="12" t="n"/>
      <c r="B370" s="13" t="n"/>
      <c r="C370" s="13" t="n"/>
      <c r="D370" s="5" t="n"/>
      <c r="E370" s="5" t="n"/>
      <c r="F370" s="6">
        <f>IF(OR($B370="",$D370=""),"",$D370*$E370)</f>
        <v/>
      </c>
      <c r="G370" s="14" t="n"/>
    </row>
    <row r="371">
      <c r="A371" s="12" t="n"/>
      <c r="B371" s="13" t="n"/>
      <c r="C371" s="13" t="n"/>
      <c r="D371" s="5" t="n"/>
      <c r="E371" s="5" t="n"/>
      <c r="F371" s="6">
        <f>IF(OR($B371="",$D371=""),"",$D371*$E371)</f>
        <v/>
      </c>
      <c r="G371" s="14" t="n"/>
    </row>
    <row r="372">
      <c r="A372" s="12" t="n"/>
      <c r="B372" s="13" t="n"/>
      <c r="C372" s="13" t="n"/>
      <c r="D372" s="5" t="n"/>
      <c r="E372" s="5" t="n"/>
      <c r="F372" s="6">
        <f>IF(OR($B372="",$D372=""),"",$D372*$E372)</f>
        <v/>
      </c>
      <c r="G372" s="14" t="n"/>
    </row>
    <row r="373">
      <c r="A373" s="12" t="n"/>
      <c r="B373" s="13" t="n"/>
      <c r="C373" s="13" t="n"/>
      <c r="D373" s="5" t="n"/>
      <c r="E373" s="5" t="n"/>
      <c r="F373" s="6">
        <f>IF(OR($B373="",$D373=""),"",$D373*$E373)</f>
        <v/>
      </c>
      <c r="G373" s="14" t="n"/>
    </row>
    <row r="374">
      <c r="A374" s="12" t="n"/>
      <c r="B374" s="13" t="n"/>
      <c r="C374" s="13" t="n"/>
      <c r="D374" s="5" t="n"/>
      <c r="E374" s="5" t="n"/>
      <c r="F374" s="6">
        <f>IF(OR($B374="",$D374=""),"",$D374*$E374)</f>
        <v/>
      </c>
      <c r="G374" s="14" t="n"/>
    </row>
    <row r="375">
      <c r="A375" s="12" t="n"/>
      <c r="B375" s="13" t="n"/>
      <c r="C375" s="13" t="n"/>
      <c r="D375" s="5" t="n"/>
      <c r="E375" s="5" t="n"/>
      <c r="F375" s="6">
        <f>IF(OR($B375="",$D375=""),"",$D375*$E375)</f>
        <v/>
      </c>
      <c r="G375" s="14" t="n"/>
    </row>
    <row r="376">
      <c r="A376" s="12" t="n"/>
      <c r="B376" s="13" t="n"/>
      <c r="C376" s="13" t="n"/>
      <c r="D376" s="5" t="n"/>
      <c r="E376" s="5" t="n"/>
      <c r="F376" s="6">
        <f>IF(OR($B376="",$D376=""),"",$D376*$E376)</f>
        <v/>
      </c>
      <c r="G376" s="14" t="n"/>
    </row>
    <row r="377">
      <c r="A377" s="12" t="n"/>
      <c r="B377" s="13" t="n"/>
      <c r="C377" s="13" t="n"/>
      <c r="D377" s="5" t="n"/>
      <c r="E377" s="5" t="n"/>
      <c r="F377" s="6">
        <f>IF(OR($B377="",$D377=""),"",$D377*$E377)</f>
        <v/>
      </c>
      <c r="G377" s="14" t="n"/>
    </row>
    <row r="378">
      <c r="A378" s="12" t="n"/>
      <c r="B378" s="13" t="n"/>
      <c r="C378" s="13" t="n"/>
      <c r="D378" s="5" t="n"/>
      <c r="E378" s="5" t="n"/>
      <c r="F378" s="6">
        <f>IF(OR($B378="",$D378=""),"",$D378*$E378)</f>
        <v/>
      </c>
      <c r="G378" s="14" t="n"/>
    </row>
    <row r="379">
      <c r="A379" s="12" t="n"/>
      <c r="B379" s="13" t="n"/>
      <c r="C379" s="13" t="n"/>
      <c r="D379" s="5" t="n"/>
      <c r="E379" s="5" t="n"/>
      <c r="F379" s="6">
        <f>IF(OR($B379="",$D379=""),"",$D379*$E379)</f>
        <v/>
      </c>
      <c r="G379" s="14" t="n"/>
    </row>
    <row r="380">
      <c r="A380" s="12" t="n"/>
      <c r="B380" s="13" t="n"/>
      <c r="C380" s="13" t="n"/>
      <c r="D380" s="5" t="n"/>
      <c r="E380" s="5" t="n"/>
      <c r="F380" s="6">
        <f>IF(OR($B380="",$D380=""),"",$D380*$E380)</f>
        <v/>
      </c>
      <c r="G380" s="14" t="n"/>
    </row>
    <row r="381">
      <c r="A381" s="12" t="n"/>
      <c r="B381" s="13" t="n"/>
      <c r="C381" s="13" t="n"/>
      <c r="D381" s="5" t="n"/>
      <c r="E381" s="5" t="n"/>
      <c r="F381" s="6">
        <f>IF(OR($B381="",$D381=""),"",$D381*$E381)</f>
        <v/>
      </c>
      <c r="G381" s="14" t="n"/>
    </row>
    <row r="382">
      <c r="A382" s="12" t="n"/>
      <c r="B382" s="13" t="n"/>
      <c r="C382" s="13" t="n"/>
      <c r="D382" s="5" t="n"/>
      <c r="E382" s="5" t="n"/>
      <c r="F382" s="6">
        <f>IF(OR($B382="",$D382=""),"",$D382*$E382)</f>
        <v/>
      </c>
      <c r="G382" s="14" t="n"/>
    </row>
    <row r="383">
      <c r="A383" s="12" t="n"/>
      <c r="B383" s="13" t="n"/>
      <c r="C383" s="13" t="n"/>
      <c r="D383" s="5" t="n"/>
      <c r="E383" s="5" t="n"/>
      <c r="F383" s="6">
        <f>IF(OR($B383="",$D383=""),"",$D383*$E383)</f>
        <v/>
      </c>
      <c r="G383" s="14" t="n"/>
    </row>
    <row r="384">
      <c r="A384" s="12" t="n"/>
      <c r="B384" s="13" t="n"/>
      <c r="C384" s="13" t="n"/>
      <c r="D384" s="5" t="n"/>
      <c r="E384" s="5" t="n"/>
      <c r="F384" s="6">
        <f>IF(OR($B384="",$D384=""),"",$D384*$E384)</f>
        <v/>
      </c>
      <c r="G384" s="14" t="n"/>
    </row>
    <row r="385">
      <c r="A385" s="12" t="n"/>
      <c r="B385" s="13" t="n"/>
      <c r="C385" s="13" t="n"/>
      <c r="D385" s="5" t="n"/>
      <c r="E385" s="5" t="n"/>
      <c r="F385" s="6">
        <f>IF(OR($B385="",$D385=""),"",$D385*$E385)</f>
        <v/>
      </c>
      <c r="G385" s="14" t="n"/>
    </row>
    <row r="386">
      <c r="A386" s="12" t="n"/>
      <c r="B386" s="13" t="n"/>
      <c r="C386" s="13" t="n"/>
      <c r="D386" s="5" t="n"/>
      <c r="E386" s="5" t="n"/>
      <c r="F386" s="6">
        <f>IF(OR($B386="",$D386=""),"",$D386*$E386)</f>
        <v/>
      </c>
      <c r="G386" s="14" t="n"/>
    </row>
    <row r="387">
      <c r="A387" s="12" t="n"/>
      <c r="B387" s="13" t="n"/>
      <c r="C387" s="13" t="n"/>
      <c r="D387" s="5" t="n"/>
      <c r="E387" s="5" t="n"/>
      <c r="F387" s="6">
        <f>IF(OR($B387="",$D387=""),"",$D387*$E387)</f>
        <v/>
      </c>
      <c r="G387" s="14" t="n"/>
    </row>
    <row r="388">
      <c r="A388" s="12" t="n"/>
      <c r="B388" s="13" t="n"/>
      <c r="C388" s="13" t="n"/>
      <c r="D388" s="5" t="n"/>
      <c r="E388" s="5" t="n"/>
      <c r="F388" s="6">
        <f>IF(OR($B388="",$D388=""),"",$D388*$E388)</f>
        <v/>
      </c>
      <c r="G388" s="14" t="n"/>
    </row>
    <row r="389">
      <c r="A389" s="12" t="n"/>
      <c r="B389" s="13" t="n"/>
      <c r="C389" s="13" t="n"/>
      <c r="D389" s="5" t="n"/>
      <c r="E389" s="5" t="n"/>
      <c r="F389" s="6">
        <f>IF(OR($B389="",$D389=""),"",$D389*$E389)</f>
        <v/>
      </c>
      <c r="G389" s="14" t="n"/>
    </row>
    <row r="390">
      <c r="A390" s="12" t="n"/>
      <c r="B390" s="13" t="n"/>
      <c r="C390" s="13" t="n"/>
      <c r="D390" s="5" t="n"/>
      <c r="E390" s="5" t="n"/>
      <c r="F390" s="6">
        <f>IF(OR($B390="",$D390=""),"",$D390*$E390)</f>
        <v/>
      </c>
      <c r="G390" s="14" t="n"/>
    </row>
    <row r="391">
      <c r="A391" s="12" t="n"/>
      <c r="B391" s="13" t="n"/>
      <c r="C391" s="13" t="n"/>
      <c r="D391" s="5" t="n"/>
      <c r="E391" s="5" t="n"/>
      <c r="F391" s="6">
        <f>IF(OR($B391="",$D391=""),"",$D391*$E391)</f>
        <v/>
      </c>
      <c r="G391" s="14" t="n"/>
    </row>
    <row r="392">
      <c r="A392" s="12" t="n"/>
      <c r="B392" s="13" t="n"/>
      <c r="C392" s="13" t="n"/>
      <c r="D392" s="5" t="n"/>
      <c r="E392" s="5" t="n"/>
      <c r="F392" s="6">
        <f>IF(OR($B392="",$D392=""),"",$D392*$E392)</f>
        <v/>
      </c>
      <c r="G392" s="14" t="n"/>
    </row>
    <row r="393">
      <c r="A393" s="12" t="n"/>
      <c r="B393" s="13" t="n"/>
      <c r="C393" s="13" t="n"/>
      <c r="D393" s="5" t="n"/>
      <c r="E393" s="5" t="n"/>
      <c r="F393" s="6">
        <f>IF(OR($B393="",$D393=""),"",$D393*$E393)</f>
        <v/>
      </c>
      <c r="G393" s="14" t="n"/>
    </row>
    <row r="394">
      <c r="A394" s="12" t="n"/>
      <c r="B394" s="13" t="n"/>
      <c r="C394" s="13" t="n"/>
      <c r="D394" s="5" t="n"/>
      <c r="E394" s="5" t="n"/>
      <c r="F394" s="6">
        <f>IF(OR($B394="",$D394=""),"",$D394*$E394)</f>
        <v/>
      </c>
      <c r="G394" s="14" t="n"/>
    </row>
    <row r="395">
      <c r="A395" s="12" t="n"/>
      <c r="B395" s="13" t="n"/>
      <c r="C395" s="13" t="n"/>
      <c r="D395" s="5" t="n"/>
      <c r="E395" s="5" t="n"/>
      <c r="F395" s="6">
        <f>IF(OR($B395="",$D395=""),"",$D395*$E395)</f>
        <v/>
      </c>
      <c r="G395" s="14" t="n"/>
    </row>
    <row r="396">
      <c r="A396" s="12" t="n"/>
      <c r="B396" s="13" t="n"/>
      <c r="C396" s="13" t="n"/>
      <c r="D396" s="5" t="n"/>
      <c r="E396" s="5" t="n"/>
      <c r="F396" s="6">
        <f>IF(OR($B396="",$D396=""),"",$D396*$E396)</f>
        <v/>
      </c>
      <c r="G396" s="14" t="n"/>
    </row>
    <row r="397">
      <c r="A397" s="12" t="n"/>
      <c r="B397" s="13" t="n"/>
      <c r="C397" s="13" t="n"/>
      <c r="D397" s="5" t="n"/>
      <c r="E397" s="5" t="n"/>
      <c r="F397" s="6">
        <f>IF(OR($B397="",$D397=""),"",$D397*$E397)</f>
        <v/>
      </c>
      <c r="G397" s="14" t="n"/>
    </row>
    <row r="398">
      <c r="A398" s="12" t="n"/>
      <c r="B398" s="13" t="n"/>
      <c r="C398" s="13" t="n"/>
      <c r="D398" s="5" t="n"/>
      <c r="E398" s="5" t="n"/>
      <c r="F398" s="6">
        <f>IF(OR($B398="",$D398=""),"",$D398*$E398)</f>
        <v/>
      </c>
      <c r="G398" s="14" t="n"/>
    </row>
    <row r="399">
      <c r="A399" s="12" t="n"/>
      <c r="B399" s="13" t="n"/>
      <c r="C399" s="13" t="n"/>
      <c r="D399" s="5" t="n"/>
      <c r="E399" s="5" t="n"/>
      <c r="F399" s="6">
        <f>IF(OR($B399="",$D399=""),"",$D399*$E399)</f>
        <v/>
      </c>
      <c r="G399" s="14" t="n"/>
    </row>
    <row r="400">
      <c r="A400" s="12" t="n"/>
      <c r="B400" s="13" t="n"/>
      <c r="C400" s="13" t="n"/>
      <c r="D400" s="5" t="n"/>
      <c r="E400" s="5" t="n"/>
      <c r="F400" s="6">
        <f>IF(OR($B400="",$D400=""),"",$D400*$E400)</f>
        <v/>
      </c>
      <c r="G400" s="14" t="n"/>
    </row>
    <row r="401">
      <c r="A401" s="12" t="n"/>
      <c r="B401" s="13" t="n"/>
      <c r="C401" s="13" t="n"/>
      <c r="D401" s="5" t="n"/>
      <c r="E401" s="5" t="n"/>
      <c r="F401" s="6">
        <f>IF(OR($B401="",$D401=""),"",$D401*$E401)</f>
        <v/>
      </c>
      <c r="G401" s="14" t="n"/>
    </row>
    <row r="402">
      <c r="A402" s="12" t="n"/>
      <c r="B402" s="13" t="n"/>
      <c r="C402" s="13" t="n"/>
      <c r="D402" s="5" t="n"/>
      <c r="E402" s="5" t="n"/>
      <c r="F402" s="6">
        <f>IF(OR($B402="",$D402=""),"",$D402*$E402)</f>
        <v/>
      </c>
      <c r="G402" s="14" t="n"/>
    </row>
    <row r="403">
      <c r="A403" s="12" t="n"/>
      <c r="B403" s="13" t="n"/>
      <c r="C403" s="13" t="n"/>
      <c r="D403" s="5" t="n"/>
      <c r="E403" s="5" t="n"/>
      <c r="F403" s="6">
        <f>IF(OR($B403="",$D403=""),"",$D403*$E403)</f>
        <v/>
      </c>
      <c r="G403" s="14" t="n"/>
    </row>
    <row r="404">
      <c r="A404" s="12" t="n"/>
      <c r="B404" s="13" t="n"/>
      <c r="C404" s="13" t="n"/>
      <c r="D404" s="5" t="n"/>
      <c r="E404" s="5" t="n"/>
      <c r="F404" s="6">
        <f>IF(OR($B404="",$D404=""),"",$D404*$E404)</f>
        <v/>
      </c>
      <c r="G404" s="14" t="n"/>
    </row>
    <row r="405">
      <c r="A405" s="12" t="n"/>
      <c r="B405" s="13" t="n"/>
      <c r="C405" s="13" t="n"/>
      <c r="D405" s="5" t="n"/>
      <c r="E405" s="5" t="n"/>
      <c r="F405" s="6">
        <f>IF(OR($B405="",$D405=""),"",$D405*$E405)</f>
        <v/>
      </c>
      <c r="G405" s="14" t="n"/>
    </row>
    <row r="406">
      <c r="A406" s="12" t="n"/>
      <c r="B406" s="13" t="n"/>
      <c r="C406" s="13" t="n"/>
      <c r="D406" s="5" t="n"/>
      <c r="E406" s="5" t="n"/>
      <c r="F406" s="6">
        <f>IF(OR($B406="",$D406=""),"",$D406*$E406)</f>
        <v/>
      </c>
      <c r="G406" s="14" t="n"/>
    </row>
    <row r="407">
      <c r="A407" s="12" t="n"/>
      <c r="B407" s="13" t="n"/>
      <c r="C407" s="13" t="n"/>
      <c r="D407" s="5" t="n"/>
      <c r="E407" s="5" t="n"/>
      <c r="F407" s="6">
        <f>IF(OR($B407="",$D407=""),"",$D407*$E407)</f>
        <v/>
      </c>
      <c r="G407" s="14" t="n"/>
    </row>
    <row r="408">
      <c r="A408" s="12" t="n"/>
      <c r="B408" s="13" t="n"/>
      <c r="C408" s="13" t="n"/>
      <c r="D408" s="5" t="n"/>
      <c r="E408" s="5" t="n"/>
      <c r="F408" s="6">
        <f>IF(OR($B408="",$D408=""),"",$D408*$E408)</f>
        <v/>
      </c>
      <c r="G408" s="14" t="n"/>
    </row>
    <row r="409">
      <c r="A409" s="12" t="n"/>
      <c r="B409" s="13" t="n"/>
      <c r="C409" s="13" t="n"/>
      <c r="D409" s="5" t="n"/>
      <c r="E409" s="5" t="n"/>
      <c r="F409" s="6">
        <f>IF(OR($B409="",$D409=""),"",$D409*$E409)</f>
        <v/>
      </c>
      <c r="G409" s="14" t="n"/>
    </row>
    <row r="410">
      <c r="A410" s="12" t="n"/>
      <c r="B410" s="13" t="n"/>
      <c r="C410" s="13" t="n"/>
      <c r="D410" s="5" t="n"/>
      <c r="E410" s="5" t="n"/>
      <c r="F410" s="6">
        <f>IF(OR($B410="",$D410=""),"",$D410*$E410)</f>
        <v/>
      </c>
      <c r="G410" s="14" t="n"/>
    </row>
    <row r="411">
      <c r="A411" s="12" t="n"/>
      <c r="B411" s="13" t="n"/>
      <c r="C411" s="13" t="n"/>
      <c r="D411" s="5" t="n"/>
      <c r="E411" s="5" t="n"/>
      <c r="F411" s="6">
        <f>IF(OR($B411="",$D411=""),"",$D411*$E411)</f>
        <v/>
      </c>
      <c r="G411" s="14" t="n"/>
    </row>
    <row r="412">
      <c r="A412" s="12" t="n"/>
      <c r="B412" s="13" t="n"/>
      <c r="C412" s="13" t="n"/>
      <c r="D412" s="5" t="n"/>
      <c r="E412" s="5" t="n"/>
      <c r="F412" s="6">
        <f>IF(OR($B412="",$D412=""),"",$D412*$E412)</f>
        <v/>
      </c>
      <c r="G412" s="14" t="n"/>
    </row>
    <row r="413">
      <c r="A413" s="12" t="n"/>
      <c r="B413" s="13" t="n"/>
      <c r="C413" s="13" t="n"/>
      <c r="D413" s="5" t="n"/>
      <c r="E413" s="5" t="n"/>
      <c r="F413" s="6">
        <f>IF(OR($B413="",$D413=""),"",$D413*$E413)</f>
        <v/>
      </c>
      <c r="G413" s="14" t="n"/>
    </row>
    <row r="414">
      <c r="A414" s="12" t="n"/>
      <c r="B414" s="13" t="n"/>
      <c r="C414" s="13" t="n"/>
      <c r="D414" s="5" t="n"/>
      <c r="E414" s="5" t="n"/>
      <c r="F414" s="6">
        <f>IF(OR($B414="",$D414=""),"",$D414*$E414)</f>
        <v/>
      </c>
      <c r="G414" s="14" t="n"/>
    </row>
    <row r="415">
      <c r="A415" s="12" t="n"/>
      <c r="B415" s="13" t="n"/>
      <c r="C415" s="13" t="n"/>
      <c r="D415" s="5" t="n"/>
      <c r="E415" s="5" t="n"/>
      <c r="F415" s="6">
        <f>IF(OR($B415="",$D415=""),"",$D415*$E415)</f>
        <v/>
      </c>
      <c r="G415" s="14" t="n"/>
    </row>
    <row r="416">
      <c r="A416" s="12" t="n"/>
      <c r="B416" s="13" t="n"/>
      <c r="C416" s="13" t="n"/>
      <c r="D416" s="5" t="n"/>
      <c r="E416" s="5" t="n"/>
      <c r="F416" s="6">
        <f>IF(OR($B416="",$D416=""),"",$D416*$E416)</f>
        <v/>
      </c>
      <c r="G416" s="14" t="n"/>
    </row>
    <row r="417">
      <c r="A417" s="12" t="n"/>
      <c r="B417" s="13" t="n"/>
      <c r="C417" s="13" t="n"/>
      <c r="D417" s="5" t="n"/>
      <c r="E417" s="5" t="n"/>
      <c r="F417" s="6">
        <f>IF(OR($B417="",$D417=""),"",$D417*$E417)</f>
        <v/>
      </c>
      <c r="G417" s="14" t="n"/>
    </row>
    <row r="418">
      <c r="A418" s="12" t="n"/>
      <c r="B418" s="13" t="n"/>
      <c r="C418" s="13" t="n"/>
      <c r="D418" s="5" t="n"/>
      <c r="E418" s="5" t="n"/>
      <c r="F418" s="6">
        <f>IF(OR($B418="",$D418=""),"",$D418*$E418)</f>
        <v/>
      </c>
      <c r="G418" s="14" t="n"/>
    </row>
    <row r="419">
      <c r="A419" s="12" t="n"/>
      <c r="B419" s="13" t="n"/>
      <c r="C419" s="13" t="n"/>
      <c r="D419" s="5" t="n"/>
      <c r="E419" s="5" t="n"/>
      <c r="F419" s="6">
        <f>IF(OR($B419="",$D419=""),"",$D419*$E419)</f>
        <v/>
      </c>
      <c r="G419" s="14" t="n"/>
    </row>
    <row r="420">
      <c r="A420" s="12" t="n"/>
      <c r="B420" s="13" t="n"/>
      <c r="C420" s="13" t="n"/>
      <c r="D420" s="5" t="n"/>
      <c r="E420" s="5" t="n"/>
      <c r="F420" s="6">
        <f>IF(OR($B420="",$D420=""),"",$D420*$E420)</f>
        <v/>
      </c>
      <c r="G420" s="14" t="n"/>
    </row>
    <row r="421">
      <c r="A421" s="12" t="n"/>
      <c r="B421" s="13" t="n"/>
      <c r="C421" s="13" t="n"/>
      <c r="D421" s="5" t="n"/>
      <c r="E421" s="5" t="n"/>
      <c r="F421" s="6">
        <f>IF(OR($B421="",$D421=""),"",$D421*$E421)</f>
        <v/>
      </c>
      <c r="G421" s="14" t="n"/>
    </row>
    <row r="422">
      <c r="A422" s="12" t="n"/>
      <c r="B422" s="13" t="n"/>
      <c r="C422" s="13" t="n"/>
      <c r="D422" s="5" t="n"/>
      <c r="E422" s="5" t="n"/>
      <c r="F422" s="6">
        <f>IF(OR($B422="",$D422=""),"",$D422*$E422)</f>
        <v/>
      </c>
      <c r="G422" s="14" t="n"/>
    </row>
    <row r="423">
      <c r="A423" s="12" t="n"/>
      <c r="B423" s="13" t="n"/>
      <c r="C423" s="13" t="n"/>
      <c r="D423" s="5" t="n"/>
      <c r="E423" s="5" t="n"/>
      <c r="F423" s="6">
        <f>IF(OR($B423="",$D423=""),"",$D423*$E423)</f>
        <v/>
      </c>
      <c r="G423" s="14" t="n"/>
    </row>
    <row r="424">
      <c r="A424" s="12" t="n"/>
      <c r="B424" s="13" t="n"/>
      <c r="C424" s="13" t="n"/>
      <c r="D424" s="5" t="n"/>
      <c r="E424" s="5" t="n"/>
      <c r="F424" s="6">
        <f>IF(OR($B424="",$D424=""),"",$D424*$E424)</f>
        <v/>
      </c>
      <c r="G424" s="14" t="n"/>
    </row>
    <row r="425">
      <c r="A425" s="12" t="n"/>
      <c r="B425" s="13" t="n"/>
      <c r="C425" s="13" t="n"/>
      <c r="D425" s="5" t="n"/>
      <c r="E425" s="5" t="n"/>
      <c r="F425" s="6">
        <f>IF(OR($B425="",$D425=""),"",$D425*$E425)</f>
        <v/>
      </c>
      <c r="G425" s="14" t="n"/>
    </row>
    <row r="426">
      <c r="A426" s="12" t="n"/>
      <c r="B426" s="13" t="n"/>
      <c r="C426" s="13" t="n"/>
      <c r="D426" s="5" t="n"/>
      <c r="E426" s="5" t="n"/>
      <c r="F426" s="6">
        <f>IF(OR($B426="",$D426=""),"",$D426*$E426)</f>
        <v/>
      </c>
      <c r="G426" s="14" t="n"/>
    </row>
    <row r="427">
      <c r="A427" s="12" t="n"/>
      <c r="B427" s="13" t="n"/>
      <c r="C427" s="13" t="n"/>
      <c r="D427" s="5" t="n"/>
      <c r="E427" s="5" t="n"/>
      <c r="F427" s="6">
        <f>IF(OR($B427="",$D427=""),"",$D427*$E427)</f>
        <v/>
      </c>
      <c r="G427" s="14" t="n"/>
    </row>
    <row r="428">
      <c r="A428" s="12" t="n"/>
      <c r="B428" s="13" t="n"/>
      <c r="C428" s="13" t="n"/>
      <c r="D428" s="5" t="n"/>
      <c r="E428" s="5" t="n"/>
      <c r="F428" s="6">
        <f>IF(OR($B428="",$D428=""),"",$D428*$E428)</f>
        <v/>
      </c>
      <c r="G428" s="14" t="n"/>
    </row>
    <row r="429">
      <c r="A429" s="12" t="n"/>
      <c r="B429" s="13" t="n"/>
      <c r="C429" s="13" t="n"/>
      <c r="D429" s="5" t="n"/>
      <c r="E429" s="5" t="n"/>
      <c r="F429" s="6">
        <f>IF(OR($B429="",$D429=""),"",$D429*$E429)</f>
        <v/>
      </c>
      <c r="G429" s="14" t="n"/>
    </row>
    <row r="430">
      <c r="A430" s="12" t="n"/>
      <c r="B430" s="13" t="n"/>
      <c r="C430" s="13" t="n"/>
      <c r="D430" s="5" t="n"/>
      <c r="E430" s="5" t="n"/>
      <c r="F430" s="6">
        <f>IF(OR($B430="",$D430=""),"",$D430*$E430)</f>
        <v/>
      </c>
      <c r="G430" s="14" t="n"/>
    </row>
    <row r="431">
      <c r="A431" s="12" t="n"/>
      <c r="B431" s="13" t="n"/>
      <c r="C431" s="13" t="n"/>
      <c r="D431" s="5" t="n"/>
      <c r="E431" s="5" t="n"/>
      <c r="F431" s="6">
        <f>IF(OR($B431="",$D431=""),"",$D431*$E431)</f>
        <v/>
      </c>
      <c r="G431" s="14" t="n"/>
    </row>
    <row r="432">
      <c r="A432" s="12" t="n"/>
      <c r="B432" s="13" t="n"/>
      <c r="C432" s="13" t="n"/>
      <c r="D432" s="5" t="n"/>
      <c r="E432" s="5" t="n"/>
      <c r="F432" s="6">
        <f>IF(OR($B432="",$D432=""),"",$D432*$E432)</f>
        <v/>
      </c>
      <c r="G432" s="14" t="n"/>
    </row>
    <row r="433">
      <c r="A433" s="12" t="n"/>
      <c r="B433" s="13" t="n"/>
      <c r="C433" s="13" t="n"/>
      <c r="D433" s="5" t="n"/>
      <c r="E433" s="5" t="n"/>
      <c r="F433" s="6">
        <f>IF(OR($B433="",$D433=""),"",$D433*$E433)</f>
        <v/>
      </c>
      <c r="G433" s="14" t="n"/>
    </row>
    <row r="434">
      <c r="A434" s="12" t="n"/>
      <c r="B434" s="13" t="n"/>
      <c r="C434" s="13" t="n"/>
      <c r="D434" s="5" t="n"/>
      <c r="E434" s="5" t="n"/>
      <c r="F434" s="6">
        <f>IF(OR($B434="",$D434=""),"",$D434*$E434)</f>
        <v/>
      </c>
      <c r="G434" s="14" t="n"/>
    </row>
    <row r="435">
      <c r="A435" s="12" t="n"/>
      <c r="B435" s="13" t="n"/>
      <c r="C435" s="13" t="n"/>
      <c r="D435" s="5" t="n"/>
      <c r="E435" s="5" t="n"/>
      <c r="F435" s="6">
        <f>IF(OR($B435="",$D435=""),"",$D435*$E435)</f>
        <v/>
      </c>
      <c r="G435" s="14" t="n"/>
    </row>
    <row r="436">
      <c r="A436" s="12" t="n"/>
      <c r="B436" s="13" t="n"/>
      <c r="C436" s="13" t="n"/>
      <c r="D436" s="5" t="n"/>
      <c r="E436" s="5" t="n"/>
      <c r="F436" s="6">
        <f>IF(OR($B436="",$D436=""),"",$D436*$E436)</f>
        <v/>
      </c>
      <c r="G436" s="14" t="n"/>
    </row>
    <row r="437">
      <c r="A437" s="12" t="n"/>
      <c r="B437" s="13" t="n"/>
      <c r="C437" s="13" t="n"/>
      <c r="D437" s="5" t="n"/>
      <c r="E437" s="5" t="n"/>
      <c r="F437" s="6">
        <f>IF(OR($B437="",$D437=""),"",$D437*$E437)</f>
        <v/>
      </c>
      <c r="G437" s="14" t="n"/>
    </row>
    <row r="438">
      <c r="A438" s="12" t="n"/>
      <c r="B438" s="13" t="n"/>
      <c r="C438" s="13" t="n"/>
      <c r="D438" s="5" t="n"/>
      <c r="E438" s="5" t="n"/>
      <c r="F438" s="6">
        <f>IF(OR($B438="",$D438=""),"",$D438*$E438)</f>
        <v/>
      </c>
      <c r="G438" s="14" t="n"/>
    </row>
    <row r="439">
      <c r="A439" s="12" t="n"/>
      <c r="B439" s="13" t="n"/>
      <c r="C439" s="13" t="n"/>
      <c r="D439" s="5" t="n"/>
      <c r="E439" s="5" t="n"/>
      <c r="F439" s="6">
        <f>IF(OR($B439="",$D439=""),"",$D439*$E439)</f>
        <v/>
      </c>
      <c r="G439" s="14" t="n"/>
    </row>
    <row r="440">
      <c r="A440" s="12" t="n"/>
      <c r="B440" s="13" t="n"/>
      <c r="C440" s="13" t="n"/>
      <c r="D440" s="5" t="n"/>
      <c r="E440" s="5" t="n"/>
      <c r="F440" s="6">
        <f>IF(OR($B440="",$D440=""),"",$D440*$E440)</f>
        <v/>
      </c>
      <c r="G440" s="14" t="n"/>
    </row>
    <row r="441">
      <c r="A441" s="12" t="n"/>
      <c r="B441" s="13" t="n"/>
      <c r="C441" s="13" t="n"/>
      <c r="D441" s="5" t="n"/>
      <c r="E441" s="5" t="n"/>
      <c r="F441" s="6">
        <f>IF(OR($B441="",$D441=""),"",$D441*$E441)</f>
        <v/>
      </c>
      <c r="G441" s="14" t="n"/>
    </row>
    <row r="442">
      <c r="A442" s="12" t="n"/>
      <c r="B442" s="13" t="n"/>
      <c r="C442" s="13" t="n"/>
      <c r="D442" s="5" t="n"/>
      <c r="E442" s="5" t="n"/>
      <c r="F442" s="6">
        <f>IF(OR($B442="",$D442=""),"",$D442*$E442)</f>
        <v/>
      </c>
      <c r="G442" s="14" t="n"/>
    </row>
    <row r="443">
      <c r="A443" s="12" t="n"/>
      <c r="B443" s="13" t="n"/>
      <c r="C443" s="13" t="n"/>
      <c r="D443" s="5" t="n"/>
      <c r="E443" s="5" t="n"/>
      <c r="F443" s="6">
        <f>IF(OR($B443="",$D443=""),"",$D443*$E443)</f>
        <v/>
      </c>
      <c r="G443" s="14" t="n"/>
    </row>
    <row r="444">
      <c r="A444" s="12" t="n"/>
      <c r="B444" s="13" t="n"/>
      <c r="C444" s="13" t="n"/>
      <c r="D444" s="5" t="n"/>
      <c r="E444" s="5" t="n"/>
      <c r="F444" s="6">
        <f>IF(OR($B444="",$D444=""),"",$D444*$E444)</f>
        <v/>
      </c>
      <c r="G444" s="14" t="n"/>
    </row>
    <row r="445">
      <c r="A445" s="12" t="n"/>
      <c r="B445" s="13" t="n"/>
      <c r="C445" s="13" t="n"/>
      <c r="D445" s="5" t="n"/>
      <c r="E445" s="5" t="n"/>
      <c r="F445" s="6">
        <f>IF(OR($B445="",$D445=""),"",$D445*$E445)</f>
        <v/>
      </c>
      <c r="G445" s="14" t="n"/>
    </row>
    <row r="446">
      <c r="A446" s="12" t="n"/>
      <c r="B446" s="13" t="n"/>
      <c r="C446" s="13" t="n"/>
      <c r="D446" s="5" t="n"/>
      <c r="E446" s="5" t="n"/>
      <c r="F446" s="6">
        <f>IF(OR($B446="",$D446=""),"",$D446*$E446)</f>
        <v/>
      </c>
      <c r="G446" s="14" t="n"/>
    </row>
    <row r="447">
      <c r="A447" s="12" t="n"/>
      <c r="B447" s="13" t="n"/>
      <c r="C447" s="13" t="n"/>
      <c r="D447" s="5" t="n"/>
      <c r="E447" s="5" t="n"/>
      <c r="F447" s="6">
        <f>IF(OR($B447="",$D447=""),"",$D447*$E447)</f>
        <v/>
      </c>
      <c r="G447" s="14" t="n"/>
    </row>
    <row r="448">
      <c r="A448" s="12" t="n"/>
      <c r="B448" s="13" t="n"/>
      <c r="C448" s="13" t="n"/>
      <c r="D448" s="5" t="n"/>
      <c r="E448" s="5" t="n"/>
      <c r="F448" s="6">
        <f>IF(OR($B448="",$D448=""),"",$D448*$E448)</f>
        <v/>
      </c>
      <c r="G448" s="14" t="n"/>
    </row>
    <row r="449">
      <c r="A449" s="12" t="n"/>
      <c r="B449" s="13" t="n"/>
      <c r="C449" s="13" t="n"/>
      <c r="D449" s="5" t="n"/>
      <c r="E449" s="5" t="n"/>
      <c r="F449" s="6">
        <f>IF(OR($B449="",$D449=""),"",$D449*$E449)</f>
        <v/>
      </c>
      <c r="G449" s="14" t="n"/>
    </row>
    <row r="450">
      <c r="A450" s="12" t="n"/>
      <c r="B450" s="13" t="n"/>
      <c r="C450" s="13" t="n"/>
      <c r="D450" s="5" t="n"/>
      <c r="E450" s="5" t="n"/>
      <c r="F450" s="6">
        <f>IF(OR($B450="",$D450=""),"",$D450*$E450)</f>
        <v/>
      </c>
      <c r="G450" s="14" t="n"/>
    </row>
    <row r="451">
      <c r="A451" s="12" t="n"/>
      <c r="B451" s="13" t="n"/>
      <c r="C451" s="13" t="n"/>
      <c r="D451" s="5" t="n"/>
      <c r="E451" s="5" t="n"/>
      <c r="F451" s="6">
        <f>IF(OR($B451="",$D451=""),"",$D451*$E451)</f>
        <v/>
      </c>
      <c r="G451" s="14" t="n"/>
    </row>
    <row r="452">
      <c r="A452" s="12" t="n"/>
      <c r="B452" s="13" t="n"/>
      <c r="C452" s="13" t="n"/>
      <c r="D452" s="5" t="n"/>
      <c r="E452" s="5" t="n"/>
      <c r="F452" s="6">
        <f>IF(OR($B452="",$D452=""),"",$D452*$E452)</f>
        <v/>
      </c>
      <c r="G452" s="14" t="n"/>
    </row>
    <row r="453">
      <c r="A453" s="12" t="n"/>
      <c r="B453" s="13" t="n"/>
      <c r="C453" s="13" t="n"/>
      <c r="D453" s="5" t="n"/>
      <c r="E453" s="5" t="n"/>
      <c r="F453" s="6">
        <f>IF(OR($B453="",$D453=""),"",$D453*$E453)</f>
        <v/>
      </c>
      <c r="G453" s="14" t="n"/>
    </row>
    <row r="454">
      <c r="A454" s="12" t="n"/>
      <c r="B454" s="13" t="n"/>
      <c r="C454" s="13" t="n"/>
      <c r="D454" s="5" t="n"/>
      <c r="E454" s="5" t="n"/>
      <c r="F454" s="6">
        <f>IF(OR($B454="",$D454=""),"",$D454*$E454)</f>
        <v/>
      </c>
      <c r="G454" s="14" t="n"/>
    </row>
    <row r="455">
      <c r="A455" s="12" t="n"/>
      <c r="B455" s="13" t="n"/>
      <c r="C455" s="13" t="n"/>
      <c r="D455" s="5" t="n"/>
      <c r="E455" s="5" t="n"/>
      <c r="F455" s="6">
        <f>IF(OR($B455="",$D455=""),"",$D455*$E455)</f>
        <v/>
      </c>
      <c r="G455" s="14" t="n"/>
    </row>
    <row r="456">
      <c r="A456" s="12" t="n"/>
      <c r="B456" s="13" t="n"/>
      <c r="C456" s="13" t="n"/>
      <c r="D456" s="5" t="n"/>
      <c r="E456" s="5" t="n"/>
      <c r="F456" s="6">
        <f>IF(OR($B456="",$D456=""),"",$D456*$E456)</f>
        <v/>
      </c>
      <c r="G456" s="14" t="n"/>
    </row>
    <row r="457">
      <c r="A457" s="12" t="n"/>
      <c r="B457" s="13" t="n"/>
      <c r="C457" s="13" t="n"/>
      <c r="D457" s="5" t="n"/>
      <c r="E457" s="5" t="n"/>
      <c r="F457" s="6">
        <f>IF(OR($B457="",$D457=""),"",$D457*$E457)</f>
        <v/>
      </c>
      <c r="G457" s="14" t="n"/>
    </row>
    <row r="458">
      <c r="A458" s="12" t="n"/>
      <c r="B458" s="13" t="n"/>
      <c r="C458" s="13" t="n"/>
      <c r="D458" s="5" t="n"/>
      <c r="E458" s="5" t="n"/>
      <c r="F458" s="6">
        <f>IF(OR($B458="",$D458=""),"",$D458*$E458)</f>
        <v/>
      </c>
      <c r="G458" s="14" t="n"/>
    </row>
    <row r="459">
      <c r="A459" s="12" t="n"/>
      <c r="B459" s="13" t="n"/>
      <c r="C459" s="13" t="n"/>
      <c r="D459" s="5" t="n"/>
      <c r="E459" s="5" t="n"/>
      <c r="F459" s="6">
        <f>IF(OR($B459="",$D459=""),"",$D459*$E459)</f>
        <v/>
      </c>
      <c r="G459" s="14" t="n"/>
    </row>
    <row r="460">
      <c r="A460" s="12" t="n"/>
      <c r="B460" s="13" t="n"/>
      <c r="C460" s="13" t="n"/>
      <c r="D460" s="5" t="n"/>
      <c r="E460" s="5" t="n"/>
      <c r="F460" s="6">
        <f>IF(OR($B460="",$D460=""),"",$D460*$E460)</f>
        <v/>
      </c>
      <c r="G460" s="14" t="n"/>
    </row>
    <row r="461">
      <c r="A461" s="12" t="n"/>
      <c r="B461" s="13" t="n"/>
      <c r="C461" s="13" t="n"/>
      <c r="D461" s="5" t="n"/>
      <c r="E461" s="5" t="n"/>
      <c r="F461" s="6">
        <f>IF(OR($B461="",$D461=""),"",$D461*$E461)</f>
        <v/>
      </c>
      <c r="G461" s="14" t="n"/>
    </row>
    <row r="462">
      <c r="A462" s="12" t="n"/>
      <c r="B462" s="13" t="n"/>
      <c r="C462" s="13" t="n"/>
      <c r="D462" s="5" t="n"/>
      <c r="E462" s="5" t="n"/>
      <c r="F462" s="6">
        <f>IF(OR($B462="",$D462=""),"",$D462*$E462)</f>
        <v/>
      </c>
      <c r="G462" s="14" t="n"/>
    </row>
    <row r="463">
      <c r="A463" s="12" t="n"/>
      <c r="B463" s="13" t="n"/>
      <c r="C463" s="13" t="n"/>
      <c r="D463" s="5" t="n"/>
      <c r="E463" s="5" t="n"/>
      <c r="F463" s="6">
        <f>IF(OR($B463="",$D463=""),"",$D463*$E463)</f>
        <v/>
      </c>
      <c r="G463" s="14" t="n"/>
    </row>
    <row r="464">
      <c r="A464" s="12" t="n"/>
      <c r="B464" s="13" t="n"/>
      <c r="C464" s="13" t="n"/>
      <c r="D464" s="5" t="n"/>
      <c r="E464" s="5" t="n"/>
      <c r="F464" s="6">
        <f>IF(OR($B464="",$D464=""),"",$D464*$E464)</f>
        <v/>
      </c>
      <c r="G464" s="14" t="n"/>
    </row>
    <row r="465">
      <c r="A465" s="12" t="n"/>
      <c r="B465" s="13" t="n"/>
      <c r="C465" s="13" t="n"/>
      <c r="D465" s="5" t="n"/>
      <c r="E465" s="5" t="n"/>
      <c r="F465" s="6">
        <f>IF(OR($B465="",$D465=""),"",$D465*$E465)</f>
        <v/>
      </c>
      <c r="G465" s="14" t="n"/>
    </row>
    <row r="466">
      <c r="A466" s="12" t="n"/>
      <c r="B466" s="13" t="n"/>
      <c r="C466" s="13" t="n"/>
      <c r="D466" s="5" t="n"/>
      <c r="E466" s="5" t="n"/>
      <c r="F466" s="6">
        <f>IF(OR($B466="",$D466=""),"",$D466*$E466)</f>
        <v/>
      </c>
      <c r="G466" s="14" t="n"/>
    </row>
    <row r="467">
      <c r="A467" s="12" t="n"/>
      <c r="B467" s="13" t="n"/>
      <c r="C467" s="13" t="n"/>
      <c r="D467" s="5" t="n"/>
      <c r="E467" s="5" t="n"/>
      <c r="F467" s="6">
        <f>IF(OR($B467="",$D467=""),"",$D467*$E467)</f>
        <v/>
      </c>
      <c r="G467" s="14" t="n"/>
    </row>
    <row r="468">
      <c r="A468" s="12" t="n"/>
      <c r="B468" s="13" t="n"/>
      <c r="C468" s="13" t="n"/>
      <c r="D468" s="5" t="n"/>
      <c r="E468" s="5" t="n"/>
      <c r="F468" s="6">
        <f>IF(OR($B468="",$D468=""),"",$D468*$E468)</f>
        <v/>
      </c>
      <c r="G468" s="14" t="n"/>
    </row>
    <row r="469">
      <c r="A469" s="12" t="n"/>
      <c r="B469" s="13" t="n"/>
      <c r="C469" s="13" t="n"/>
      <c r="D469" s="5" t="n"/>
      <c r="E469" s="5" t="n"/>
      <c r="F469" s="6">
        <f>IF(OR($B469="",$D469=""),"",$D469*$E469)</f>
        <v/>
      </c>
      <c r="G469" s="14" t="n"/>
    </row>
    <row r="470">
      <c r="A470" s="12" t="n"/>
      <c r="B470" s="13" t="n"/>
      <c r="C470" s="13" t="n"/>
      <c r="D470" s="5" t="n"/>
      <c r="E470" s="5" t="n"/>
      <c r="F470" s="6">
        <f>IF(OR($B470="",$D470=""),"",$D470*$E470)</f>
        <v/>
      </c>
      <c r="G470" s="14" t="n"/>
    </row>
    <row r="471">
      <c r="A471" s="12" t="n"/>
      <c r="B471" s="13" t="n"/>
      <c r="C471" s="13" t="n"/>
      <c r="D471" s="5" t="n"/>
      <c r="E471" s="5" t="n"/>
      <c r="F471" s="6">
        <f>IF(OR($B471="",$D471=""),"",$D471*$E471)</f>
        <v/>
      </c>
      <c r="G471" s="14" t="n"/>
    </row>
    <row r="472">
      <c r="A472" s="12" t="n"/>
      <c r="B472" s="13" t="n"/>
      <c r="C472" s="13" t="n"/>
      <c r="D472" s="5" t="n"/>
      <c r="E472" s="5" t="n"/>
      <c r="F472" s="6">
        <f>IF(OR($B472="",$D472=""),"",$D472*$E472)</f>
        <v/>
      </c>
      <c r="G472" s="14" t="n"/>
    </row>
    <row r="473">
      <c r="A473" s="12" t="n"/>
      <c r="B473" s="13" t="n"/>
      <c r="C473" s="13" t="n"/>
      <c r="D473" s="5" t="n"/>
      <c r="E473" s="5" t="n"/>
      <c r="F473" s="6">
        <f>IF(OR($B473="",$D473=""),"",$D473*$E473)</f>
        <v/>
      </c>
      <c r="G473" s="14" t="n"/>
    </row>
    <row r="474">
      <c r="A474" s="12" t="n"/>
      <c r="B474" s="13" t="n"/>
      <c r="C474" s="13" t="n"/>
      <c r="D474" s="5" t="n"/>
      <c r="E474" s="5" t="n"/>
      <c r="F474" s="6">
        <f>IF(OR($B474="",$D474=""),"",$D474*$E474)</f>
        <v/>
      </c>
      <c r="G474" s="14" t="n"/>
    </row>
    <row r="475">
      <c r="A475" s="12" t="n"/>
      <c r="B475" s="13" t="n"/>
      <c r="C475" s="13" t="n"/>
      <c r="D475" s="5" t="n"/>
      <c r="E475" s="5" t="n"/>
      <c r="F475" s="6">
        <f>IF(OR($B475="",$D475=""),"",$D475*$E475)</f>
        <v/>
      </c>
      <c r="G475" s="14" t="n"/>
    </row>
    <row r="476">
      <c r="A476" s="12" t="n"/>
      <c r="B476" s="13" t="n"/>
      <c r="C476" s="13" t="n"/>
      <c r="D476" s="5" t="n"/>
      <c r="E476" s="5" t="n"/>
      <c r="F476" s="6">
        <f>IF(OR($B476="",$D476=""),"",$D476*$E476)</f>
        <v/>
      </c>
      <c r="G476" s="14" t="n"/>
    </row>
    <row r="477">
      <c r="A477" s="12" t="n"/>
      <c r="B477" s="13" t="n"/>
      <c r="C477" s="13" t="n"/>
      <c r="D477" s="5" t="n"/>
      <c r="E477" s="5" t="n"/>
      <c r="F477" s="6">
        <f>IF(OR($B477="",$D477=""),"",$D477*$E477)</f>
        <v/>
      </c>
      <c r="G477" s="14" t="n"/>
    </row>
    <row r="478">
      <c r="A478" s="12" t="n"/>
      <c r="B478" s="13" t="n"/>
      <c r="C478" s="13" t="n"/>
      <c r="D478" s="5" t="n"/>
      <c r="E478" s="5" t="n"/>
      <c r="F478" s="6">
        <f>IF(OR($B478="",$D478=""),"",$D478*$E478)</f>
        <v/>
      </c>
      <c r="G478" s="14" t="n"/>
    </row>
    <row r="479">
      <c r="A479" s="12" t="n"/>
      <c r="B479" s="13" t="n"/>
      <c r="C479" s="13" t="n"/>
      <c r="D479" s="5" t="n"/>
      <c r="E479" s="5" t="n"/>
      <c r="F479" s="6">
        <f>IF(OR($B479="",$D479=""),"",$D479*$E479)</f>
        <v/>
      </c>
      <c r="G479" s="14" t="n"/>
    </row>
    <row r="480">
      <c r="A480" s="12" t="n"/>
      <c r="B480" s="13" t="n"/>
      <c r="C480" s="13" t="n"/>
      <c r="D480" s="5" t="n"/>
      <c r="E480" s="5" t="n"/>
      <c r="F480" s="6">
        <f>IF(OR($B480="",$D480=""),"",$D480*$E480)</f>
        <v/>
      </c>
      <c r="G480" s="14" t="n"/>
    </row>
    <row r="481">
      <c r="A481" s="12" t="n"/>
      <c r="B481" s="13" t="n"/>
      <c r="C481" s="13" t="n"/>
      <c r="D481" s="5" t="n"/>
      <c r="E481" s="5" t="n"/>
      <c r="F481" s="6">
        <f>IF(OR($B481="",$D481=""),"",$D481*$E481)</f>
        <v/>
      </c>
      <c r="G481" s="14" t="n"/>
    </row>
    <row r="482">
      <c r="A482" s="12" t="n"/>
      <c r="B482" s="13" t="n"/>
      <c r="C482" s="13" t="n"/>
      <c r="D482" s="5" t="n"/>
      <c r="E482" s="5" t="n"/>
      <c r="F482" s="6">
        <f>IF(OR($B482="",$D482=""),"",$D482*$E482)</f>
        <v/>
      </c>
      <c r="G482" s="14" t="n"/>
    </row>
    <row r="483">
      <c r="A483" s="12" t="n"/>
      <c r="B483" s="13" t="n"/>
      <c r="C483" s="13" t="n"/>
      <c r="D483" s="5" t="n"/>
      <c r="E483" s="5" t="n"/>
      <c r="F483" s="6">
        <f>IF(OR($B483="",$D483=""),"",$D483*$E483)</f>
        <v/>
      </c>
      <c r="G483" s="14" t="n"/>
    </row>
    <row r="484">
      <c r="A484" s="12" t="n"/>
      <c r="B484" s="13" t="n"/>
      <c r="C484" s="13" t="n"/>
      <c r="D484" s="5" t="n"/>
      <c r="E484" s="5" t="n"/>
      <c r="F484" s="6">
        <f>IF(OR($B484="",$D484=""),"",$D484*$E484)</f>
        <v/>
      </c>
      <c r="G484" s="14" t="n"/>
    </row>
    <row r="485">
      <c r="A485" s="12" t="n"/>
      <c r="B485" s="13" t="n"/>
      <c r="C485" s="13" t="n"/>
      <c r="D485" s="5" t="n"/>
      <c r="E485" s="5" t="n"/>
      <c r="F485" s="6">
        <f>IF(OR($B485="",$D485=""),"",$D485*$E485)</f>
        <v/>
      </c>
      <c r="G485" s="14" t="n"/>
    </row>
    <row r="486">
      <c r="A486" s="12" t="n"/>
      <c r="B486" s="13" t="n"/>
      <c r="C486" s="13" t="n"/>
      <c r="D486" s="5" t="n"/>
      <c r="E486" s="5" t="n"/>
      <c r="F486" s="6">
        <f>IF(OR($B486="",$D486=""),"",$D486*$E486)</f>
        <v/>
      </c>
      <c r="G486" s="14" t="n"/>
    </row>
    <row r="487">
      <c r="A487" s="12" t="n"/>
      <c r="B487" s="13" t="n"/>
      <c r="C487" s="13" t="n"/>
      <c r="D487" s="5" t="n"/>
      <c r="E487" s="5" t="n"/>
      <c r="F487" s="6">
        <f>IF(OR($B487="",$D487=""),"",$D487*$E487)</f>
        <v/>
      </c>
      <c r="G487" s="14" t="n"/>
    </row>
    <row r="488">
      <c r="A488" s="12" t="n"/>
      <c r="B488" s="13" t="n"/>
      <c r="C488" s="13" t="n"/>
      <c r="D488" s="5" t="n"/>
      <c r="E488" s="5" t="n"/>
      <c r="F488" s="6">
        <f>IF(OR($B488="",$D488=""),"",$D488*$E488)</f>
        <v/>
      </c>
      <c r="G488" s="14" t="n"/>
    </row>
    <row r="489">
      <c r="A489" s="12" t="n"/>
      <c r="B489" s="13" t="n"/>
      <c r="C489" s="13" t="n"/>
      <c r="D489" s="5" t="n"/>
      <c r="E489" s="5" t="n"/>
      <c r="F489" s="6">
        <f>IF(OR($B489="",$D489=""),"",$D489*$E489)</f>
        <v/>
      </c>
      <c r="G489" s="14" t="n"/>
    </row>
    <row r="490">
      <c r="A490" s="12" t="n"/>
      <c r="B490" s="13" t="n"/>
      <c r="C490" s="13" t="n"/>
      <c r="D490" s="5" t="n"/>
      <c r="E490" s="5" t="n"/>
      <c r="F490" s="6">
        <f>IF(OR($B490="",$D490=""),"",$D490*$E490)</f>
        <v/>
      </c>
      <c r="G490" s="14" t="n"/>
    </row>
    <row r="491">
      <c r="A491" s="12" t="n"/>
      <c r="B491" s="13" t="n"/>
      <c r="C491" s="13" t="n"/>
      <c r="D491" s="5" t="n"/>
      <c r="E491" s="5" t="n"/>
      <c r="F491" s="6">
        <f>IF(OR($B491="",$D491=""),"",$D491*$E491)</f>
        <v/>
      </c>
      <c r="G491" s="14" t="n"/>
    </row>
    <row r="492">
      <c r="A492" s="12" t="n"/>
      <c r="B492" s="13" t="n"/>
      <c r="C492" s="13" t="n"/>
      <c r="D492" s="5" t="n"/>
      <c r="E492" s="5" t="n"/>
      <c r="F492" s="6">
        <f>IF(OR($B492="",$D492=""),"",$D492*$E492)</f>
        <v/>
      </c>
      <c r="G492" s="14" t="n"/>
    </row>
    <row r="493">
      <c r="A493" s="12" t="n"/>
      <c r="B493" s="13" t="n"/>
      <c r="C493" s="13" t="n"/>
      <c r="D493" s="5" t="n"/>
      <c r="E493" s="5" t="n"/>
      <c r="F493" s="6">
        <f>IF(OR($B493="",$D493=""),"",$D493*$E493)</f>
        <v/>
      </c>
      <c r="G493" s="14" t="n"/>
    </row>
    <row r="494">
      <c r="A494" s="12" t="n"/>
      <c r="B494" s="13" t="n"/>
      <c r="C494" s="13" t="n"/>
      <c r="D494" s="5" t="n"/>
      <c r="E494" s="5" t="n"/>
      <c r="F494" s="6">
        <f>IF(OR($B494="",$D494=""),"",$D494*$E494)</f>
        <v/>
      </c>
      <c r="G494" s="14" t="n"/>
    </row>
    <row r="495">
      <c r="A495" s="12" t="n"/>
      <c r="B495" s="13" t="n"/>
      <c r="C495" s="13" t="n"/>
      <c r="D495" s="5" t="n"/>
      <c r="E495" s="5" t="n"/>
      <c r="F495" s="6">
        <f>IF(OR($B495="",$D495=""),"",$D495*$E495)</f>
        <v/>
      </c>
      <c r="G495" s="14" t="n"/>
    </row>
    <row r="496">
      <c r="A496" s="12" t="n"/>
      <c r="B496" s="13" t="n"/>
      <c r="C496" s="13" t="n"/>
      <c r="D496" s="5" t="n"/>
      <c r="E496" s="5" t="n"/>
      <c r="F496" s="6">
        <f>IF(OR($B496="",$D496=""),"",$D496*$E496)</f>
        <v/>
      </c>
      <c r="G496" s="14" t="n"/>
    </row>
    <row r="497">
      <c r="A497" s="12" t="n"/>
      <c r="B497" s="13" t="n"/>
      <c r="C497" s="13" t="n"/>
      <c r="D497" s="5" t="n"/>
      <c r="E497" s="5" t="n"/>
      <c r="F497" s="6">
        <f>IF(OR($B497="",$D497=""),"",$D497*$E497)</f>
        <v/>
      </c>
      <c r="G497" s="14" t="n"/>
    </row>
    <row r="498">
      <c r="A498" s="12" t="n"/>
      <c r="B498" s="13" t="n"/>
      <c r="C498" s="13" t="n"/>
      <c r="D498" s="5" t="n"/>
      <c r="E498" s="5" t="n"/>
      <c r="F498" s="6">
        <f>IF(OR($B498="",$D498=""),"",$D498*$E498)</f>
        <v/>
      </c>
      <c r="G498" s="14" t="n"/>
    </row>
    <row r="499">
      <c r="A499" s="12" t="n"/>
      <c r="B499" s="13" t="n"/>
      <c r="C499" s="13" t="n"/>
      <c r="D499" s="5" t="n"/>
      <c r="E499" s="5" t="n"/>
      <c r="F499" s="6">
        <f>IF(OR($B499="",$D499=""),"",$D499*$E499)</f>
        <v/>
      </c>
      <c r="G499" s="14" t="n"/>
    </row>
    <row r="500">
      <c r="A500" s="12" t="n"/>
      <c r="B500" s="13" t="n"/>
      <c r="C500" s="13" t="n"/>
      <c r="D500" s="5" t="n"/>
      <c r="E500" s="5" t="n"/>
      <c r="F500" s="6">
        <f>IF(OR($B500="",$D500=""),"",$D500*$E500)</f>
        <v/>
      </c>
      <c r="G500" s="14" t="n"/>
    </row>
    <row r="501">
      <c r="A501" s="12" t="n"/>
      <c r="B501" s="13" t="n"/>
      <c r="C501" s="13" t="n"/>
      <c r="D501" s="5" t="n"/>
      <c r="E501" s="5" t="n"/>
      <c r="F501" s="6">
        <f>IF(OR($B501="",$D501=""),"",$D501*$E501)</f>
        <v/>
      </c>
      <c r="G501" s="14" t="n"/>
    </row>
    <row r="502">
      <c r="A502" s="12" t="n"/>
      <c r="B502" s="13" t="n"/>
      <c r="C502" s="13" t="n"/>
      <c r="D502" s="5" t="n"/>
      <c r="E502" s="5" t="n"/>
      <c r="F502" s="6">
        <f>IF(OR($B502="",$D502=""),"",$D502*$E502)</f>
        <v/>
      </c>
      <c r="G502" s="14" t="n"/>
    </row>
    <row r="503">
      <c r="A503" s="12" t="n"/>
      <c r="B503" s="13" t="n"/>
      <c r="C503" s="13" t="n"/>
      <c r="D503" s="5" t="n"/>
      <c r="E503" s="5" t="n"/>
      <c r="F503" s="6">
        <f>IF(OR($B503="",$D503=""),"",$D503*$E503)</f>
        <v/>
      </c>
      <c r="G503" s="14" t="n"/>
    </row>
    <row r="504">
      <c r="A504" s="12" t="n"/>
      <c r="B504" s="13" t="n"/>
      <c r="C504" s="13" t="n"/>
      <c r="D504" s="5" t="n"/>
      <c r="E504" s="5" t="n"/>
      <c r="F504" s="6">
        <f>IF(OR($B504="",$D504=""),"",$D504*$E504)</f>
        <v/>
      </c>
      <c r="G504" s="14" t="n"/>
    </row>
    <row r="505">
      <c r="A505" s="12" t="n"/>
      <c r="B505" s="13" t="n"/>
      <c r="C505" s="13" t="n"/>
      <c r="D505" s="5" t="n"/>
      <c r="E505" s="5" t="n"/>
      <c r="F505" s="6">
        <f>IF(OR($B505="",$D505=""),"",$D505*$E505)</f>
        <v/>
      </c>
      <c r="G505" s="14" t="n"/>
    </row>
    <row r="506">
      <c r="A506" s="12" t="n"/>
      <c r="B506" s="13" t="n"/>
      <c r="C506" s="13" t="n"/>
      <c r="D506" s="5" t="n"/>
      <c r="E506" s="5" t="n"/>
      <c r="F506" s="6">
        <f>IF(OR($B506="",$D506=""),"",$D506*$E506)</f>
        <v/>
      </c>
      <c r="G506" s="14" t="n"/>
    </row>
    <row r="507">
      <c r="A507" s="12" t="n"/>
      <c r="B507" s="13" t="n"/>
      <c r="C507" s="13" t="n"/>
      <c r="D507" s="5" t="n"/>
      <c r="E507" s="5" t="n"/>
      <c r="F507" s="6">
        <f>IF(OR($B507="",$D507=""),"",$D507*$E507)</f>
        <v/>
      </c>
      <c r="G507" s="14" t="n"/>
    </row>
    <row r="508">
      <c r="A508" s="12" t="n"/>
      <c r="B508" s="13" t="n"/>
      <c r="C508" s="13" t="n"/>
      <c r="D508" s="5" t="n"/>
      <c r="E508" s="5" t="n"/>
      <c r="F508" s="6">
        <f>IF(OR($B508="",$D508=""),"",$D508*$E508)</f>
        <v/>
      </c>
      <c r="G508" s="14" t="n"/>
    </row>
    <row r="509">
      <c r="A509" s="12" t="n"/>
      <c r="B509" s="13" t="n"/>
      <c r="C509" s="13" t="n"/>
      <c r="D509" s="5" t="n"/>
      <c r="E509" s="5" t="n"/>
      <c r="F509" s="6">
        <f>IF(OR($B509="",$D509=""),"",$D509*$E509)</f>
        <v/>
      </c>
      <c r="G509" s="14" t="n"/>
    </row>
    <row r="510">
      <c r="A510" s="12" t="n"/>
      <c r="B510" s="13" t="n"/>
      <c r="C510" s="13" t="n"/>
      <c r="D510" s="5" t="n"/>
      <c r="E510" s="5" t="n"/>
      <c r="F510" s="6">
        <f>IF(OR($B510="",$D510=""),"",$D510*$E510)</f>
        <v/>
      </c>
      <c r="G510" s="14" t="n"/>
    </row>
    <row r="511">
      <c r="A511" s="12" t="n"/>
      <c r="B511" s="13" t="n"/>
      <c r="C511" s="13" t="n"/>
      <c r="D511" s="5" t="n"/>
      <c r="E511" s="5" t="n"/>
      <c r="F511" s="6">
        <f>IF(OR($B511="",$D511=""),"",$D511*$E511)</f>
        <v/>
      </c>
      <c r="G511" s="14" t="n"/>
    </row>
    <row r="512">
      <c r="A512" s="12" t="n"/>
      <c r="B512" s="13" t="n"/>
      <c r="C512" s="13" t="n"/>
      <c r="D512" s="5" t="n"/>
      <c r="E512" s="5" t="n"/>
      <c r="F512" s="6">
        <f>IF(OR($B512="",$D512=""),"",$D512*$E512)</f>
        <v/>
      </c>
      <c r="G512" s="14" t="n"/>
    </row>
    <row r="513">
      <c r="A513" s="12" t="n"/>
      <c r="B513" s="13" t="n"/>
      <c r="C513" s="13" t="n"/>
      <c r="D513" s="5" t="n"/>
      <c r="E513" s="5" t="n"/>
      <c r="F513" s="6">
        <f>IF(OR($B513="",$D513=""),"",$D513*$E513)</f>
        <v/>
      </c>
      <c r="G513" s="14" t="n"/>
    </row>
    <row r="514">
      <c r="A514" s="12" t="n"/>
      <c r="B514" s="13" t="n"/>
      <c r="C514" s="13" t="n"/>
      <c r="D514" s="5" t="n"/>
      <c r="E514" s="5" t="n"/>
      <c r="F514" s="6">
        <f>IF(OR($B514="",$D514=""),"",$D514*$E514)</f>
        <v/>
      </c>
      <c r="G514" s="14" t="n"/>
    </row>
    <row r="515">
      <c r="A515" s="12" t="n"/>
      <c r="B515" s="13" t="n"/>
      <c r="C515" s="13" t="n"/>
      <c r="D515" s="5" t="n"/>
      <c r="E515" s="5" t="n"/>
      <c r="F515" s="6">
        <f>IF(OR($B515="",$D515=""),"",$D515*$E515)</f>
        <v/>
      </c>
      <c r="G515" s="14" t="n"/>
    </row>
    <row r="516">
      <c r="A516" s="12" t="n"/>
      <c r="B516" s="13" t="n"/>
      <c r="C516" s="13" t="n"/>
      <c r="D516" s="5" t="n"/>
      <c r="E516" s="5" t="n"/>
      <c r="F516" s="6">
        <f>IF(OR($B516="",$D516=""),"",$D516*$E516)</f>
        <v/>
      </c>
      <c r="G516" s="14" t="n"/>
    </row>
    <row r="517">
      <c r="A517" s="12" t="n"/>
      <c r="B517" s="13" t="n"/>
      <c r="C517" s="13" t="n"/>
      <c r="D517" s="5" t="n"/>
      <c r="E517" s="5" t="n"/>
      <c r="F517" s="6">
        <f>IF(OR($B517="",$D517=""),"",$D517*$E517)</f>
        <v/>
      </c>
      <c r="G517" s="14" t="n"/>
    </row>
    <row r="518">
      <c r="A518" s="12" t="n"/>
      <c r="B518" s="13" t="n"/>
      <c r="C518" s="13" t="n"/>
      <c r="D518" s="5" t="n"/>
      <c r="E518" s="5" t="n"/>
      <c r="F518" s="6">
        <f>IF(OR($B518="",$D518=""),"",$D518*$E518)</f>
        <v/>
      </c>
      <c r="G518" s="14" t="n"/>
    </row>
    <row r="519">
      <c r="A519" s="12" t="n"/>
      <c r="B519" s="13" t="n"/>
      <c r="C519" s="13" t="n"/>
      <c r="D519" s="5" t="n"/>
      <c r="E519" s="5" t="n"/>
      <c r="F519" s="6">
        <f>IF(OR($B519="",$D519=""),"",$D519*$E519)</f>
        <v/>
      </c>
      <c r="G519" s="14" t="n"/>
    </row>
    <row r="520">
      <c r="A520" s="12" t="n"/>
      <c r="B520" s="13" t="n"/>
      <c r="C520" s="13" t="n"/>
      <c r="D520" s="5" t="n"/>
      <c r="E520" s="5" t="n"/>
      <c r="F520" s="6">
        <f>IF(OR($B520="",$D520=""),"",$D520*$E520)</f>
        <v/>
      </c>
      <c r="G520" s="14" t="n"/>
    </row>
    <row r="521">
      <c r="A521" s="12" t="n"/>
      <c r="B521" s="13" t="n"/>
      <c r="C521" s="13" t="n"/>
      <c r="D521" s="5" t="n"/>
      <c r="E521" s="5" t="n"/>
      <c r="F521" s="6">
        <f>IF(OR($B521="",$D521=""),"",$D521*$E521)</f>
        <v/>
      </c>
      <c r="G521" s="14" t="n"/>
    </row>
    <row r="522">
      <c r="A522" s="12" t="n"/>
      <c r="B522" s="13" t="n"/>
      <c r="C522" s="13" t="n"/>
      <c r="D522" s="5" t="n"/>
      <c r="E522" s="5" t="n"/>
      <c r="F522" s="6">
        <f>IF(OR($B522="",$D522=""),"",$D522*$E522)</f>
        <v/>
      </c>
      <c r="G522" s="14" t="n"/>
    </row>
    <row r="523">
      <c r="A523" s="12" t="n"/>
      <c r="B523" s="13" t="n"/>
      <c r="C523" s="13" t="n"/>
      <c r="D523" s="5" t="n"/>
      <c r="E523" s="5" t="n"/>
      <c r="F523" s="6">
        <f>IF(OR($B523="",$D523=""),"",$D523*$E523)</f>
        <v/>
      </c>
      <c r="G523" s="14" t="n"/>
    </row>
    <row r="524">
      <c r="A524" s="12" t="n"/>
      <c r="B524" s="13" t="n"/>
      <c r="C524" s="13" t="n"/>
      <c r="D524" s="5" t="n"/>
      <c r="E524" s="5" t="n"/>
      <c r="F524" s="6">
        <f>IF(OR($B524="",$D524=""),"",$D524*$E524)</f>
        <v/>
      </c>
      <c r="G524" s="14" t="n"/>
    </row>
    <row r="525">
      <c r="A525" s="12" t="n"/>
      <c r="B525" s="13" t="n"/>
      <c r="C525" s="13" t="n"/>
      <c r="D525" s="5" t="n"/>
      <c r="E525" s="5" t="n"/>
      <c r="F525" s="6">
        <f>IF(OR($B525="",$D525=""),"",$D525*$E525)</f>
        <v/>
      </c>
      <c r="G525" s="14" t="n"/>
    </row>
    <row r="526">
      <c r="A526" s="12" t="n"/>
      <c r="B526" s="13" t="n"/>
      <c r="C526" s="13" t="n"/>
      <c r="D526" s="5" t="n"/>
      <c r="E526" s="5" t="n"/>
      <c r="F526" s="6">
        <f>IF(OR($B526="",$D526=""),"",$D526*$E526)</f>
        <v/>
      </c>
      <c r="G526" s="14" t="n"/>
    </row>
    <row r="527">
      <c r="A527" s="12" t="n"/>
      <c r="B527" s="13" t="n"/>
      <c r="C527" s="13" t="n"/>
      <c r="D527" s="5" t="n"/>
      <c r="E527" s="5" t="n"/>
      <c r="F527" s="6">
        <f>IF(OR($B527="",$D527=""),"",$D527*$E527)</f>
        <v/>
      </c>
      <c r="G527" s="14" t="n"/>
    </row>
    <row r="528">
      <c r="A528" s="12" t="n"/>
      <c r="B528" s="13" t="n"/>
      <c r="C528" s="13" t="n"/>
      <c r="D528" s="5" t="n"/>
      <c r="E528" s="5" t="n"/>
      <c r="F528" s="6">
        <f>IF(OR($B528="",$D528=""),"",$D528*$E528)</f>
        <v/>
      </c>
      <c r="G528" s="14" t="n"/>
    </row>
    <row r="529">
      <c r="A529" s="12" t="n"/>
      <c r="B529" s="13" t="n"/>
      <c r="C529" s="13" t="n"/>
      <c r="D529" s="5" t="n"/>
      <c r="E529" s="5" t="n"/>
      <c r="F529" s="6">
        <f>IF(OR($B529="",$D529=""),"",$D529*$E529)</f>
        <v/>
      </c>
      <c r="G529" s="14" t="n"/>
    </row>
    <row r="530">
      <c r="A530" s="12" t="n"/>
      <c r="B530" s="13" t="n"/>
      <c r="C530" s="13" t="n"/>
      <c r="D530" s="5" t="n"/>
      <c r="E530" s="5" t="n"/>
      <c r="F530" s="6">
        <f>IF(OR($B530="",$D530=""),"",$D530*$E530)</f>
        <v/>
      </c>
      <c r="G530" s="14" t="n"/>
    </row>
    <row r="531">
      <c r="A531" s="12" t="n"/>
      <c r="B531" s="13" t="n"/>
      <c r="C531" s="13" t="n"/>
      <c r="D531" s="5" t="n"/>
      <c r="E531" s="5" t="n"/>
      <c r="F531" s="6">
        <f>IF(OR($B531="",$D531=""),"",$D531*$E531)</f>
        <v/>
      </c>
      <c r="G531" s="14" t="n"/>
    </row>
    <row r="532">
      <c r="A532" s="12" t="n"/>
      <c r="B532" s="13" t="n"/>
      <c r="C532" s="13" t="n"/>
      <c r="D532" s="5" t="n"/>
      <c r="E532" s="5" t="n"/>
      <c r="F532" s="6">
        <f>IF(OR($B532="",$D532=""),"",$D532*$E532)</f>
        <v/>
      </c>
      <c r="G532" s="14" t="n"/>
    </row>
    <row r="533">
      <c r="A533" s="12" t="n"/>
      <c r="B533" s="13" t="n"/>
      <c r="C533" s="13" t="n"/>
      <c r="D533" s="5" t="n"/>
      <c r="E533" s="5" t="n"/>
      <c r="F533" s="6">
        <f>IF(OR($B533="",$D533=""),"",$D533*$E533)</f>
        <v/>
      </c>
      <c r="G533" s="14" t="n"/>
    </row>
    <row r="534">
      <c r="A534" s="12" t="n"/>
      <c r="B534" s="13" t="n"/>
      <c r="C534" s="13" t="n"/>
      <c r="D534" s="5" t="n"/>
      <c r="E534" s="5" t="n"/>
      <c r="F534" s="6">
        <f>IF(OR($B534="",$D534=""),"",$D534*$E534)</f>
        <v/>
      </c>
      <c r="G534" s="14" t="n"/>
    </row>
    <row r="535">
      <c r="A535" s="12" t="n"/>
      <c r="B535" s="13" t="n"/>
      <c r="C535" s="13" t="n"/>
      <c r="D535" s="5" t="n"/>
      <c r="E535" s="5" t="n"/>
      <c r="F535" s="6">
        <f>IF(OR($B535="",$D535=""),"",$D535*$E535)</f>
        <v/>
      </c>
      <c r="G535" s="14" t="n"/>
    </row>
    <row r="536">
      <c r="A536" s="12" t="n"/>
      <c r="B536" s="13" t="n"/>
      <c r="C536" s="13" t="n"/>
      <c r="D536" s="5" t="n"/>
      <c r="E536" s="5" t="n"/>
      <c r="F536" s="6">
        <f>IF(OR($B536="",$D536=""),"",$D536*$E536)</f>
        <v/>
      </c>
      <c r="G536" s="14" t="n"/>
    </row>
    <row r="537">
      <c r="A537" s="12" t="n"/>
      <c r="B537" s="13" t="n"/>
      <c r="C537" s="13" t="n"/>
      <c r="D537" s="5" t="n"/>
      <c r="E537" s="5" t="n"/>
      <c r="F537" s="6">
        <f>IF(OR($B537="",$D537=""),"",$D537*$E537)</f>
        <v/>
      </c>
      <c r="G537" s="14" t="n"/>
    </row>
    <row r="538">
      <c r="A538" s="12" t="n"/>
      <c r="B538" s="13" t="n"/>
      <c r="C538" s="13" t="n"/>
      <c r="D538" s="5" t="n"/>
      <c r="E538" s="5" t="n"/>
      <c r="F538" s="6">
        <f>IF(OR($B538="",$D538=""),"",$D538*$E538)</f>
        <v/>
      </c>
      <c r="G538" s="14" t="n"/>
    </row>
    <row r="539">
      <c r="A539" s="12" t="n"/>
      <c r="B539" s="13" t="n"/>
      <c r="C539" s="13" t="n"/>
      <c r="D539" s="5" t="n"/>
      <c r="E539" s="5" t="n"/>
      <c r="F539" s="6">
        <f>IF(OR($B539="",$D539=""),"",$D539*$E539)</f>
        <v/>
      </c>
      <c r="G539" s="14" t="n"/>
    </row>
    <row r="540">
      <c r="A540" s="12" t="n"/>
      <c r="B540" s="13" t="n"/>
      <c r="C540" s="13" t="n"/>
      <c r="D540" s="5" t="n"/>
      <c r="E540" s="5" t="n"/>
      <c r="F540" s="6">
        <f>IF(OR($B540="",$D540=""),"",$D540*$E540)</f>
        <v/>
      </c>
      <c r="G540" s="14" t="n"/>
    </row>
    <row r="541">
      <c r="A541" s="12" t="n"/>
      <c r="B541" s="13" t="n"/>
      <c r="C541" s="13" t="n"/>
      <c r="D541" s="5" t="n"/>
      <c r="E541" s="5" t="n"/>
      <c r="F541" s="6">
        <f>IF(OR($B541="",$D541=""),"",$D541*$E541)</f>
        <v/>
      </c>
      <c r="G541" s="14" t="n"/>
    </row>
    <row r="542">
      <c r="A542" s="12" t="n"/>
      <c r="B542" s="13" t="n"/>
      <c r="C542" s="13" t="n"/>
      <c r="D542" s="5" t="n"/>
      <c r="E542" s="5" t="n"/>
      <c r="F542" s="6">
        <f>IF(OR($B542="",$D542=""),"",$D542*$E542)</f>
        <v/>
      </c>
      <c r="G542" s="14" t="n"/>
    </row>
    <row r="543">
      <c r="A543" s="12" t="n"/>
      <c r="B543" s="13" t="n"/>
      <c r="C543" s="13" t="n"/>
      <c r="D543" s="5" t="n"/>
      <c r="E543" s="5" t="n"/>
      <c r="F543" s="6">
        <f>IF(OR($B543="",$D543=""),"",$D543*$E543)</f>
        <v/>
      </c>
      <c r="G543" s="14" t="n"/>
    </row>
    <row r="544">
      <c r="A544" s="12" t="n"/>
      <c r="B544" s="13" t="n"/>
      <c r="C544" s="13" t="n"/>
      <c r="D544" s="5" t="n"/>
      <c r="E544" s="5" t="n"/>
      <c r="F544" s="6">
        <f>IF(OR($B544="",$D544=""),"",$D544*$E544)</f>
        <v/>
      </c>
      <c r="G544" s="14" t="n"/>
    </row>
    <row r="545">
      <c r="A545" s="12" t="n"/>
      <c r="B545" s="13" t="n"/>
      <c r="C545" s="13" t="n"/>
      <c r="D545" s="5" t="n"/>
      <c r="E545" s="5" t="n"/>
      <c r="F545" s="6">
        <f>IF(OR($B545="",$D545=""),"",$D545*$E545)</f>
        <v/>
      </c>
      <c r="G545" s="14" t="n"/>
    </row>
    <row r="546">
      <c r="A546" s="12" t="n"/>
      <c r="B546" s="13" t="n"/>
      <c r="C546" s="13" t="n"/>
      <c r="D546" s="5" t="n"/>
      <c r="E546" s="5" t="n"/>
      <c r="F546" s="6">
        <f>IF(OR($B546="",$D546=""),"",$D546*$E546)</f>
        <v/>
      </c>
      <c r="G546" s="14" t="n"/>
    </row>
    <row r="547">
      <c r="A547" s="12" t="n"/>
      <c r="B547" s="13" t="n"/>
      <c r="C547" s="13" t="n"/>
      <c r="D547" s="5" t="n"/>
      <c r="E547" s="5" t="n"/>
      <c r="F547" s="6">
        <f>IF(OR($B547="",$D547=""),"",$D547*$E547)</f>
        <v/>
      </c>
      <c r="G547" s="14" t="n"/>
    </row>
    <row r="548">
      <c r="A548" s="12" t="n"/>
      <c r="B548" s="13" t="n"/>
      <c r="C548" s="13" t="n"/>
      <c r="D548" s="5" t="n"/>
      <c r="E548" s="5" t="n"/>
      <c r="F548" s="6">
        <f>IF(OR($B548="",$D548=""),"",$D548*$E548)</f>
        <v/>
      </c>
      <c r="G548" s="14" t="n"/>
    </row>
    <row r="549">
      <c r="A549" s="12" t="n"/>
      <c r="B549" s="13" t="n"/>
      <c r="C549" s="13" t="n"/>
      <c r="D549" s="5" t="n"/>
      <c r="E549" s="5" t="n"/>
      <c r="F549" s="6">
        <f>IF(OR($B549="",$D549=""),"",$D549*$E549)</f>
        <v/>
      </c>
      <c r="G549" s="14" t="n"/>
    </row>
    <row r="550">
      <c r="A550" s="12" t="n"/>
      <c r="B550" s="13" t="n"/>
      <c r="C550" s="13" t="n"/>
      <c r="D550" s="5" t="n"/>
      <c r="E550" s="5" t="n"/>
      <c r="F550" s="6">
        <f>IF(OR($B550="",$D550=""),"",$D550*$E550)</f>
        <v/>
      </c>
      <c r="G550" s="14" t="n"/>
    </row>
    <row r="551">
      <c r="A551" s="12" t="n"/>
      <c r="B551" s="13" t="n"/>
      <c r="C551" s="13" t="n"/>
      <c r="D551" s="5" t="n"/>
      <c r="E551" s="5" t="n"/>
      <c r="F551" s="6">
        <f>IF(OR($B551="",$D551=""),"",$D551*$E551)</f>
        <v/>
      </c>
      <c r="G551" s="14" t="n"/>
    </row>
    <row r="552">
      <c r="A552" s="12" t="n"/>
      <c r="B552" s="13" t="n"/>
      <c r="C552" s="13" t="n"/>
      <c r="D552" s="5" t="n"/>
      <c r="E552" s="5" t="n"/>
      <c r="F552" s="6">
        <f>IF(OR($B552="",$D552=""),"",$D552*$E552)</f>
        <v/>
      </c>
      <c r="G552" s="14" t="n"/>
    </row>
    <row r="553">
      <c r="A553" s="12" t="n"/>
      <c r="B553" s="13" t="n"/>
      <c r="C553" s="13" t="n"/>
      <c r="D553" s="5" t="n"/>
      <c r="E553" s="5" t="n"/>
      <c r="F553" s="6">
        <f>IF(OR($B553="",$D553=""),"",$D553*$E553)</f>
        <v/>
      </c>
      <c r="G553" s="14" t="n"/>
    </row>
    <row r="554">
      <c r="A554" s="12" t="n"/>
      <c r="B554" s="13" t="n"/>
      <c r="C554" s="13" t="n"/>
      <c r="D554" s="5" t="n"/>
      <c r="E554" s="5" t="n"/>
      <c r="F554" s="6">
        <f>IF(OR($B554="",$D554=""),"",$D554*$E554)</f>
        <v/>
      </c>
      <c r="G554" s="14" t="n"/>
    </row>
    <row r="555">
      <c r="A555" s="12" t="n"/>
      <c r="B555" s="13" t="n"/>
      <c r="C555" s="13" t="n"/>
      <c r="D555" s="5" t="n"/>
      <c r="E555" s="5" t="n"/>
      <c r="F555" s="6">
        <f>IF(OR($B555="",$D555=""),"",$D555*$E555)</f>
        <v/>
      </c>
      <c r="G555" s="14" t="n"/>
    </row>
    <row r="556">
      <c r="A556" s="12" t="n"/>
      <c r="B556" s="13" t="n"/>
      <c r="C556" s="13" t="n"/>
      <c r="D556" s="5" t="n"/>
      <c r="E556" s="5" t="n"/>
      <c r="F556" s="6">
        <f>IF(OR($B556="",$D556=""),"",$D556*$E556)</f>
        <v/>
      </c>
      <c r="G556" s="14" t="n"/>
    </row>
    <row r="557">
      <c r="A557" s="12" t="n"/>
      <c r="B557" s="13" t="n"/>
      <c r="C557" s="13" t="n"/>
      <c r="D557" s="5" t="n"/>
      <c r="E557" s="5" t="n"/>
      <c r="F557" s="6">
        <f>IF(OR($B557="",$D557=""),"",$D557*$E557)</f>
        <v/>
      </c>
      <c r="G557" s="14" t="n"/>
    </row>
    <row r="558">
      <c r="A558" s="12" t="n"/>
      <c r="B558" s="13" t="n"/>
      <c r="C558" s="13" t="n"/>
      <c r="D558" s="5" t="n"/>
      <c r="E558" s="5" t="n"/>
      <c r="F558" s="6">
        <f>IF(OR($B558="",$D558=""),"",$D558*$E558)</f>
        <v/>
      </c>
      <c r="G558" s="14" t="n"/>
    </row>
    <row r="559">
      <c r="A559" s="12" t="n"/>
      <c r="B559" s="13" t="n"/>
      <c r="C559" s="13" t="n"/>
      <c r="D559" s="5" t="n"/>
      <c r="E559" s="5" t="n"/>
      <c r="F559" s="6">
        <f>IF(OR($B559="",$D559=""),"",$D559*$E559)</f>
        <v/>
      </c>
      <c r="G559" s="14" t="n"/>
    </row>
    <row r="560">
      <c r="A560" s="12" t="n"/>
      <c r="B560" s="13" t="n"/>
      <c r="C560" s="13" t="n"/>
      <c r="D560" s="5" t="n"/>
      <c r="E560" s="5" t="n"/>
      <c r="F560" s="6">
        <f>IF(OR($B560="",$D560=""),"",$D560*$E560)</f>
        <v/>
      </c>
      <c r="G560" s="14" t="n"/>
    </row>
    <row r="561">
      <c r="A561" s="12" t="n"/>
      <c r="B561" s="13" t="n"/>
      <c r="C561" s="13" t="n"/>
      <c r="D561" s="5" t="n"/>
      <c r="E561" s="5" t="n"/>
      <c r="F561" s="6">
        <f>IF(OR($B561="",$D561=""),"",$D561*$E561)</f>
        <v/>
      </c>
      <c r="G561" s="14" t="n"/>
    </row>
    <row r="562">
      <c r="A562" s="12" t="n"/>
      <c r="B562" s="13" t="n"/>
      <c r="C562" s="13" t="n"/>
      <c r="D562" s="5" t="n"/>
      <c r="E562" s="5" t="n"/>
      <c r="F562" s="6">
        <f>IF(OR($B562="",$D562=""),"",$D562*$E562)</f>
        <v/>
      </c>
      <c r="G562" s="14" t="n"/>
    </row>
    <row r="563">
      <c r="A563" s="12" t="n"/>
      <c r="B563" s="13" t="n"/>
      <c r="C563" s="13" t="n"/>
      <c r="D563" s="5" t="n"/>
      <c r="E563" s="5" t="n"/>
      <c r="F563" s="6">
        <f>IF(OR($B563="",$D563=""),"",$D563*$E563)</f>
        <v/>
      </c>
      <c r="G563" s="14" t="n"/>
    </row>
    <row r="564">
      <c r="A564" s="12" t="n"/>
      <c r="B564" s="13" t="n"/>
      <c r="C564" s="13" t="n"/>
      <c r="D564" s="5" t="n"/>
      <c r="E564" s="5" t="n"/>
      <c r="F564" s="6">
        <f>IF(OR($B564="",$D564=""),"",$D564*$E564)</f>
        <v/>
      </c>
      <c r="G564" s="14" t="n"/>
    </row>
    <row r="565">
      <c r="A565" s="12" t="n"/>
      <c r="B565" s="13" t="n"/>
      <c r="C565" s="13" t="n"/>
      <c r="D565" s="5" t="n"/>
      <c r="E565" s="5" t="n"/>
      <c r="F565" s="6">
        <f>IF(OR($B565="",$D565=""),"",$D565*$E565)</f>
        <v/>
      </c>
      <c r="G565" s="14" t="n"/>
    </row>
    <row r="566">
      <c r="A566" s="12" t="n"/>
      <c r="B566" s="13" t="n"/>
      <c r="C566" s="13" t="n"/>
      <c r="D566" s="5" t="n"/>
      <c r="E566" s="5" t="n"/>
      <c r="F566" s="6">
        <f>IF(OR($B566="",$D566=""),"",$D566*$E566)</f>
        <v/>
      </c>
      <c r="G566" s="14" t="n"/>
    </row>
    <row r="567">
      <c r="A567" s="12" t="n"/>
      <c r="B567" s="13" t="n"/>
      <c r="C567" s="13" t="n"/>
      <c r="D567" s="5" t="n"/>
      <c r="E567" s="5" t="n"/>
      <c r="F567" s="6">
        <f>IF(OR($B567="",$D567=""),"",$D567*$E567)</f>
        <v/>
      </c>
      <c r="G567" s="14" t="n"/>
    </row>
    <row r="568">
      <c r="A568" s="12" t="n"/>
      <c r="B568" s="13" t="n"/>
      <c r="C568" s="13" t="n"/>
      <c r="D568" s="5" t="n"/>
      <c r="E568" s="5" t="n"/>
      <c r="F568" s="6">
        <f>IF(OR($B568="",$D568=""),"",$D568*$E568)</f>
        <v/>
      </c>
      <c r="G568" s="14" t="n"/>
    </row>
    <row r="569">
      <c r="A569" s="12" t="n"/>
      <c r="B569" s="13" t="n"/>
      <c r="C569" s="13" t="n"/>
      <c r="D569" s="5" t="n"/>
      <c r="E569" s="5" t="n"/>
      <c r="F569" s="6">
        <f>IF(OR($B569="",$D569=""),"",$D569*$E569)</f>
        <v/>
      </c>
      <c r="G569" s="14" t="n"/>
    </row>
    <row r="570">
      <c r="A570" s="12" t="n"/>
      <c r="B570" s="13" t="n"/>
      <c r="C570" s="13" t="n"/>
      <c r="D570" s="5" t="n"/>
      <c r="E570" s="5" t="n"/>
      <c r="F570" s="6">
        <f>IF(OR($B570="",$D570=""),"",$D570*$E570)</f>
        <v/>
      </c>
      <c r="G570" s="14" t="n"/>
    </row>
    <row r="571">
      <c r="A571" s="12" t="n"/>
      <c r="B571" s="13" t="n"/>
      <c r="C571" s="13" t="n"/>
      <c r="D571" s="5" t="n"/>
      <c r="E571" s="5" t="n"/>
      <c r="F571" s="6">
        <f>IF(OR($B571="",$D571=""),"",$D571*$E571)</f>
        <v/>
      </c>
      <c r="G571" s="14" t="n"/>
    </row>
    <row r="572">
      <c r="A572" s="12" t="n"/>
      <c r="B572" s="13" t="n"/>
      <c r="C572" s="13" t="n"/>
      <c r="D572" s="5" t="n"/>
      <c r="E572" s="5" t="n"/>
      <c r="F572" s="6">
        <f>IF(OR($B572="",$D572=""),"",$D572*$E572)</f>
        <v/>
      </c>
      <c r="G572" s="14" t="n"/>
    </row>
    <row r="573">
      <c r="A573" s="12" t="n"/>
      <c r="B573" s="13" t="n"/>
      <c r="C573" s="13" t="n"/>
      <c r="D573" s="5" t="n"/>
      <c r="E573" s="5" t="n"/>
      <c r="F573" s="6">
        <f>IF(OR($B573="",$D573=""),"",$D573*$E573)</f>
        <v/>
      </c>
      <c r="G573" s="14" t="n"/>
    </row>
    <row r="574">
      <c r="A574" s="12" t="n"/>
      <c r="B574" s="13" t="n"/>
      <c r="C574" s="13" t="n"/>
      <c r="D574" s="5" t="n"/>
      <c r="E574" s="5" t="n"/>
      <c r="F574" s="6">
        <f>IF(OR($B574="",$D574=""),"",$D574*$E574)</f>
        <v/>
      </c>
      <c r="G574" s="14" t="n"/>
    </row>
    <row r="575">
      <c r="A575" s="12" t="n"/>
      <c r="B575" s="13" t="n"/>
      <c r="C575" s="13" t="n"/>
      <c r="D575" s="5" t="n"/>
      <c r="E575" s="5" t="n"/>
      <c r="F575" s="6">
        <f>IF(OR($B575="",$D575=""),"",$D575*$E575)</f>
        <v/>
      </c>
      <c r="G575" s="14" t="n"/>
    </row>
    <row r="576">
      <c r="A576" s="12" t="n"/>
      <c r="B576" s="13" t="n"/>
      <c r="C576" s="13" t="n"/>
      <c r="D576" s="5" t="n"/>
      <c r="E576" s="5" t="n"/>
      <c r="F576" s="6">
        <f>IF(OR($B576="",$D576=""),"",$D576*$E576)</f>
        <v/>
      </c>
      <c r="G576" s="14" t="n"/>
    </row>
    <row r="577">
      <c r="A577" s="12" t="n"/>
      <c r="B577" s="13" t="n"/>
      <c r="C577" s="13" t="n"/>
      <c r="D577" s="5" t="n"/>
      <c r="E577" s="5" t="n"/>
      <c r="F577" s="6">
        <f>IF(OR($B577="",$D577=""),"",$D577*$E577)</f>
        <v/>
      </c>
      <c r="G577" s="14" t="n"/>
    </row>
    <row r="578">
      <c r="A578" s="12" t="n"/>
      <c r="B578" s="13" t="n"/>
      <c r="C578" s="13" t="n"/>
      <c r="D578" s="5" t="n"/>
      <c r="E578" s="5" t="n"/>
      <c r="F578" s="6">
        <f>IF(OR($B578="",$D578=""),"",$D578*$E578)</f>
        <v/>
      </c>
      <c r="G578" s="14" t="n"/>
    </row>
    <row r="579">
      <c r="A579" s="12" t="n"/>
      <c r="B579" s="13" t="n"/>
      <c r="C579" s="13" t="n"/>
      <c r="D579" s="5" t="n"/>
      <c r="E579" s="5" t="n"/>
      <c r="F579" s="6">
        <f>IF(OR($B579="",$D579=""),"",$D579*$E579)</f>
        <v/>
      </c>
      <c r="G579" s="14" t="n"/>
    </row>
    <row r="580">
      <c r="A580" s="12" t="n"/>
      <c r="B580" s="13" t="n"/>
      <c r="C580" s="13" t="n"/>
      <c r="D580" s="5" t="n"/>
      <c r="E580" s="5" t="n"/>
      <c r="F580" s="6">
        <f>IF(OR($B580="",$D580=""),"",$D580*$E580)</f>
        <v/>
      </c>
      <c r="G580" s="14" t="n"/>
    </row>
    <row r="581">
      <c r="A581" s="12" t="n"/>
      <c r="B581" s="13" t="n"/>
      <c r="C581" s="13" t="n"/>
      <c r="D581" s="5" t="n"/>
      <c r="E581" s="5" t="n"/>
      <c r="F581" s="6">
        <f>IF(OR($B581="",$D581=""),"",$D581*$E581)</f>
        <v/>
      </c>
      <c r="G581" s="14" t="n"/>
    </row>
    <row r="582">
      <c r="A582" s="12" t="n"/>
      <c r="B582" s="13" t="n"/>
      <c r="C582" s="13" t="n"/>
      <c r="D582" s="5" t="n"/>
      <c r="E582" s="5" t="n"/>
      <c r="F582" s="6">
        <f>IF(OR($B582="",$D582=""),"",$D582*$E582)</f>
        <v/>
      </c>
      <c r="G582" s="14" t="n"/>
    </row>
    <row r="583">
      <c r="A583" s="12" t="n"/>
      <c r="B583" s="13" t="n"/>
      <c r="C583" s="13" t="n"/>
      <c r="D583" s="5" t="n"/>
      <c r="E583" s="5" t="n"/>
      <c r="F583" s="6">
        <f>IF(OR($B583="",$D583=""),"",$D583*$E583)</f>
        <v/>
      </c>
      <c r="G583" s="14" t="n"/>
    </row>
    <row r="584">
      <c r="A584" s="12" t="n"/>
      <c r="B584" s="13" t="n"/>
      <c r="C584" s="13" t="n"/>
      <c r="D584" s="5" t="n"/>
      <c r="E584" s="5" t="n"/>
      <c r="F584" s="6">
        <f>IF(OR($B584="",$D584=""),"",$D584*$E584)</f>
        <v/>
      </c>
      <c r="G584" s="14" t="n"/>
    </row>
    <row r="585">
      <c r="A585" s="12" t="n"/>
      <c r="B585" s="13" t="n"/>
      <c r="C585" s="13" t="n"/>
      <c r="D585" s="5" t="n"/>
      <c r="E585" s="5" t="n"/>
      <c r="F585" s="6">
        <f>IF(OR($B585="",$D585=""),"",$D585*$E585)</f>
        <v/>
      </c>
      <c r="G585" s="14" t="n"/>
    </row>
    <row r="586">
      <c r="A586" s="12" t="n"/>
      <c r="B586" s="13" t="n"/>
      <c r="C586" s="13" t="n"/>
      <c r="D586" s="5" t="n"/>
      <c r="E586" s="5" t="n"/>
      <c r="F586" s="6">
        <f>IF(OR($B586="",$D586=""),"",$D586*$E586)</f>
        <v/>
      </c>
      <c r="G586" s="14" t="n"/>
    </row>
    <row r="587">
      <c r="A587" s="12" t="n"/>
      <c r="B587" s="13" t="n"/>
      <c r="C587" s="13" t="n"/>
      <c r="D587" s="5" t="n"/>
      <c r="E587" s="5" t="n"/>
      <c r="F587" s="6">
        <f>IF(OR($B587="",$D587=""),"",$D587*$E587)</f>
        <v/>
      </c>
      <c r="G587" s="14" t="n"/>
    </row>
    <row r="588">
      <c r="A588" s="12" t="n"/>
      <c r="B588" s="13" t="n"/>
      <c r="C588" s="13" t="n"/>
      <c r="D588" s="5" t="n"/>
      <c r="E588" s="5" t="n"/>
      <c r="F588" s="6">
        <f>IF(OR($B588="",$D588=""),"",$D588*$E588)</f>
        <v/>
      </c>
      <c r="G588" s="14" t="n"/>
    </row>
    <row r="589">
      <c r="A589" s="12" t="n"/>
      <c r="B589" s="13" t="n"/>
      <c r="C589" s="13" t="n"/>
      <c r="D589" s="5" t="n"/>
      <c r="E589" s="5" t="n"/>
      <c r="F589" s="6">
        <f>IF(OR($B589="",$D589=""),"",$D589*$E589)</f>
        <v/>
      </c>
      <c r="G589" s="14" t="n"/>
    </row>
    <row r="590">
      <c r="A590" s="12" t="n"/>
      <c r="B590" s="13" t="n"/>
      <c r="C590" s="13" t="n"/>
      <c r="D590" s="5" t="n"/>
      <c r="E590" s="5" t="n"/>
      <c r="F590" s="6">
        <f>IF(OR($B590="",$D590=""),"",$D590*$E590)</f>
        <v/>
      </c>
      <c r="G590" s="14" t="n"/>
    </row>
    <row r="591">
      <c r="A591" s="12" t="n"/>
      <c r="B591" s="13" t="n"/>
      <c r="C591" s="13" t="n"/>
      <c r="D591" s="5" t="n"/>
      <c r="E591" s="5" t="n"/>
      <c r="F591" s="6">
        <f>IF(OR($B591="",$D591=""),"",$D591*$E591)</f>
        <v/>
      </c>
      <c r="G591" s="14" t="n"/>
    </row>
    <row r="592">
      <c r="A592" s="12" t="n"/>
      <c r="B592" s="13" t="n"/>
      <c r="C592" s="13" t="n"/>
      <c r="D592" s="5" t="n"/>
      <c r="E592" s="5" t="n"/>
      <c r="F592" s="6">
        <f>IF(OR($B592="",$D592=""),"",$D592*$E592)</f>
        <v/>
      </c>
      <c r="G592" s="14" t="n"/>
    </row>
    <row r="593">
      <c r="A593" s="12" t="n"/>
      <c r="B593" s="13" t="n"/>
      <c r="C593" s="13" t="n"/>
      <c r="D593" s="5" t="n"/>
      <c r="E593" s="5" t="n"/>
      <c r="F593" s="6">
        <f>IF(OR($B593="",$D593=""),"",$D593*$E593)</f>
        <v/>
      </c>
      <c r="G593" s="14" t="n"/>
    </row>
    <row r="594">
      <c r="A594" s="12" t="n"/>
      <c r="B594" s="13" t="n"/>
      <c r="C594" s="13" t="n"/>
      <c r="D594" s="5" t="n"/>
      <c r="E594" s="5" t="n"/>
      <c r="F594" s="6">
        <f>IF(OR($B594="",$D594=""),"",$D594*$E594)</f>
        <v/>
      </c>
      <c r="G594" s="14" t="n"/>
    </row>
    <row r="595">
      <c r="A595" s="12" t="n"/>
      <c r="B595" s="13" t="n"/>
      <c r="C595" s="13" t="n"/>
      <c r="D595" s="5" t="n"/>
      <c r="E595" s="5" t="n"/>
      <c r="F595" s="6">
        <f>IF(OR($B595="",$D595=""),"",$D595*$E595)</f>
        <v/>
      </c>
      <c r="G595" s="14" t="n"/>
    </row>
    <row r="596">
      <c r="A596" s="12" t="n"/>
      <c r="B596" s="13" t="n"/>
      <c r="C596" s="13" t="n"/>
      <c r="D596" s="5" t="n"/>
      <c r="E596" s="5" t="n"/>
      <c r="F596" s="6">
        <f>IF(OR($B596="",$D596=""),"",$D596*$E596)</f>
        <v/>
      </c>
      <c r="G596" s="14" t="n"/>
    </row>
    <row r="597">
      <c r="A597" s="12" t="n"/>
      <c r="B597" s="13" t="n"/>
      <c r="C597" s="13" t="n"/>
      <c r="D597" s="5" t="n"/>
      <c r="E597" s="5" t="n"/>
      <c r="F597" s="6">
        <f>IF(OR($B597="",$D597=""),"",$D597*$E597)</f>
        <v/>
      </c>
      <c r="G597" s="14" t="n"/>
    </row>
    <row r="598">
      <c r="A598" s="12" t="n"/>
      <c r="B598" s="13" t="n"/>
      <c r="C598" s="13" t="n"/>
      <c r="D598" s="5" t="n"/>
      <c r="E598" s="5" t="n"/>
      <c r="F598" s="6">
        <f>IF(OR($B598="",$D598=""),"",$D598*$E598)</f>
        <v/>
      </c>
      <c r="G598" s="14" t="n"/>
    </row>
    <row r="599">
      <c r="A599" s="12" t="n"/>
      <c r="B599" s="13" t="n"/>
      <c r="C599" s="13" t="n"/>
      <c r="D599" s="5" t="n"/>
      <c r="E599" s="5" t="n"/>
      <c r="F599" s="6">
        <f>IF(OR($B599="",$D599=""),"",$D599*$E599)</f>
        <v/>
      </c>
      <c r="G599" s="14" t="n"/>
    </row>
    <row r="600">
      <c r="A600" s="12" t="n"/>
      <c r="B600" s="13" t="n"/>
      <c r="C600" s="13" t="n"/>
      <c r="D600" s="5" t="n"/>
      <c r="E600" s="5" t="n"/>
      <c r="F600" s="6">
        <f>IF(OR($B600="",$D600=""),"",$D600*$E600)</f>
        <v/>
      </c>
      <c r="G600" s="14" t="n"/>
    </row>
  </sheetData>
  <dataValidations count="1">
    <dataValidation sqref="B5:B600" showDropDown="0" showInputMessage="0" showErrorMessage="0" allowBlank="1" type="list">
      <formula1>Stock!$A$5:$A$40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2026-09-20T22:51:39Z</dcterms:created>
  <dcterms:modified xsi:type="dcterms:W3CDTF">2026-09-20T22:51:39Z</dcterms:modified>
</cp:coreProperties>
</file>