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msung\Desktop\Cholamandalam\"/>
    </mc:Choice>
  </mc:AlternateContent>
  <xr:revisionPtr revIDLastSave="0" documentId="8_{CEB19C15-2CC0-44F0-ACF3-81E1BE98F0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<sst xmlns="http://schemas.openxmlformats.org/spreadsheetml/2006/main" count="279" uniqueCount="118">
  <si>
    <t>Student Name</t>
  </si>
  <si>
    <t>Female</t>
  </si>
  <si>
    <t>College Name</t>
  </si>
  <si>
    <t>District/Location</t>
  </si>
  <si>
    <t>Stream/ Course</t>
  </si>
  <si>
    <t>Year of Degree</t>
  </si>
  <si>
    <t>Academic Score (%)</t>
  </si>
  <si>
    <t>Fees Structure</t>
  </si>
  <si>
    <t>Parents Occupation</t>
  </si>
  <si>
    <t>Parents Annual Income</t>
  </si>
  <si>
    <t>Students Contact Number</t>
  </si>
  <si>
    <t>Parent’s Contact number</t>
  </si>
  <si>
    <t>Unique ID</t>
  </si>
  <si>
    <t>SML ID - 2459</t>
  </si>
  <si>
    <t>SML ID - 2128</t>
  </si>
  <si>
    <t>SML ID - 407</t>
  </si>
  <si>
    <t>SML ID - 3862</t>
  </si>
  <si>
    <t>SML ID - 1046</t>
  </si>
  <si>
    <t>SML ID - 3892</t>
  </si>
  <si>
    <t>SML ID - 276</t>
  </si>
  <si>
    <t>SML ID - 3839</t>
  </si>
  <si>
    <t>SML ID - 3840</t>
  </si>
  <si>
    <t>SML ID - 270</t>
  </si>
  <si>
    <t>SML ID - 975</t>
  </si>
  <si>
    <t>SML ID - 1089</t>
  </si>
  <si>
    <t>SML ID - 35</t>
  </si>
  <si>
    <t>SML ID - 2651</t>
  </si>
  <si>
    <t>SML ID - 2871</t>
  </si>
  <si>
    <t>SML ID - 2872</t>
  </si>
  <si>
    <t>SML ID - 2873</t>
  </si>
  <si>
    <t>SML ID - 3887</t>
  </si>
  <si>
    <t>SML ID - 3888</t>
  </si>
  <si>
    <t>SML ID - 3844</t>
  </si>
  <si>
    <t>SML ID - 3876</t>
  </si>
  <si>
    <t>SML ID - 487</t>
  </si>
  <si>
    <t>SML ID - 164</t>
  </si>
  <si>
    <t>SML ID - 3896</t>
  </si>
  <si>
    <t>Yes</t>
  </si>
  <si>
    <t>PPIC</t>
  </si>
  <si>
    <t>Class</t>
  </si>
  <si>
    <t>ANSHU</t>
  </si>
  <si>
    <t>GAURI</t>
  </si>
  <si>
    <t>MEENAKSHI</t>
  </si>
  <si>
    <t>MEHAK</t>
  </si>
  <si>
    <t>POOJA SHARMA</t>
  </si>
  <si>
    <t>SARITA</t>
  </si>
  <si>
    <t>CHHAVI</t>
  </si>
  <si>
    <t>SONAKSHI SHARMA</t>
  </si>
  <si>
    <t>SHIVANI</t>
  </si>
  <si>
    <t>SONAM</t>
  </si>
  <si>
    <t>CHANDNI</t>
  </si>
  <si>
    <t>BHAVNA</t>
  </si>
  <si>
    <t>SAKSHI</t>
  </si>
  <si>
    <t>RIYA</t>
  </si>
  <si>
    <t>ANAM PARVIN</t>
  </si>
  <si>
    <t>GUNGUN</t>
  </si>
  <si>
    <t>SEJAL</t>
  </si>
  <si>
    <t>KHUSHI</t>
  </si>
  <si>
    <t>PREETI</t>
  </si>
  <si>
    <t>SUHANI</t>
  </si>
  <si>
    <t>ISHANI</t>
  </si>
  <si>
    <t>NAMRATA RAJPUT</t>
  </si>
  <si>
    <t>NAVYA MEENA</t>
  </si>
  <si>
    <t>PALLAVI KASHYAP</t>
  </si>
  <si>
    <t>PPES - Primary Anupshahr</t>
  </si>
  <si>
    <t>PPES - Primary Bichola</t>
  </si>
  <si>
    <t>MADAR GATE ( In Bulandshahr District, U.P)</t>
  </si>
  <si>
    <t>MANAPUR ( In Bulandshahr District, U.P)</t>
  </si>
  <si>
    <t>BAGSARA ( In Bulandshahr District, U.P)</t>
  </si>
  <si>
    <t>SALAGWAN ( In Bulandshahr District, U.P)</t>
  </si>
  <si>
    <t>KHALAUR ( In Bulandshahr District, U.P)</t>
  </si>
  <si>
    <t>JIRAULI ( In Bulandshahr District, U.P)</t>
  </si>
  <si>
    <t>FAIZPURA ( In Bulandshahr District, U.P)</t>
  </si>
  <si>
    <t>HASANPUR ( In Bulandshahr District, U.P)</t>
  </si>
  <si>
    <t>CHHATURIYA ( In Bulandshahr District, U.P)</t>
  </si>
  <si>
    <t>BADHPURA ( In Bulandshahr District, U.P)</t>
  </si>
  <si>
    <t>CHARAURA ( In Bulandshahr District, U.P)</t>
  </si>
  <si>
    <t>BICHAULA ( In Bulandshahr District, U.P)</t>
  </si>
  <si>
    <t>AHAR GATE, ASR ( In Bulandshahr District, U.P)</t>
  </si>
  <si>
    <t>BACHCHI KHERA ( In Bulandshahr District, U.P)</t>
  </si>
  <si>
    <t>KARKORA ( In Bulandshahr District, U.P)</t>
  </si>
  <si>
    <t>MAUJPUR ( In Bulandshahr District, U.P)</t>
  </si>
  <si>
    <t>KARANPUR NAGLA ( In Bulandshahr District, U.P)</t>
  </si>
  <si>
    <t>AHAR ( In Bulandshahr District, U.P)</t>
  </si>
  <si>
    <t>JINAI ( In Bulandshahr District, U.P)</t>
  </si>
  <si>
    <t>BANWARIPUR ( In Bulandshahr District, U.P)</t>
  </si>
  <si>
    <t>PAGONA ( In Bulandshahr District, U.P)</t>
  </si>
  <si>
    <t>MAKHAINA ( In Bulandshahr District, U.P)</t>
  </si>
  <si>
    <t>Farmer</t>
  </si>
  <si>
    <t>Driver</t>
  </si>
  <si>
    <t>Daily Wage Labourer</t>
  </si>
  <si>
    <t>Tailor</t>
  </si>
  <si>
    <t>NA</t>
  </si>
  <si>
    <t>Commerce</t>
  </si>
  <si>
    <t>Science (PCB)</t>
  </si>
  <si>
    <t>Science (PCM)</t>
  </si>
  <si>
    <t xml:space="preserve">Science </t>
  </si>
  <si>
    <t>Achievements from April to September</t>
  </si>
  <si>
    <t xml:space="preserve">* Participated in rangoli Competition 
</t>
  </si>
  <si>
    <t xml:space="preserve">* Participated in GK Competition 
</t>
  </si>
  <si>
    <t xml:space="preserve">* Participated in Stem lab
</t>
  </si>
  <si>
    <t xml:space="preserve">* Participated in karate open level tournament got 2nd position get medal 
</t>
  </si>
  <si>
    <t>Dropout</t>
  </si>
  <si>
    <t xml:space="preserve">* Participated in Cricket State level tournament  got medal &amp; Certificate 
</t>
  </si>
  <si>
    <t>* Participated in  kho - kho game</t>
  </si>
  <si>
    <t>* Participated in bori race</t>
  </si>
  <si>
    <t>* Participated in Frog Race</t>
  </si>
  <si>
    <t>* Participated in Bad minton</t>
  </si>
  <si>
    <t>* Participated in Vollyball</t>
  </si>
  <si>
    <t>* Participated in kho - kho</t>
  </si>
  <si>
    <t>* Participated in dance</t>
  </si>
  <si>
    <t>* Participated in  basket ball
* Good Academic performance</t>
  </si>
  <si>
    <t>* Participated in karate mandal level  tournament got medal &amp; Certificate
* class attendance is good</t>
  </si>
  <si>
    <t>* Participated in rangoli Competition 
* class attendance is good</t>
  </si>
  <si>
    <t>* Participated in GK Competition 
* class attendance is good</t>
  </si>
  <si>
    <t>* Participated in GK Competition 
* Participated in Stem lab 
* class attendance is good</t>
  </si>
  <si>
    <t>* Participated in GK Competition 
* Participated in Stem lab 
* Good Academic performance
* class attendance is good</t>
  </si>
  <si>
    <t xml:space="preserve">* Participated in rangoli Competition 
* Participated in GK Competition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</si>
</sst>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.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222222"/>
      <name val="Verdana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3" fillId="0" borderId="1" xfId="2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0" fillId="0" borderId="1" xfId="2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 indent="1"/>
      <protection locked="0"/>
    </xf>
    <xf numFmtId="1" fontId="3" fillId="0" borderId="1" xfId="2" applyNumberFormat="1" applyFont="1" applyBorder="1" applyAlignment="1" applyProtection="1">
      <alignment horizontal="center" vertical="center"/>
      <protection locked="0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164" fontId="0" fillId="0" borderId="1" xfId="1" applyNumberFormat="1" applyFont="1" applyBorder="1" applyAlignment="1" applyProtection="1">
      <alignment horizontal="center" vertical="center"/>
      <protection locked="0"/>
    </xf>
    <xf numFmtId="164" fontId="0" fillId="0" borderId="1" xfId="1" applyNumberFormat="1" applyFont="1" applyBorder="1" applyAlignment="1" applyProtection="1">
      <alignment horizontal="center" vertical="top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7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6" fillId="0" borderId="1" xfId="0" applyFont="1" applyBorder="1"/>
    <xf numFmtId="0" fontId="4" fillId="3" borderId="1" xfId="0" applyFon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left" vertical="center" indent="1"/>
      <protection locked="0"/>
    </xf>
    <xf numFmtId="0" fontId="0" fillId="3" borderId="1" xfId="0" applyFill="1" applyBorder="1"/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164" fontId="0" fillId="3" borderId="1" xfId="1" applyNumberFormat="1" applyFont="1" applyFill="1" applyBorder="1" applyAlignment="1" applyProtection="1">
      <alignment horizontal="center"/>
      <protection locked="0"/>
    </xf>
    <xf numFmtId="1" fontId="3" fillId="3" borderId="1" xfId="2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2" fillId="3" borderId="1" xfId="0" applyFont="1" applyFill="1" applyBorder="1" applyAlignment="1">
      <alignment vertical="center" wrapText="1"/>
    </xf>
  </cellXfs>
  <cellStyles count="4">
    <cellStyle name="Comma" xfId="1" builtinId="3"/>
    <cellStyle name="Normal" xfId="0" builtinId="0"/>
    <cellStyle name="Normal 2" xfId="3" xr:uid="{93034A56-A3F3-4F44-88A4-6E11C284BA78}"/>
    <cellStyle name="Normal 3" xfId="2" xr:uid="{8FAFB3B5-27C7-48A9-900B-C3526F8C67E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7" sqref="E7"/>
    </sheetView>
  </sheetViews>
  <sheetFormatPr defaultRowHeight="14.5" x14ac:dyDescent="0.35"/>
  <cols>
    <col min="1" max="1" width="11.7265625" bestFit="1" customWidth="1"/>
    <col min="2" max="2" width="17.81640625" bestFit="1" customWidth="1"/>
    <col min="3" max="3" width="7.81640625" bestFit="1" customWidth="1"/>
    <col min="4" max="4" width="22.6328125" bestFit="1" customWidth="1"/>
    <col min="5" max="5" width="39.81640625" bestFit="1" customWidth="1"/>
    <col min="6" max="6" width="9.08984375" customWidth="1"/>
    <col min="7" max="7" width="15.7265625" style="1" bestFit="1" customWidth="1"/>
    <col min="8" max="8" width="7.6328125" bestFit="1" customWidth="1"/>
    <col min="9" max="9" width="10.26953125" bestFit="1" customWidth="1"/>
    <col min="10" max="10" width="9.54296875" bestFit="1" customWidth="1"/>
    <col min="11" max="11" width="21.6328125" customWidth="1"/>
    <col min="12" max="12" width="10.08984375" bestFit="1" customWidth="1"/>
    <col min="13" max="13" width="14.36328125" customWidth="1"/>
    <col min="14" max="14" width="17.26953125" customWidth="1"/>
    <col min="15" max="15" width="43.1796875" bestFit="1" customWidth="1"/>
  </cols>
  <sheetData>
    <row r="1" spans="1:15" ht="62" x14ac:dyDescent="0.35">
      <c r="A1" s="34" t="s">
        <v>12</v>
      </c>
      <c r="B1" s="14" t="s">
        <v>0</v>
      </c>
      <c r="C1" s="14" t="s">
        <v>1</v>
      </c>
      <c r="D1" s="14" t="s">
        <v>2</v>
      </c>
      <c r="E1" s="14" t="s">
        <v>3</v>
      </c>
      <c r="F1" s="34" t="s">
        <v>39</v>
      </c>
      <c r="G1" s="15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22" t="s">
        <v>97</v>
      </c>
    </row>
    <row r="2" spans="1:15" x14ac:dyDescent="0.35">
      <c r="A2" s="3" t="s">
        <v>14</v>
      </c>
      <c r="B2" s="8" t="s">
        <v>60</v>
      </c>
      <c r="C2" s="16" t="s">
        <v>37</v>
      </c>
      <c r="D2" s="2" t="s">
        <v>64</v>
      </c>
      <c r="E2" s="6" t="s">
        <v>66</v>
      </c>
      <c r="F2" s="3">
        <v>4</v>
      </c>
      <c r="G2" s="17" t="s">
        <v>92</v>
      </c>
      <c r="H2" s="17" t="s">
        <v>92</v>
      </c>
      <c r="I2" s="18">
        <v>67.25</v>
      </c>
      <c r="J2" s="19" t="s">
        <v>92</v>
      </c>
      <c r="K2" s="7" t="s">
        <v>90</v>
      </c>
      <c r="L2" s="10">
        <v>36000</v>
      </c>
      <c r="M2" s="16"/>
      <c r="N2" s="9" t="s">
        <v>92</v>
      </c>
      <c r="O2" s="16" t="s">
        <v>104</v>
      </c>
    </row>
    <row r="3" spans="1:15" x14ac:dyDescent="0.35">
      <c r="A3" s="4" t="s">
        <v>20</v>
      </c>
      <c r="B3" s="8" t="s">
        <v>61</v>
      </c>
      <c r="C3" s="16" t="s">
        <v>37</v>
      </c>
      <c r="D3" s="2" t="s">
        <v>64</v>
      </c>
      <c r="E3" s="6" t="s">
        <v>67</v>
      </c>
      <c r="F3" s="2">
        <v>4</v>
      </c>
      <c r="G3" s="17" t="s">
        <v>92</v>
      </c>
      <c r="H3" s="17" t="s">
        <v>92</v>
      </c>
      <c r="I3" s="18">
        <v>86.75</v>
      </c>
      <c r="J3" s="19" t="s">
        <v>92</v>
      </c>
      <c r="K3" s="7" t="s">
        <v>90</v>
      </c>
      <c r="L3" s="10">
        <v>46000</v>
      </c>
      <c r="M3" s="16"/>
      <c r="N3" s="9" t="s">
        <v>92</v>
      </c>
      <c r="O3" s="16" t="s">
        <v>105</v>
      </c>
    </row>
    <row r="4" spans="1:15" ht="29" x14ac:dyDescent="0.35">
      <c r="A4" s="4" t="s">
        <v>21</v>
      </c>
      <c r="B4" s="8" t="s">
        <v>62</v>
      </c>
      <c r="C4" s="16" t="s">
        <v>37</v>
      </c>
      <c r="D4" s="2" t="s">
        <v>64</v>
      </c>
      <c r="E4" s="6" t="s">
        <v>68</v>
      </c>
      <c r="F4" s="2">
        <v>4</v>
      </c>
      <c r="G4" s="17" t="s">
        <v>92</v>
      </c>
      <c r="H4" s="17" t="s">
        <v>92</v>
      </c>
      <c r="I4" s="18">
        <v>93.375</v>
      </c>
      <c r="J4" s="19" t="s">
        <v>92</v>
      </c>
      <c r="K4" s="7" t="s">
        <v>90</v>
      </c>
      <c r="L4" s="10">
        <v>45000</v>
      </c>
      <c r="M4" s="16"/>
      <c r="N4" s="9" t="s">
        <v>92</v>
      </c>
      <c r="O4" s="21" t="s">
        <v>111</v>
      </c>
    </row>
    <row r="5" spans="1:15" x14ac:dyDescent="0.35">
      <c r="A5" s="4" t="s">
        <v>32</v>
      </c>
      <c r="B5" s="8" t="s">
        <v>63</v>
      </c>
      <c r="C5" s="16" t="s">
        <v>37</v>
      </c>
      <c r="D5" s="2" t="s">
        <v>64</v>
      </c>
      <c r="E5" s="6" t="s">
        <v>69</v>
      </c>
      <c r="F5" s="2">
        <v>4</v>
      </c>
      <c r="G5" s="17" t="s">
        <v>92</v>
      </c>
      <c r="H5" s="17" t="s">
        <v>92</v>
      </c>
      <c r="I5" s="18">
        <v>78.5</v>
      </c>
      <c r="J5" s="19" t="s">
        <v>92</v>
      </c>
      <c r="K5" s="7" t="s">
        <v>90</v>
      </c>
      <c r="L5" s="10">
        <v>60000</v>
      </c>
      <c r="M5" s="16"/>
      <c r="N5" s="9" t="s">
        <v>92</v>
      </c>
      <c r="O5" s="16" t="s">
        <v>106</v>
      </c>
    </row>
    <row r="6" spans="1:15" x14ac:dyDescent="0.35">
      <c r="A6" s="4" t="s">
        <v>16</v>
      </c>
      <c r="B6" s="8" t="s">
        <v>40</v>
      </c>
      <c r="C6" s="16" t="s">
        <v>37</v>
      </c>
      <c r="D6" s="2" t="s">
        <v>64</v>
      </c>
      <c r="E6" s="6" t="s">
        <v>70</v>
      </c>
      <c r="F6" s="2">
        <v>4</v>
      </c>
      <c r="G6" s="17" t="s">
        <v>92</v>
      </c>
      <c r="H6" s="17" t="s">
        <v>92</v>
      </c>
      <c r="I6" s="18">
        <v>65.375</v>
      </c>
      <c r="J6" s="19" t="s">
        <v>92</v>
      </c>
      <c r="K6" s="7" t="s">
        <v>90</v>
      </c>
      <c r="L6" s="10">
        <v>60000</v>
      </c>
      <c r="M6" s="16"/>
      <c r="N6" s="9" t="s">
        <v>92</v>
      </c>
      <c r="O6" s="16" t="s">
        <v>107</v>
      </c>
    </row>
    <row r="7" spans="1:15" x14ac:dyDescent="0.35">
      <c r="A7" s="4" t="s">
        <v>33</v>
      </c>
      <c r="B7" s="8" t="s">
        <v>41</v>
      </c>
      <c r="C7" s="16" t="s">
        <v>37</v>
      </c>
      <c r="D7" s="2" t="s">
        <v>64</v>
      </c>
      <c r="E7" s="6" t="s">
        <v>71</v>
      </c>
      <c r="F7" s="2">
        <v>4</v>
      </c>
      <c r="G7" s="17" t="s">
        <v>92</v>
      </c>
      <c r="H7" s="17" t="s">
        <v>92</v>
      </c>
      <c r="I7" s="18">
        <v>81.875</v>
      </c>
      <c r="J7" s="19" t="s">
        <v>92</v>
      </c>
      <c r="K7" s="7" t="s">
        <v>90</v>
      </c>
      <c r="L7" s="10">
        <v>48000</v>
      </c>
      <c r="M7" s="16"/>
      <c r="N7" s="9" t="s">
        <v>92</v>
      </c>
      <c r="O7" s="16" t="s">
        <v>108</v>
      </c>
    </row>
    <row r="8" spans="1:15" x14ac:dyDescent="0.35">
      <c r="A8" s="4" t="s">
        <v>31</v>
      </c>
      <c r="B8" s="8" t="s">
        <v>42</v>
      </c>
      <c r="C8" s="16" t="s">
        <v>37</v>
      </c>
      <c r="D8" s="2" t="s">
        <v>64</v>
      </c>
      <c r="E8" s="6" t="s">
        <v>72</v>
      </c>
      <c r="F8" s="2">
        <v>4</v>
      </c>
      <c r="G8" s="17" t="s">
        <v>92</v>
      </c>
      <c r="H8" s="17" t="s">
        <v>92</v>
      </c>
      <c r="I8" s="18">
        <v>73</v>
      </c>
      <c r="J8" s="19" t="s">
        <v>92</v>
      </c>
      <c r="K8" s="5" t="s">
        <v>88</v>
      </c>
      <c r="L8" s="10">
        <v>48000</v>
      </c>
      <c r="M8" s="16"/>
      <c r="N8" s="9" t="s">
        <v>92</v>
      </c>
      <c r="O8" s="16" t="s">
        <v>109</v>
      </c>
    </row>
    <row r="9" spans="1:15" x14ac:dyDescent="0.35">
      <c r="A9" s="4" t="s">
        <v>30</v>
      </c>
      <c r="B9" s="8" t="s">
        <v>43</v>
      </c>
      <c r="C9" s="16" t="s">
        <v>37</v>
      </c>
      <c r="D9" s="2" t="s">
        <v>64</v>
      </c>
      <c r="E9" s="6" t="s">
        <v>73</v>
      </c>
      <c r="F9" s="2">
        <v>4</v>
      </c>
      <c r="G9" s="17" t="s">
        <v>92</v>
      </c>
      <c r="H9" s="17" t="s">
        <v>92</v>
      </c>
      <c r="I9" s="18">
        <v>80</v>
      </c>
      <c r="J9" s="19" t="s">
        <v>92</v>
      </c>
      <c r="K9" s="7" t="s">
        <v>90</v>
      </c>
      <c r="L9" s="10">
        <v>48000</v>
      </c>
      <c r="M9" s="16"/>
      <c r="N9" s="9" t="s">
        <v>92</v>
      </c>
      <c r="O9" s="16" t="s">
        <v>110</v>
      </c>
    </row>
    <row r="10" spans="1:15" x14ac:dyDescent="0.35">
      <c r="A10" s="4" t="s">
        <v>18</v>
      </c>
      <c r="B10" s="8" t="s">
        <v>44</v>
      </c>
      <c r="C10" s="16" t="s">
        <v>37</v>
      </c>
      <c r="D10" s="2" t="s">
        <v>64</v>
      </c>
      <c r="E10" s="6" t="s">
        <v>74</v>
      </c>
      <c r="F10" s="2">
        <v>4</v>
      </c>
      <c r="G10" s="17" t="s">
        <v>92</v>
      </c>
      <c r="H10" s="17" t="s">
        <v>92</v>
      </c>
      <c r="I10" s="18">
        <v>56.000000000000007</v>
      </c>
      <c r="J10" s="19" t="s">
        <v>92</v>
      </c>
      <c r="K10" s="7" t="s">
        <v>90</v>
      </c>
      <c r="L10" s="10">
        <v>45000</v>
      </c>
      <c r="M10" s="16"/>
      <c r="N10" s="9" t="s">
        <v>92</v>
      </c>
      <c r="O10" s="16" t="s">
        <v>105</v>
      </c>
    </row>
    <row r="11" spans="1:15" x14ac:dyDescent="0.35">
      <c r="A11" s="4" t="s">
        <v>36</v>
      </c>
      <c r="B11" s="8" t="s">
        <v>45</v>
      </c>
      <c r="C11" s="16" t="s">
        <v>37</v>
      </c>
      <c r="D11" s="2" t="s">
        <v>64</v>
      </c>
      <c r="E11" s="6" t="s">
        <v>75</v>
      </c>
      <c r="F11" s="2">
        <v>4</v>
      </c>
      <c r="G11" s="17" t="s">
        <v>92</v>
      </c>
      <c r="H11" s="17" t="s">
        <v>92</v>
      </c>
      <c r="I11" s="18">
        <v>34.625</v>
      </c>
      <c r="J11" s="19" t="s">
        <v>92</v>
      </c>
      <c r="K11" s="7" t="s">
        <v>90</v>
      </c>
      <c r="L11" s="10">
        <v>46000</v>
      </c>
      <c r="M11" s="16"/>
      <c r="N11" s="9" t="s">
        <v>92</v>
      </c>
      <c r="O11" s="16" t="s">
        <v>109</v>
      </c>
    </row>
    <row r="12" spans="1:15" x14ac:dyDescent="0.35">
      <c r="A12" s="5" t="s">
        <v>13</v>
      </c>
      <c r="B12" s="8" t="s">
        <v>46</v>
      </c>
      <c r="C12" s="16" t="s">
        <v>37</v>
      </c>
      <c r="D12" s="2" t="s">
        <v>64</v>
      </c>
      <c r="E12" s="6" t="s">
        <v>76</v>
      </c>
      <c r="F12" s="5">
        <v>5</v>
      </c>
      <c r="G12" s="17" t="s">
        <v>92</v>
      </c>
      <c r="H12" s="17" t="s">
        <v>92</v>
      </c>
      <c r="I12" s="18">
        <v>79</v>
      </c>
      <c r="J12" s="19" t="s">
        <v>92</v>
      </c>
      <c r="K12" s="7" t="s">
        <v>90</v>
      </c>
      <c r="L12" s="11">
        <v>48000</v>
      </c>
      <c r="M12" s="16"/>
      <c r="N12" s="9" t="s">
        <v>92</v>
      </c>
      <c r="O12" s="16" t="s">
        <v>108</v>
      </c>
    </row>
    <row r="13" spans="1:15" ht="31" x14ac:dyDescent="0.35">
      <c r="A13" s="6" t="s">
        <v>25</v>
      </c>
      <c r="B13" s="8" t="s">
        <v>47</v>
      </c>
      <c r="C13" s="16" t="s">
        <v>37</v>
      </c>
      <c r="D13" s="2" t="s">
        <v>65</v>
      </c>
      <c r="E13" s="6" t="s">
        <v>77</v>
      </c>
      <c r="F13" s="5">
        <v>6</v>
      </c>
      <c r="G13" s="17" t="s">
        <v>92</v>
      </c>
      <c r="H13" s="17" t="s">
        <v>92</v>
      </c>
      <c r="I13" s="18">
        <v>47.5</v>
      </c>
      <c r="J13" s="19" t="s">
        <v>92</v>
      </c>
      <c r="K13" s="7" t="s">
        <v>90</v>
      </c>
      <c r="L13" s="12">
        <v>48000</v>
      </c>
      <c r="M13" s="16"/>
      <c r="N13" s="9" t="s">
        <v>92</v>
      </c>
      <c r="O13" s="20" t="s">
        <v>100</v>
      </c>
    </row>
    <row r="14" spans="1:15" ht="31" x14ac:dyDescent="0.35">
      <c r="A14" s="5" t="s">
        <v>22</v>
      </c>
      <c r="B14" s="8" t="s">
        <v>48</v>
      </c>
      <c r="C14" s="16" t="s">
        <v>37</v>
      </c>
      <c r="D14" s="2" t="s">
        <v>38</v>
      </c>
      <c r="E14" s="6" t="s">
        <v>78</v>
      </c>
      <c r="F14" s="7">
        <v>7</v>
      </c>
      <c r="G14" s="17" t="s">
        <v>92</v>
      </c>
      <c r="H14" s="17" t="s">
        <v>92</v>
      </c>
      <c r="I14" s="18">
        <v>73.166666666666671</v>
      </c>
      <c r="J14" s="19" t="s">
        <v>92</v>
      </c>
      <c r="K14" s="7" t="s">
        <v>90</v>
      </c>
      <c r="L14" s="11">
        <v>54000</v>
      </c>
      <c r="M14" s="16"/>
      <c r="N14" s="9" t="s">
        <v>92</v>
      </c>
      <c r="O14" s="20" t="s">
        <v>99</v>
      </c>
    </row>
    <row r="15" spans="1:15" ht="31" x14ac:dyDescent="0.35">
      <c r="A15" s="5" t="s">
        <v>19</v>
      </c>
      <c r="B15" s="8" t="s">
        <v>49</v>
      </c>
      <c r="C15" s="16" t="s">
        <v>37</v>
      </c>
      <c r="D15" s="2" t="s">
        <v>38</v>
      </c>
      <c r="E15" s="6" t="s">
        <v>79</v>
      </c>
      <c r="F15" s="5">
        <v>7</v>
      </c>
      <c r="G15" s="17" t="s">
        <v>92</v>
      </c>
      <c r="H15" s="17" t="s">
        <v>92</v>
      </c>
      <c r="I15" s="18">
        <v>55.166666666666664</v>
      </c>
      <c r="J15" s="19" t="s">
        <v>92</v>
      </c>
      <c r="K15" s="5" t="s">
        <v>88</v>
      </c>
      <c r="L15" s="11">
        <v>36000</v>
      </c>
      <c r="M15" s="16"/>
      <c r="N15" s="9" t="s">
        <v>92</v>
      </c>
      <c r="O15" s="20" t="s">
        <v>113</v>
      </c>
    </row>
    <row r="16" spans="1:15" ht="31" x14ac:dyDescent="0.35">
      <c r="A16" s="6" t="s">
        <v>35</v>
      </c>
      <c r="B16" s="8" t="s">
        <v>50</v>
      </c>
      <c r="C16" s="16" t="s">
        <v>37</v>
      </c>
      <c r="D16" s="2" t="s">
        <v>38</v>
      </c>
      <c r="E16" s="6" t="s">
        <v>77</v>
      </c>
      <c r="F16" s="7">
        <v>7</v>
      </c>
      <c r="G16" s="17" t="s">
        <v>92</v>
      </c>
      <c r="H16" s="17" t="s">
        <v>92</v>
      </c>
      <c r="I16" s="18">
        <v>52.166666666666664</v>
      </c>
      <c r="J16" s="19" t="s">
        <v>92</v>
      </c>
      <c r="K16" s="7" t="s">
        <v>90</v>
      </c>
      <c r="L16" s="12">
        <v>47000</v>
      </c>
      <c r="M16" s="16"/>
      <c r="N16" s="9" t="s">
        <v>92</v>
      </c>
      <c r="O16" s="20" t="s">
        <v>98</v>
      </c>
    </row>
    <row r="17" spans="1:15" ht="31" x14ac:dyDescent="0.35">
      <c r="A17" s="5" t="s">
        <v>15</v>
      </c>
      <c r="B17" s="8" t="s">
        <v>51</v>
      </c>
      <c r="C17" s="16" t="s">
        <v>37</v>
      </c>
      <c r="D17" s="2" t="s">
        <v>38</v>
      </c>
      <c r="E17" s="6" t="s">
        <v>80</v>
      </c>
      <c r="F17" s="7">
        <v>8</v>
      </c>
      <c r="G17" s="17" t="s">
        <v>92</v>
      </c>
      <c r="H17" s="17" t="s">
        <v>92</v>
      </c>
      <c r="I17" s="18">
        <v>38.888888888888886</v>
      </c>
      <c r="J17" s="19" t="s">
        <v>92</v>
      </c>
      <c r="K17" s="7" t="s">
        <v>90</v>
      </c>
      <c r="L17" s="11">
        <v>48000</v>
      </c>
      <c r="M17" s="16"/>
      <c r="N17" s="9" t="s">
        <v>92</v>
      </c>
      <c r="O17" s="20" t="s">
        <v>114</v>
      </c>
    </row>
    <row r="18" spans="1:15" ht="46.5" x14ac:dyDescent="0.35">
      <c r="A18" s="6" t="s">
        <v>26</v>
      </c>
      <c r="B18" s="8" t="s">
        <v>52</v>
      </c>
      <c r="C18" s="16" t="s">
        <v>37</v>
      </c>
      <c r="D18" s="2" t="s">
        <v>38</v>
      </c>
      <c r="E18" s="6" t="s">
        <v>81</v>
      </c>
      <c r="F18" s="7">
        <v>8</v>
      </c>
      <c r="G18" s="17" t="s">
        <v>92</v>
      </c>
      <c r="H18" s="17" t="s">
        <v>92</v>
      </c>
      <c r="I18" s="18">
        <v>67.611111111111114</v>
      </c>
      <c r="J18" s="19" t="s">
        <v>92</v>
      </c>
      <c r="K18" s="6" t="s">
        <v>88</v>
      </c>
      <c r="L18" s="12">
        <v>48000</v>
      </c>
      <c r="M18" s="16"/>
      <c r="N18" s="9" t="s">
        <v>92</v>
      </c>
      <c r="O18" s="20" t="s">
        <v>112</v>
      </c>
    </row>
    <row r="19" spans="1:15" ht="46.5" x14ac:dyDescent="0.35">
      <c r="A19" s="7" t="s">
        <v>34</v>
      </c>
      <c r="B19" s="8" t="s">
        <v>53</v>
      </c>
      <c r="C19" s="16" t="s">
        <v>37</v>
      </c>
      <c r="D19" s="2" t="s">
        <v>38</v>
      </c>
      <c r="E19" s="6" t="s">
        <v>82</v>
      </c>
      <c r="F19" s="7">
        <v>9</v>
      </c>
      <c r="G19" s="17" t="s">
        <v>96</v>
      </c>
      <c r="H19" s="17" t="s">
        <v>92</v>
      </c>
      <c r="I19" s="18">
        <v>49.888888888888886</v>
      </c>
      <c r="J19" s="19" t="s">
        <v>92</v>
      </c>
      <c r="K19" s="7" t="s">
        <v>90</v>
      </c>
      <c r="L19" s="11">
        <v>50000</v>
      </c>
      <c r="M19" s="16"/>
      <c r="N19" s="9" t="s">
        <v>92</v>
      </c>
      <c r="O19" s="20" t="s">
        <v>101</v>
      </c>
    </row>
    <row r="20" spans="1:15" ht="31" x14ac:dyDescent="0.35">
      <c r="A20" s="4" t="s">
        <v>29</v>
      </c>
      <c r="B20" s="8" t="s">
        <v>54</v>
      </c>
      <c r="C20" s="16" t="s">
        <v>37</v>
      </c>
      <c r="D20" s="2" t="s">
        <v>38</v>
      </c>
      <c r="E20" s="6" t="s">
        <v>83</v>
      </c>
      <c r="F20" s="2">
        <v>11</v>
      </c>
      <c r="G20" s="17" t="s">
        <v>93</v>
      </c>
      <c r="H20" s="17" t="s">
        <v>92</v>
      </c>
      <c r="I20" s="18">
        <v>73.333333333333329</v>
      </c>
      <c r="J20" s="19" t="s">
        <v>92</v>
      </c>
      <c r="K20" s="7" t="s">
        <v>90</v>
      </c>
      <c r="L20" s="13">
        <v>48000</v>
      </c>
      <c r="M20" s="16"/>
      <c r="N20" s="9" t="s">
        <v>92</v>
      </c>
      <c r="O20" s="20" t="s">
        <v>117</v>
      </c>
    </row>
    <row r="21" spans="1:15" s="33" customFormat="1" x14ac:dyDescent="0.35">
      <c r="A21" s="23" t="s">
        <v>28</v>
      </c>
      <c r="B21" s="24" t="s">
        <v>55</v>
      </c>
      <c r="C21" s="25" t="s">
        <v>37</v>
      </c>
      <c r="D21" s="26" t="s">
        <v>38</v>
      </c>
      <c r="E21" s="27" t="s">
        <v>84</v>
      </c>
      <c r="F21" s="26">
        <v>11</v>
      </c>
      <c r="G21" s="28" t="s">
        <v>94</v>
      </c>
      <c r="H21" s="28" t="s">
        <v>92</v>
      </c>
      <c r="I21" s="29">
        <v>85</v>
      </c>
      <c r="J21" s="30" t="s">
        <v>92</v>
      </c>
      <c r="K21" s="26" t="s">
        <v>89</v>
      </c>
      <c r="L21" s="31">
        <v>60000</v>
      </c>
      <c r="M21" s="25"/>
      <c r="N21" s="32" t="s">
        <v>92</v>
      </c>
      <c r="O21" s="33" t="s">
        <v>102</v>
      </c>
    </row>
    <row r="22" spans="1:15" ht="46.5" x14ac:dyDescent="0.35">
      <c r="A22" s="4" t="s">
        <v>27</v>
      </c>
      <c r="B22" s="8" t="s">
        <v>56</v>
      </c>
      <c r="C22" s="16" t="s">
        <v>37</v>
      </c>
      <c r="D22" s="2" t="s">
        <v>38</v>
      </c>
      <c r="E22" s="6" t="s">
        <v>85</v>
      </c>
      <c r="F22" s="2">
        <v>11</v>
      </c>
      <c r="G22" s="17" t="s">
        <v>95</v>
      </c>
      <c r="H22" s="17" t="s">
        <v>92</v>
      </c>
      <c r="I22" s="18">
        <v>80.333333333333329</v>
      </c>
      <c r="J22" s="19" t="s">
        <v>92</v>
      </c>
      <c r="K22" s="2" t="s">
        <v>88</v>
      </c>
      <c r="L22" s="13">
        <v>48000</v>
      </c>
      <c r="M22" s="16"/>
      <c r="N22" s="9" t="s">
        <v>92</v>
      </c>
      <c r="O22" s="20" t="s">
        <v>103</v>
      </c>
    </row>
    <row r="23" spans="1:15" ht="62" x14ac:dyDescent="0.35">
      <c r="A23" s="7" t="s">
        <v>23</v>
      </c>
      <c r="B23" s="8" t="s">
        <v>57</v>
      </c>
      <c r="C23" s="16" t="s">
        <v>37</v>
      </c>
      <c r="D23" s="2" t="s">
        <v>38</v>
      </c>
      <c r="E23" s="6" t="s">
        <v>86</v>
      </c>
      <c r="F23" s="7">
        <v>12</v>
      </c>
      <c r="G23" s="17" t="s">
        <v>95</v>
      </c>
      <c r="H23" s="17" t="s">
        <v>92</v>
      </c>
      <c r="I23" s="18">
        <v>77.900000000000006</v>
      </c>
      <c r="J23" s="19" t="s">
        <v>92</v>
      </c>
      <c r="K23" s="7" t="s">
        <v>90</v>
      </c>
      <c r="L23" s="11">
        <v>36000</v>
      </c>
      <c r="M23" s="16"/>
      <c r="N23" s="9" t="s">
        <v>92</v>
      </c>
      <c r="O23" s="20" t="s">
        <v>116</v>
      </c>
    </row>
    <row r="24" spans="1:15" ht="46.5" x14ac:dyDescent="0.35">
      <c r="A24" s="7" t="s">
        <v>17</v>
      </c>
      <c r="B24" s="8" t="s">
        <v>58</v>
      </c>
      <c r="C24" s="16" t="s">
        <v>37</v>
      </c>
      <c r="D24" s="2" t="s">
        <v>38</v>
      </c>
      <c r="E24" s="6" t="s">
        <v>80</v>
      </c>
      <c r="F24" s="7">
        <v>12</v>
      </c>
      <c r="G24" s="17" t="s">
        <v>95</v>
      </c>
      <c r="H24" s="17" t="s">
        <v>92</v>
      </c>
      <c r="I24" s="18">
        <v>60.5</v>
      </c>
      <c r="J24" s="19" t="s">
        <v>92</v>
      </c>
      <c r="K24" s="7" t="s">
        <v>88</v>
      </c>
      <c r="L24" s="11">
        <v>40000</v>
      </c>
      <c r="M24" s="16"/>
      <c r="N24" s="9" t="s">
        <v>92</v>
      </c>
      <c r="O24" s="20" t="s">
        <v>115</v>
      </c>
    </row>
    <row r="25" spans="1:15" ht="31" x14ac:dyDescent="0.35">
      <c r="A25" s="7" t="s">
        <v>24</v>
      </c>
      <c r="B25" s="8" t="s">
        <v>59</v>
      </c>
      <c r="C25" s="16" t="s">
        <v>37</v>
      </c>
      <c r="D25" s="2" t="s">
        <v>38</v>
      </c>
      <c r="E25" s="6" t="s">
        <v>87</v>
      </c>
      <c r="F25" s="7">
        <v>12</v>
      </c>
      <c r="G25" s="17" t="s">
        <v>94</v>
      </c>
      <c r="H25" s="17" t="s">
        <v>92</v>
      </c>
      <c r="I25" s="18">
        <v>54</v>
      </c>
      <c r="J25" s="19" t="s">
        <v>92</v>
      </c>
      <c r="K25" s="7" t="s">
        <v>91</v>
      </c>
      <c r="L25" s="11">
        <v>45000</v>
      </c>
      <c r="M25" s="16"/>
      <c r="N25" s="9" t="s">
        <v>92</v>
      </c>
      <c r="O25" s="20" t="s">
        <v>114</v>
      </c>
    </row>
  </sheetData>
  <phoneticPr fontId="5" type="noConversion"/>
  <conditionalFormatting sqref="A2:A2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PPES PPES</cp:lastModifiedBy>
  <dcterms:created xsi:type="dcterms:W3CDTF">2015-06-05T18:17:20Z</dcterms:created>
  <dcterms:modified xsi:type="dcterms:W3CDTF">2025-12-04T09:43:00Z</dcterms:modified>
</cp:coreProperties>
</file>