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mot\Box Sync\Un-backed up items\hpc-sql-experiment\"/>
    </mc:Choice>
  </mc:AlternateContent>
  <xr:revisionPtr revIDLastSave="0" documentId="13_ncr:1_{D32C59D6-6A3E-4B19-B9BB-D43365000489}" xr6:coauthVersionLast="45" xr6:coauthVersionMax="45" xr10:uidLastSave="{00000000-0000-0000-0000-000000000000}"/>
  <bookViews>
    <workbookView xWindow="-108" yWindow="-108" windowWidth="23256" windowHeight="12576" xr2:uid="{0B23FF80-0B2E-45D5-BF00-DCBC5BAA6D64}"/>
  </bookViews>
  <sheets>
    <sheet name="Sheet1" sheetId="1" r:id="rId1"/>
  </sheets>
  <definedNames>
    <definedName name="_xlchart.v1.0" hidden="1">Sheet1!$A$3:$A$26</definedName>
    <definedName name="_xlchart.v1.1" hidden="1">Sheet1!$B$2</definedName>
    <definedName name="_xlchart.v1.2" hidden="1">Sheet1!$B$3:$B$26</definedName>
    <definedName name="_xlchart.v1.3" hidden="1">Sheet1!$C$2</definedName>
    <definedName name="_xlchart.v1.4" hidden="1">Sheet1!$C$3:$C$26</definedName>
    <definedName name="_xlchart.v1.5" hidden="1">Sheet1!$A$3:$A$26</definedName>
    <definedName name="_xlchart.v1.6" hidden="1">Sheet1!$B$2</definedName>
    <definedName name="_xlchart.v1.7" hidden="1">Sheet1!$B$3:$B$26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</calcChain>
</file>

<file path=xl/sharedStrings.xml><?xml version="1.0" encoding="utf-8"?>
<sst xmlns="http://schemas.openxmlformats.org/spreadsheetml/2006/main" count="4" uniqueCount="4">
  <si>
    <t>RECT Runtime</t>
  </si>
  <si>
    <t>Number of Jobs</t>
  </si>
  <si>
    <t>Runtime range (ms)</t>
  </si>
  <si>
    <t>Runtime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</si>
</sst>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_xlchart.v1.4</cx:f>
      </cx:numDim>
    </cx:data>
  </cx:chartData>
  <cx:chart>
    <cx:title pos="t" align="ctr" overlay="0">
      <cx:tx>
        <cx:txData>
          <cx:v>Runtime Range vs Number of Jobs (RECT)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600"/>
          </a:pPr>
          <a:r>
            <a:rPr lang="en-US" sz="16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Runtime Range vs Number of Jobs (RECT)</a:t>
          </a:r>
        </a:p>
      </cx:txPr>
    </cx:title>
    <cx:plotArea>
      <cx:plotAreaRegion>
        <cx:series layoutId="boxWhisker" uniqueId="{AFD5C7D9-A107-4684-A544-F7AA7FD47547}" formatIdx="0">
          <cx:tx>
            <cx:txData>
              <cx:f>_xlchart.v1.3</cx:f>
              <cx:v>Runtime (s)</cx:v>
            </cx:txData>
          </cx:tx>
          <cx:dataId val="0"/>
          <cx:layoutPr>
            <cx:statistics quartileMethod="exclusive"/>
          </cx:layoutPr>
        </cx:series>
      </cx:plotAreaRegion>
      <cx:axis id="0">
        <cx:catScaling gapWidth="1"/>
        <cx:title>
          <cx:tx>
            <cx:txData>
              <cx:v>Number of Jobs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1600"/>
              </a:pPr>
              <a:r>
                <a:rPr lang="en-US" sz="16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Number of Jobs</a:t>
              </a:r>
            </a:p>
          </cx:txPr>
        </cx:title>
        <cx:tickLabels/>
        <cx:txPr>
          <a:bodyPr vertOverflow="overflow" horzOverflow="overflow" wrap="square" lIns="0" tIns="0" rIns="0" bIns="0"/>
          <a:lstStyle/>
          <a:p>
            <a:pPr algn="ctr" rtl="0">
              <a:defRPr sz="1600" b="0" i="0">
                <a:solidFill>
                  <a:srgbClr val="595959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US" sz="1600"/>
          </a:p>
        </cx:txPr>
      </cx:axis>
      <cx:axis id="1">
        <cx:valScaling/>
        <cx:title>
          <cx:tx>
            <cx:txData>
              <cx:v>Runtime in Seconds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1600"/>
              </a:pPr>
              <a:r>
                <a:rPr lang="en-US" sz="16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Runtime in Seconds</a:t>
              </a:r>
            </a:p>
          </cx:txPr>
        </cx:title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1600" b="0" i="0">
                <a:solidFill>
                  <a:srgbClr val="595959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US" sz="1600"/>
          </a:p>
        </cx:txPr>
      </cx:axis>
    </cx:plotArea>
    <cx:legend pos="t" align="ctr" overlay="0">
      <cx:txPr>
        <a:bodyPr vertOverflow="overflow" horzOverflow="overflow" wrap="square" lIns="0" tIns="0" rIns="0" bIns="0"/>
        <a:lstStyle/>
        <a:p>
          <a:pPr algn="ctr" rtl="0">
            <a:defRPr sz="1600" b="0" i="0">
              <a:solidFill>
                <a:srgbClr val="595959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endParaRPr lang="en-US" sz="1600"/>
        </a:p>
      </cx:tx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5</xdr:row>
      <xdr:rowOff>30480</xdr:rowOff>
    </xdr:from>
    <xdr:to>
      <xdr:col>14</xdr:col>
      <xdr:colOff>541020</xdr:colOff>
      <xdr:row>28</xdr:row>
      <xdr:rowOff>129540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E2078B86-84BA-4FEA-BC38-CF3B66A570B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994660" y="944880"/>
              <a:ext cx="6598920" cy="43053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E54ABFC-8360-456C-912A-9413E80D55C8}" name="Table1" displayName="Table1" ref="A2:C26" totalsRowShown="0">
  <autoFilter ref="A2:C26" xr:uid="{75CED29B-C0A3-4527-866F-7FF158FE5496}"/>
  <tableColumns count="3">
    <tableColumn id="1" xr3:uid="{08CA6B65-F2B4-4333-8882-336DC0ECD946}" name="Number of Jobs"/>
    <tableColumn id="2" xr3:uid="{85AC7B53-B02D-4EC9-99B6-F4D83E473FEA}" name="Runtime range (ms)"/>
    <tableColumn id="3" xr3:uid="{2F7C2267-9B68-4C20-ABB5-4A30D5F8FA87}" name="Runtime (s)" dataDxfId="0">
      <calculatedColumnFormula>Table1[[#This Row],[Runtime range (ms)]]/1000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2AC48-F73F-4240-9FCF-F7BC2942C68C}">
  <dimension ref="A1:C26"/>
  <sheetViews>
    <sheetView tabSelected="1" workbookViewId="0">
      <selection activeCell="E3" sqref="E3"/>
    </sheetView>
  </sheetViews>
  <sheetFormatPr defaultRowHeight="14.4" x14ac:dyDescent="0.3"/>
  <cols>
    <col min="1" max="1" width="15.6640625" customWidth="1"/>
    <col min="2" max="2" width="9.6640625" customWidth="1"/>
  </cols>
  <sheetData>
    <row r="1" spans="1:3" x14ac:dyDescent="0.3">
      <c r="A1" t="s">
        <v>0</v>
      </c>
    </row>
    <row r="2" spans="1:3" x14ac:dyDescent="0.3">
      <c r="A2" t="s">
        <v>1</v>
      </c>
      <c r="B2" t="s">
        <v>2</v>
      </c>
      <c r="C2" t="s">
        <v>3</v>
      </c>
    </row>
    <row r="3" spans="1:3" x14ac:dyDescent="0.3">
      <c r="A3">
        <v>1</v>
      </c>
      <c r="B3">
        <v>53193</v>
      </c>
      <c r="C3">
        <f>Table1[[#This Row],[Runtime range (ms)]]/1000</f>
        <v>53.192999999999998</v>
      </c>
    </row>
    <row r="4" spans="1:3" x14ac:dyDescent="0.3">
      <c r="A4">
        <v>1</v>
      </c>
      <c r="B4">
        <v>72522</v>
      </c>
      <c r="C4">
        <f>Table1[[#This Row],[Runtime range (ms)]]/1000</f>
        <v>72.522000000000006</v>
      </c>
    </row>
    <row r="5" spans="1:3" x14ac:dyDescent="0.3">
      <c r="A5">
        <v>1</v>
      </c>
      <c r="B5">
        <v>89629</v>
      </c>
      <c r="C5">
        <f>Table1[[#This Row],[Runtime range (ms)]]/1000</f>
        <v>89.629000000000005</v>
      </c>
    </row>
    <row r="6" spans="1:3" x14ac:dyDescent="0.3">
      <c r="A6">
        <v>2</v>
      </c>
      <c r="B6">
        <v>61522</v>
      </c>
      <c r="C6">
        <f>Table1[[#This Row],[Runtime range (ms)]]/1000</f>
        <v>61.521999999999998</v>
      </c>
    </row>
    <row r="7" spans="1:3" x14ac:dyDescent="0.3">
      <c r="A7">
        <v>2</v>
      </c>
      <c r="B7">
        <v>41945</v>
      </c>
      <c r="C7">
        <f>Table1[[#This Row],[Runtime range (ms)]]/1000</f>
        <v>41.945</v>
      </c>
    </row>
    <row r="8" spans="1:3" x14ac:dyDescent="0.3">
      <c r="A8">
        <v>2</v>
      </c>
      <c r="B8">
        <v>54144</v>
      </c>
      <c r="C8">
        <f>Table1[[#This Row],[Runtime range (ms)]]/1000</f>
        <v>54.143999999999998</v>
      </c>
    </row>
    <row r="9" spans="1:3" x14ac:dyDescent="0.3">
      <c r="A9">
        <v>2</v>
      </c>
      <c r="B9">
        <v>49994</v>
      </c>
      <c r="C9">
        <f>Table1[[#This Row],[Runtime range (ms)]]/1000</f>
        <v>49.994</v>
      </c>
    </row>
    <row r="10" spans="1:3" x14ac:dyDescent="0.3">
      <c r="A10">
        <v>4</v>
      </c>
      <c r="B10">
        <v>38330</v>
      </c>
      <c r="C10">
        <f>Table1[[#This Row],[Runtime range (ms)]]/1000</f>
        <v>38.33</v>
      </c>
    </row>
    <row r="11" spans="1:3" x14ac:dyDescent="0.3">
      <c r="A11">
        <v>4</v>
      </c>
      <c r="B11">
        <v>27135</v>
      </c>
      <c r="C11">
        <f>Table1[[#This Row],[Runtime range (ms)]]/1000</f>
        <v>27.135000000000002</v>
      </c>
    </row>
    <row r="12" spans="1:3" x14ac:dyDescent="0.3">
      <c r="A12">
        <v>4</v>
      </c>
      <c r="B12">
        <v>30958</v>
      </c>
      <c r="C12">
        <f>Table1[[#This Row],[Runtime range (ms)]]/1000</f>
        <v>30.957999999999998</v>
      </c>
    </row>
    <row r="13" spans="1:3" x14ac:dyDescent="0.3">
      <c r="A13">
        <v>4</v>
      </c>
      <c r="B13">
        <v>46988</v>
      </c>
      <c r="C13">
        <f>Table1[[#This Row],[Runtime range (ms)]]/1000</f>
        <v>46.988</v>
      </c>
    </row>
    <row r="14" spans="1:3" x14ac:dyDescent="0.3">
      <c r="A14">
        <v>6</v>
      </c>
      <c r="B14">
        <v>35766</v>
      </c>
      <c r="C14">
        <f>Table1[[#This Row],[Runtime range (ms)]]/1000</f>
        <v>35.765999999999998</v>
      </c>
    </row>
    <row r="15" spans="1:3" x14ac:dyDescent="0.3">
      <c r="A15">
        <v>6</v>
      </c>
      <c r="B15">
        <v>32511</v>
      </c>
      <c r="C15">
        <f>Table1[[#This Row],[Runtime range (ms)]]/1000</f>
        <v>32.511000000000003</v>
      </c>
    </row>
    <row r="16" spans="1:3" x14ac:dyDescent="0.3">
      <c r="A16">
        <v>6</v>
      </c>
      <c r="B16">
        <v>40812</v>
      </c>
      <c r="C16">
        <f>Table1[[#This Row],[Runtime range (ms)]]/1000</f>
        <v>40.811999999999998</v>
      </c>
    </row>
    <row r="17" spans="1:3" x14ac:dyDescent="0.3">
      <c r="A17">
        <v>6</v>
      </c>
      <c r="B17">
        <v>42977</v>
      </c>
      <c r="C17">
        <f>Table1[[#This Row],[Runtime range (ms)]]/1000</f>
        <v>42.976999999999997</v>
      </c>
    </row>
    <row r="18" spans="1:3" x14ac:dyDescent="0.3">
      <c r="A18">
        <v>8</v>
      </c>
      <c r="B18">
        <v>30036</v>
      </c>
      <c r="C18">
        <f>Table1[[#This Row],[Runtime range (ms)]]/1000</f>
        <v>30.036000000000001</v>
      </c>
    </row>
    <row r="19" spans="1:3" x14ac:dyDescent="0.3">
      <c r="A19">
        <v>8</v>
      </c>
      <c r="B19">
        <v>14590</v>
      </c>
      <c r="C19">
        <f>Table1[[#This Row],[Runtime range (ms)]]/1000</f>
        <v>14.59</v>
      </c>
    </row>
    <row r="20" spans="1:3" x14ac:dyDescent="0.3">
      <c r="A20">
        <v>8</v>
      </c>
      <c r="B20">
        <v>17949</v>
      </c>
      <c r="C20">
        <f>Table1[[#This Row],[Runtime range (ms)]]/1000</f>
        <v>17.949000000000002</v>
      </c>
    </row>
    <row r="21" spans="1:3" x14ac:dyDescent="0.3">
      <c r="A21">
        <v>8</v>
      </c>
      <c r="B21">
        <v>16724</v>
      </c>
      <c r="C21">
        <f>Table1[[#This Row],[Runtime range (ms)]]/1000</f>
        <v>16.724</v>
      </c>
    </row>
    <row r="22" spans="1:3" x14ac:dyDescent="0.3">
      <c r="A22">
        <v>8</v>
      </c>
      <c r="B22">
        <v>32071</v>
      </c>
      <c r="C22">
        <f>Table1[[#This Row],[Runtime range (ms)]]/1000</f>
        <v>32.070999999999998</v>
      </c>
    </row>
    <row r="23" spans="1:3" x14ac:dyDescent="0.3">
      <c r="A23">
        <v>12</v>
      </c>
      <c r="B23">
        <v>23035</v>
      </c>
      <c r="C23">
        <f>Table1[[#This Row],[Runtime range (ms)]]/1000</f>
        <v>23.035</v>
      </c>
    </row>
    <row r="24" spans="1:3" x14ac:dyDescent="0.3">
      <c r="A24">
        <v>12</v>
      </c>
      <c r="B24">
        <v>25601</v>
      </c>
      <c r="C24">
        <f>Table1[[#This Row],[Runtime range (ms)]]/1000</f>
        <v>25.600999999999999</v>
      </c>
    </row>
    <row r="25" spans="1:3" x14ac:dyDescent="0.3">
      <c r="A25">
        <v>12</v>
      </c>
      <c r="B25">
        <v>15217</v>
      </c>
      <c r="C25">
        <f>Table1[[#This Row],[Runtime range (ms)]]/1000</f>
        <v>15.217000000000001</v>
      </c>
    </row>
    <row r="26" spans="1:3" x14ac:dyDescent="0.3">
      <c r="A26">
        <v>12</v>
      </c>
      <c r="B26">
        <v>29706</v>
      </c>
      <c r="C26">
        <f>Table1[[#This Row],[Runtime range (ms)]]/1000</f>
        <v>29.706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</dc:creator>
  <cp:lastModifiedBy>J.R. Rutkauskas</cp:lastModifiedBy>
  <dcterms:created xsi:type="dcterms:W3CDTF">2020-03-06T22:29:03Z</dcterms:created>
  <dcterms:modified xsi:type="dcterms:W3CDTF">2020-06-19T02:51:57Z</dcterms:modified>
</cp:coreProperties>
</file>