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U:\documents\Janitorial Price Lists\"/>
    </mc:Choice>
  </mc:AlternateContent>
  <xr:revisionPtr revIDLastSave="0" documentId="13_ncr:1_{5564A0FE-D37F-4A29-9241-A103F937E4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Sheet1!$A$1:$F$1</definedName>
    <definedName name="_xlnm.Print_Area" localSheetId="0">Sheet1!$A$1:$F$329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<sst xmlns="http://schemas.openxmlformats.org/spreadsheetml/2006/main" count="677" uniqueCount="347">
  <si>
    <t>Code</t>
  </si>
  <si>
    <t>Model</t>
  </si>
  <si>
    <t>Category</t>
  </si>
  <si>
    <t>Case</t>
  </si>
  <si>
    <t>Contour Pro+</t>
  </si>
  <si>
    <t>Squeegee Handles</t>
  </si>
  <si>
    <t>Contour Pro+ Super Channel</t>
  </si>
  <si>
    <t>Master Brass Squeegees, Complete, 12"</t>
  </si>
  <si>
    <t>Complete Squeegees</t>
  </si>
  <si>
    <t>Master Brass Squeegees, Complete, 14"</t>
  </si>
  <si>
    <t>Master Brass Squeegees, Complete, 16"</t>
  </si>
  <si>
    <t>Master Brass Squeegees, Complete, 18"</t>
  </si>
  <si>
    <t xml:space="preserve">Pro+ Contour Steel Replacement Blades 6" </t>
  </si>
  <si>
    <t>Scrapers &amp; Floor Scrapers</t>
  </si>
  <si>
    <t>6pk of 25</t>
  </si>
  <si>
    <t>Pro+ Contour Scraper Complete 6"</t>
  </si>
  <si>
    <t>Pro+ Contour Stainless Steel Blades Replacement  6"</t>
  </si>
  <si>
    <t>6pk of 10</t>
  </si>
  <si>
    <t>Pro+ Contour Blade Cover 6"</t>
  </si>
  <si>
    <t>Pro+ Contour Blade Holder 6"</t>
  </si>
  <si>
    <t>Master Brass Channels with Rubber, 6"</t>
  </si>
  <si>
    <t>Channels</t>
  </si>
  <si>
    <t>Master Brass Channels with Rubber, 8"</t>
  </si>
  <si>
    <t>Master Brass Channels with Rubber, 10"</t>
  </si>
  <si>
    <t>Master Brass Channels with Rubber, 12"</t>
  </si>
  <si>
    <t>Master Brass Channels with Rubber, 14"</t>
  </si>
  <si>
    <t>Master Brass Channels with Rubber, 16"</t>
  </si>
  <si>
    <t>Master Brass Channels with Rubber, 18"</t>
  </si>
  <si>
    <t>Master Brass Channels with Rubber, 20"</t>
  </si>
  <si>
    <t>Master Brass Channels with Rubber, 22"</t>
  </si>
  <si>
    <t>Master Stainless Steel Channels with Rubber, 8"</t>
  </si>
  <si>
    <t>Master Stainless Steel Channels with Rubber, 10"</t>
  </si>
  <si>
    <t>Master Stainless Steel Channels with Rubber, 12"</t>
  </si>
  <si>
    <t>Master Stainless Steel Channels with Rubber, 14"</t>
  </si>
  <si>
    <t>Master Stainless Steel Channels with Rubber, 16"</t>
  </si>
  <si>
    <t>Master Stainless Steel Channels with Rubber, 18"</t>
  </si>
  <si>
    <t>Master Stainless Steel Channels with Rubber, 20"</t>
  </si>
  <si>
    <t>Master Stainless Steel Channels with Rubber, 22"</t>
  </si>
  <si>
    <t>End Clips</t>
  </si>
  <si>
    <t>Rubber</t>
  </si>
  <si>
    <t>Master Brass Squeegee Handle</t>
  </si>
  <si>
    <t>Master SS Squeegee Handle</t>
  </si>
  <si>
    <t>Master SS Squeegee Handle w/Rubber Grip</t>
  </si>
  <si>
    <t>Aluminum Handle</t>
  </si>
  <si>
    <t>Master Quick Release Squeegee Handle, Brass</t>
  </si>
  <si>
    <t>Quick Release Handle SS w/ Rubber Grip</t>
  </si>
  <si>
    <t>Brass, Ledge-Eze</t>
  </si>
  <si>
    <t>Stainless Steel, Ledge-Eze</t>
  </si>
  <si>
    <t>Quick Release Kit</t>
  </si>
  <si>
    <t>Pro+ Quick Release Kit</t>
  </si>
  <si>
    <t>Scrapemaster Handle</t>
  </si>
  <si>
    <t>SuperChannel Kit</t>
  </si>
  <si>
    <t>Master Rubber, 6"</t>
  </si>
  <si>
    <t>Master Rubber, 8"</t>
  </si>
  <si>
    <t>Aluminum Handle Quick Release Foam Grip</t>
  </si>
  <si>
    <t>Master Rubber, 10"</t>
  </si>
  <si>
    <t>Master Rubber, 12"</t>
  </si>
  <si>
    <t>Master Rubber, 14"</t>
  </si>
  <si>
    <t>Master Rubber, 16"</t>
  </si>
  <si>
    <t>Master Rubber, 18"</t>
  </si>
  <si>
    <t>Master Rubber, 20"</t>
  </si>
  <si>
    <t>Master Rubber, 22"</t>
  </si>
  <si>
    <t>Master Rubber, 36"</t>
  </si>
  <si>
    <t>T-Shaped Rubber, 14"</t>
  </si>
  <si>
    <t>T-Shaped Rubber, 18"</t>
  </si>
  <si>
    <t>T-Shaped Rubber, 22"</t>
  </si>
  <si>
    <t>T-Shaped Rubber, 24"</t>
  </si>
  <si>
    <t>T-Shaped Rubber, 30"</t>
  </si>
  <si>
    <t>T-Shaped Rubber, 36"</t>
  </si>
  <si>
    <t>Pro+ Super Sytem T-Bar, 10"</t>
  </si>
  <si>
    <t>T-Bars</t>
  </si>
  <si>
    <t>Pro+ Super Sytem T-Bar, 14"</t>
  </si>
  <si>
    <t>Pro+ Super Sytem T-Bar, 18"</t>
  </si>
  <si>
    <t>Pro+ Super Sytem T-Bar, 22"</t>
  </si>
  <si>
    <t>Wooden Floor Squeegee Handles 54"</t>
  </si>
  <si>
    <t>Floor Squeegees</t>
  </si>
  <si>
    <t>Wooden Floor Squeegee Handles 60"</t>
  </si>
  <si>
    <t>Wipe'N Dry Black MossRubber Floor Squeegees 18"</t>
  </si>
  <si>
    <t>Wipe'N Dry Black MossRubber Floor Squeegees 22"</t>
  </si>
  <si>
    <t>Wipe'N Dry Black MossRubber Floor Squeegees 30" with Splash Guard</t>
  </si>
  <si>
    <t>Pro+ Super System Squeegee Handle</t>
  </si>
  <si>
    <t>Zero Degree Handle</t>
  </si>
  <si>
    <t>REA-C-H Extension Poles 3- Sec,  9'</t>
  </si>
  <si>
    <t>Poles &amp; Pole Accessories</t>
  </si>
  <si>
    <t>REA-C-H Extension Poles 3- Sec,  12'</t>
  </si>
  <si>
    <t>REA-C-H Extension Poles 3- Sec,  15'</t>
  </si>
  <si>
    <t>REA-C-H Extension Poles 3- Sec,  18'</t>
  </si>
  <si>
    <t>REA-C-H Extension Poles 3- Sec,  24'</t>
  </si>
  <si>
    <t>REA-C-H Extension Poles 3- Sec,  27'</t>
  </si>
  <si>
    <t>Pro+ Pole Tip</t>
  </si>
  <si>
    <t>Golden Glove Washer Complete, Sleeve, 10"</t>
  </si>
  <si>
    <t>Sleeves</t>
  </si>
  <si>
    <t>Golden Glove Washer Complete, Sleeve, 14"</t>
  </si>
  <si>
    <t>Golden Glove Washer Complete, Sleeve, 18"</t>
  </si>
  <si>
    <t>Dura 2 Sleeve, 14"</t>
  </si>
  <si>
    <t>Dura 2 Sleeve, 18"</t>
  </si>
  <si>
    <t>Dura 2 Sleeve, 22"</t>
  </si>
  <si>
    <t>Replacement Grips 2-Sec</t>
  </si>
  <si>
    <t>Replacement Grips 3-Sec</t>
  </si>
  <si>
    <t>Cone and Clamp Assemblies Small</t>
  </si>
  <si>
    <t>Replacement Grips 4-Sec</t>
  </si>
  <si>
    <t>Cone and Clamp Assemblies Large</t>
  </si>
  <si>
    <t>Aluminum Channel with Rubber 12"</t>
  </si>
  <si>
    <t>Aluminum Channel with Rubber 14"</t>
  </si>
  <si>
    <t>Aluminum Channel with Rubber 16"</t>
  </si>
  <si>
    <t>Aluminum Channel with Rubber 18"</t>
  </si>
  <si>
    <t>Super Brush</t>
  </si>
  <si>
    <t>Cone and Clamp Assemblies XL</t>
  </si>
  <si>
    <t>Taper T-Bar T-Bar, 10"</t>
  </si>
  <si>
    <t>Taper T-Bar T-Bar, 14"</t>
  </si>
  <si>
    <t>Taper T-Bar T-Bar, 18"</t>
  </si>
  <si>
    <t>Heavy Duty Super Scraper Complete 6"</t>
  </si>
  <si>
    <t>Scrapemaster Complete 4"</t>
  </si>
  <si>
    <t>Scrapemaster Replacement  Blades 4"</t>
  </si>
  <si>
    <t>Scrapemaster Blade Holder  4"</t>
  </si>
  <si>
    <t>Scrapemaster Cover 4"</t>
  </si>
  <si>
    <t>REA-C-H Window Cleaning &amp; Dusting Kit</t>
  </si>
  <si>
    <t>Kits</t>
  </si>
  <si>
    <t>Heavy Duty Floor Scraper w/ 12" Handle</t>
  </si>
  <si>
    <t>Total Glass Care Kit</t>
  </si>
  <si>
    <t>Heavy Duty Floor Scraper w/ 48" Handle</t>
  </si>
  <si>
    <t>Pro+ Squeegee Complete 12"</t>
  </si>
  <si>
    <t>Pro+ Squeegee Complete 14"</t>
  </si>
  <si>
    <t>Pro+ Squeegee Complete 16"</t>
  </si>
  <si>
    <t>Pro+ Squeegee Complete 18"</t>
  </si>
  <si>
    <t>Pro + Squeegee Handle</t>
  </si>
  <si>
    <t>Leather Holster</t>
  </si>
  <si>
    <t>Holsters</t>
  </si>
  <si>
    <t>Toolbelt</t>
  </si>
  <si>
    <t>Dual Holster</t>
  </si>
  <si>
    <t>Reach Number 1 Replacement Sec, 6'</t>
  </si>
  <si>
    <t>Reach Number 1 Replacement Sec, 8'</t>
  </si>
  <si>
    <t>Starter Window Cleaning Kit</t>
  </si>
  <si>
    <t>Ettore Welcome Cleaning Set</t>
  </si>
  <si>
    <t>Universal Window Cleaning Kit</t>
  </si>
  <si>
    <t>ProGrip Handle</t>
  </si>
  <si>
    <t>Super Bucket, Handle</t>
  </si>
  <si>
    <t>Buckets</t>
  </si>
  <si>
    <t>Foam Grip</t>
  </si>
  <si>
    <t>Heavy Duty Super Scraper Cover 4"</t>
  </si>
  <si>
    <t>Heavy Duty Super Scraper Cover 6"</t>
  </si>
  <si>
    <t>Aluminum Squeegees, Complete, 12"</t>
  </si>
  <si>
    <t>Aluminum Squeegees, Complete, 14"</t>
  </si>
  <si>
    <t>Aluminum Squeegees, Complete, 16"</t>
  </si>
  <si>
    <t>Aluminum Squeegees, Complete, 18"</t>
  </si>
  <si>
    <t>Pro Grip T-Bar 10"</t>
  </si>
  <si>
    <t>Pro-Grip T-Bar 14"</t>
  </si>
  <si>
    <t>Pro-Grip T-Bar 18"</t>
  </si>
  <si>
    <t>Pro + T-Bar 10"</t>
  </si>
  <si>
    <t>Pro + T-Bar 14"</t>
  </si>
  <si>
    <t>Pro + T-Bar 18"</t>
  </si>
  <si>
    <t>Pro + T-Bar 22"</t>
  </si>
  <si>
    <t>Pocket Scraper 1.5" Blades</t>
  </si>
  <si>
    <t>Ettore Champion Blade Holder  5"</t>
  </si>
  <si>
    <t>Master Rubber, 24"</t>
  </si>
  <si>
    <t>Master Rubber, 30"</t>
  </si>
  <si>
    <t>Sidekick Buckle</t>
  </si>
  <si>
    <t>BackFlip Handle Stainless</t>
  </si>
  <si>
    <t xml:space="preserve">Backflip </t>
  </si>
  <si>
    <t>BackFlip Handle Brass</t>
  </si>
  <si>
    <t>Elite Cobweb Duster</t>
  </si>
  <si>
    <t>Elite MicroSwipe Duster</t>
  </si>
  <si>
    <t>Elite Poly Duster</t>
  </si>
  <si>
    <t>Elite MicroSwipe Ceiling Fan Duster</t>
  </si>
  <si>
    <t>02040</t>
  </si>
  <si>
    <t>02041</t>
  </si>
  <si>
    <t>04910</t>
  </si>
  <si>
    <t>Window Cleaning Kit with Case</t>
  </si>
  <si>
    <t>04967</t>
  </si>
  <si>
    <t>Window Cleaning Kit Case Only</t>
  </si>
  <si>
    <t xml:space="preserve">Super Channel 18" </t>
  </si>
  <si>
    <t>Super Channel 24"</t>
  </si>
  <si>
    <t xml:space="preserve">Super Channel 30" </t>
  </si>
  <si>
    <t xml:space="preserve">Super Channel 36" </t>
  </si>
  <si>
    <t>Super System Super Channel Handle</t>
  </si>
  <si>
    <t>Stainless Handle Q/R w/Rubber Grip</t>
  </si>
  <si>
    <t>Acrylic Squeegee</t>
  </si>
  <si>
    <t>Auto Cleaning</t>
  </si>
  <si>
    <t>All-Purpose Squeegee 8"</t>
  </si>
  <si>
    <t>All-Purpose Squeegee 10"</t>
  </si>
  <si>
    <t>All-Purpose Squeegee 12"</t>
  </si>
  <si>
    <t>All-Purpose Squeegee 14"</t>
  </si>
  <si>
    <t>All-Purpose Squeegee 16"</t>
  </si>
  <si>
    <t>All-Purpose Squeegee 18"</t>
  </si>
  <si>
    <t>All-Purpose Window Cleaning Kit</t>
  </si>
  <si>
    <t>All-Purpose Squeegee 6"</t>
  </si>
  <si>
    <t>Squeege-Off Liquid Concentrate 16oz</t>
  </si>
  <si>
    <t xml:space="preserve">Soap </t>
  </si>
  <si>
    <t>Squeege-Off Liquid Soap, Concentrate 32oz</t>
  </si>
  <si>
    <t>Clean Screens</t>
  </si>
  <si>
    <t>Scrub Off</t>
  </si>
  <si>
    <t>1 Gal Squeegee Off</t>
  </si>
  <si>
    <t>Toilet Bowl Brush</t>
  </si>
  <si>
    <t>Cobweb Brush with 118" extension pole</t>
  </si>
  <si>
    <t>Ostrich Feather Duster, Retractable</t>
  </si>
  <si>
    <t>Static Duster, 7" Lightweight</t>
  </si>
  <si>
    <t>Advanced Microfiber, Sleeve, 10"</t>
  </si>
  <si>
    <t>Advanced Microfiber, Sleeve, 14"</t>
  </si>
  <si>
    <t>Advanced Microfiber, Sleeve, 18"</t>
  </si>
  <si>
    <t>Advanced Microfiber, Sleeve, 22"</t>
  </si>
  <si>
    <t>Various Poles Custom Packs</t>
  </si>
  <si>
    <t>InterPro Extension Poles, 2-Sec, 2''</t>
  </si>
  <si>
    <t>InterPro Extension Poles, 2-Sec, 4'</t>
  </si>
  <si>
    <t>Utility Handles Threaded Tip</t>
  </si>
  <si>
    <t>REA-C-H Extension Pole 1-Sec, 2'</t>
  </si>
  <si>
    <t>REA-C-H Extension Poles, 2-Sec, 4'</t>
  </si>
  <si>
    <t>Utility Handles Tapered Tip</t>
  </si>
  <si>
    <t>REA-C-H Extension Poles, 2-Sec, 8'</t>
  </si>
  <si>
    <t>REA-C-H Extension Poles, 2-Sec, 12'</t>
  </si>
  <si>
    <t>Reach 4- Section 18'</t>
  </si>
  <si>
    <t>Reach 4- Section 24'</t>
  </si>
  <si>
    <t>Reach 4- Section 32'</t>
  </si>
  <si>
    <t>Pro+ Angle Adapter</t>
  </si>
  <si>
    <t>Ceiling Fan Brush</t>
  </si>
  <si>
    <t>Cobweb Brush with Pole</t>
  </si>
  <si>
    <t>Ettore Champion Scraper Complete 5"</t>
  </si>
  <si>
    <t>Ettore Champion Scraper Cover  5"</t>
  </si>
  <si>
    <t>Ettore Champion Replacement Blade 5"</t>
  </si>
  <si>
    <t>Window Cleaning Display</t>
  </si>
  <si>
    <t>Point of Purchase Displays</t>
  </si>
  <si>
    <t>Complete Cleaning Display</t>
  </si>
  <si>
    <t>Window Cleaning Refill Kit</t>
  </si>
  <si>
    <t>Complete Cleaning Refill Kit</t>
  </si>
  <si>
    <t>Static Duster, Threaded Click Lock</t>
  </si>
  <si>
    <t>MicroSwipe Duster</t>
  </si>
  <si>
    <t>Cleaning Clamp, Complete</t>
  </si>
  <si>
    <t>Brushes &amp; Accessories</t>
  </si>
  <si>
    <t>Ceiling Fan Brush, Threaded</t>
  </si>
  <si>
    <t>Celing Fan Duster, Microfiber Head Only</t>
  </si>
  <si>
    <t>Mini Blind Duster</t>
  </si>
  <si>
    <t>Wipe'N Dry Black Moss Rubber Floor Squeegees with Splash Guards  18"</t>
  </si>
  <si>
    <t>Cobweb Brush, Threaded</t>
  </si>
  <si>
    <t>Wipe'N Dry Black Moss Rubber Floor Squeegees with Splash Guards 24"</t>
  </si>
  <si>
    <t>Wipe'N Dry Black Moss Rubber Floor Squeegees with  Brush 18"</t>
  </si>
  <si>
    <t>Accessories</t>
  </si>
  <si>
    <t>Wipe'N Dry Black Moss Rubber Floor Squeegees with Splash Guards and Brush 18"</t>
  </si>
  <si>
    <t>Bulb Changer Kit</t>
  </si>
  <si>
    <t>Bulb Changer Kit with Pole</t>
  </si>
  <si>
    <t>Angle Adapter</t>
  </si>
  <si>
    <t>Lambswool Duster, Ergonomic</t>
  </si>
  <si>
    <t>Turkey Feather Duster, 14"</t>
  </si>
  <si>
    <t>Ostrich Feather Duster, Ergonomic</t>
  </si>
  <si>
    <t>Lambswool Duster, 28" Lightweight</t>
  </si>
  <si>
    <t>Lambswool Duster, 42" Lightweight</t>
  </si>
  <si>
    <t>Grip'n Grab 16"</t>
  </si>
  <si>
    <t>Clean Up Tools</t>
  </si>
  <si>
    <t>Grip'n Grab 32"</t>
  </si>
  <si>
    <t>Trash Picker</t>
  </si>
  <si>
    <t>Grip'n Grab 50"</t>
  </si>
  <si>
    <t>Trash Picker Replacement Tip</t>
  </si>
  <si>
    <t>Double Loop Nylon Holster</t>
  </si>
  <si>
    <t>Utility Pouch</t>
  </si>
  <si>
    <t>Golden Glove, Sleeve, 10"</t>
  </si>
  <si>
    <t>Golden Glove, Sleeve, 14"</t>
  </si>
  <si>
    <t>Golden Glove, Sleeve, 18"</t>
  </si>
  <si>
    <t>Golden Glove, Sleeve, 22"</t>
  </si>
  <si>
    <t>Mighty Washer, Sleeve, 10</t>
  </si>
  <si>
    <t>Mighty Washer, Sleeve, 14</t>
  </si>
  <si>
    <t>Mighty Washer, Sleeve, 18</t>
  </si>
  <si>
    <t>Clipless Kit</t>
  </si>
  <si>
    <t>Industrial Floor Squeege, Straight, 24"</t>
  </si>
  <si>
    <t>Industrial Floor Squeege, Straight, 36"</t>
  </si>
  <si>
    <t>Replacement Rubber for Industrial Steel Floor Squeegees 24"</t>
  </si>
  <si>
    <t>Floor Squeegee Rubber</t>
  </si>
  <si>
    <t>Replacement Rubber for Industrial Steel Floor Squeegees 36"</t>
  </si>
  <si>
    <t>Industrial Floor Squeegee, Straight, w/Pole</t>
  </si>
  <si>
    <t>Industrial Floor Squeegee, Curved w/Pole</t>
  </si>
  <si>
    <t xml:space="preserve">Industrial Floor Squeege, Curved, 24" </t>
  </si>
  <si>
    <t>Industrial Floor Squeege, Curved, 36"</t>
  </si>
  <si>
    <t>Aluminum Floor Squeegees, Straight, 18"</t>
  </si>
  <si>
    <t>Aluminum Floor Squeegees, Straight, 24"</t>
  </si>
  <si>
    <t>Aluminum Floor Squeegees, Straight, 30"</t>
  </si>
  <si>
    <t>Aluminum Floor Squeegees, Straight, 36"</t>
  </si>
  <si>
    <t>Aluminum Super Curved Floor Squeegees, 30"</t>
  </si>
  <si>
    <t>Aluminum Floor Squeegees, Curved, 24"</t>
  </si>
  <si>
    <t>30” Curved  Aluminum Floor Squeegee</t>
  </si>
  <si>
    <t>Aluminum Floor Squeegees, Curved, 36"</t>
  </si>
  <si>
    <t>Cleaning Clamp</t>
  </si>
  <si>
    <t>Cleaning Clamp Brush</t>
  </si>
  <si>
    <t>Cleaning Clamp Sponge</t>
  </si>
  <si>
    <t>Black Replacement Rubber for Straight and Curved Aluminun Floor Squeeges 18"</t>
  </si>
  <si>
    <t>Black Replacement Rubber for Straight and Curved Aluminun Floor Squeeges 24"</t>
  </si>
  <si>
    <t>Black Replacement Rubber for Straight and Curved Aluminun Floor Squeeges 30"</t>
  </si>
  <si>
    <t>Black Replacement Rubber for Straight and Curved Aluminun Floor Squeeges 36"</t>
  </si>
  <si>
    <t>Heavy Duty Super Scraper Complete 4"</t>
  </si>
  <si>
    <t>Porcupine Scrubber, Sleeve, 14"</t>
  </si>
  <si>
    <t>Porcupine Scrubber, Sleeve, 18"</t>
  </si>
  <si>
    <t>Porcupine Scrubber, Sleeve, 22"</t>
  </si>
  <si>
    <t>MicroSwipe Wash Mitt</t>
  </si>
  <si>
    <t>MicroSwipe Sponge</t>
  </si>
  <si>
    <t>Auto Squeegee, Repl. Head, 10" Red Sponge</t>
  </si>
  <si>
    <t>Auto Squeegee Scrubber, 8" Head, 21" overall</t>
  </si>
  <si>
    <t>Auto Squeegee Scrubber Wood 8" Head, 25" overall</t>
  </si>
  <si>
    <t>Auto Squeegee Scrubber 10" Double Head 24" overall</t>
  </si>
  <si>
    <t>Flo Brush</t>
  </si>
  <si>
    <t>Extend-A-Flow</t>
  </si>
  <si>
    <t>Large Flo Brush</t>
  </si>
  <si>
    <t xml:space="preserve">Telescopic Auto Squeegee 10" Double Head 4'-7' </t>
  </si>
  <si>
    <t>Wrap around Flo Brush</t>
  </si>
  <si>
    <t>Flo Scrub Brush</t>
  </si>
  <si>
    <t>Auto Squeegee Scrubber Wood 8" Head, 17" overall</t>
  </si>
  <si>
    <t>Lightweight Metal Pole, 1 Sec. 60"</t>
  </si>
  <si>
    <t>BackFlip, Brass, 10"</t>
  </si>
  <si>
    <t>BackFlip, Stainless Steel, 10"</t>
  </si>
  <si>
    <t>BackFlip, Brass, 14"</t>
  </si>
  <si>
    <t>BackFlip, Stainless Steel, 14"</t>
  </si>
  <si>
    <t>BackFlip, Brass, 18"</t>
  </si>
  <si>
    <t>BackFlip, Stainless Steel, 18"</t>
  </si>
  <si>
    <t>3 1/2 Gallon Bucket</t>
  </si>
  <si>
    <t>Microfiber Cloths</t>
  </si>
  <si>
    <t>6pk of 3</t>
  </si>
  <si>
    <t>MicroSwipe 16" X20"</t>
  </si>
  <si>
    <t>All Purpose MicroSwipe 13 x 13</t>
  </si>
  <si>
    <t>6pk of 6</t>
  </si>
  <si>
    <t>Super Bucket with Handle</t>
  </si>
  <si>
    <t>Super Bucket, Snap-On Lid</t>
  </si>
  <si>
    <t>Super Bucket, Casters</t>
  </si>
  <si>
    <t>Super Bucket, Hanging Sieve</t>
  </si>
  <si>
    <t>Super Bucket, Sieve</t>
  </si>
  <si>
    <t>Super Bucket Complete (lid, casters, sieve)</t>
  </si>
  <si>
    <t>Window Cleaning Kit</t>
  </si>
  <si>
    <t>Compact Super Bucket</t>
  </si>
  <si>
    <t>Compact Super Bucket, Snap on Lid</t>
  </si>
  <si>
    <t xml:space="preserve">Heavy Duty Super Scraper Replacement Blades 6" </t>
  </si>
  <si>
    <t>Heavy Duty Super Scraper Replacement  Blades 4"</t>
  </si>
  <si>
    <t>MicroSwipe Geen 14 x 14 400 GSM</t>
  </si>
  <si>
    <t>Dusters</t>
  </si>
  <si>
    <t>SideKick Non-Detachable Clip</t>
  </si>
  <si>
    <t>SideKick With Detachable Clip</t>
  </si>
  <si>
    <t>Pole Custom Packs</t>
  </si>
  <si>
    <t>MicroSwipe Blue 14 x 14 400GSM</t>
  </si>
  <si>
    <t>MicroSwipe Red 14 x 14 400GSM</t>
  </si>
  <si>
    <t>MicroSwipe Yellow 14 x 14 400GSM</t>
  </si>
  <si>
    <t>Wood &amp; Furniture Microfiber Cloths  13" X 13"</t>
  </si>
  <si>
    <t>Kitchen &amp; Bath Microfiber Cloths 13 x 13</t>
  </si>
  <si>
    <t>Super Channel 14"</t>
  </si>
  <si>
    <t>Super Channel 22"</t>
  </si>
  <si>
    <t>Shower Sweep White</t>
  </si>
  <si>
    <t>Shower Sweep Assorted</t>
  </si>
  <si>
    <t>Shower Sweep Aqua</t>
  </si>
  <si>
    <t>Shower Sweep Purple</t>
  </si>
  <si>
    <t>Plastic Pocket Scraper</t>
  </si>
  <si>
    <t>TBD</t>
  </si>
  <si>
    <t>Discontinued items: Piranha Grabber 49124, Barracuda Grabber 49124</t>
  </si>
  <si>
    <t>Items with gold highlight have a 5% increase</t>
  </si>
  <si>
    <t>2026 List Price</t>
  </si>
  <si>
    <t>2026 Distributor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</si>
</sst>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gradientFill degree="90">
        <stop position="0">
          <color theme="3" tint="0.59999389629810485"/>
        </stop>
        <stop position="1">
          <color rgb="FF4470EC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" fontId="1" fillId="2" borderId="1" xfId="0" quotePrefix="1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1" fontId="1" fillId="3" borderId="1" xfId="0" quotePrefix="1" applyNumberFormat="1" applyFont="1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0" fillId="3" borderId="0" xfId="0" applyFill="1"/>
    <xf numFmtId="1" fontId="1" fillId="0" borderId="1" xfId="0" quotePrefix="1" applyNumberFormat="1" applyFont="1" applyBorder="1" applyAlignment="1">
      <alignment horizontal="left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470EC"/>
      <color rgb="FFEA26DC"/>
      <color rgb="FF4857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8"/>
  <sheetViews>
    <sheetView tabSelected="1" zoomScale="150" zoomScaleNormal="150" workbookViewId="0">
      <pane ySplit="1" topLeftCell="A2" activePane="bottomLeft" state="frozen"/>
      <selection pane="bottomLeft" activeCell="F204" sqref="F204"/>
    </sheetView>
  </sheetViews>
  <sheetFormatPr defaultRowHeight="14.4" x14ac:dyDescent="0.3"/>
  <cols>
    <col min="1" max="1" width="8.44140625" customWidth="1"/>
    <col min="2" max="2" width="46" customWidth="1"/>
    <col min="3" max="3" width="18.77734375" customWidth="1"/>
    <col min="4" max="4" width="9.77734375" bestFit="1" customWidth="1"/>
    <col min="5" max="5" width="16.44140625" customWidth="1"/>
    <col min="6" max="6" width="16.33203125" customWidth="1"/>
  </cols>
  <sheetData>
    <row r="1" spans="1:6" ht="26.4" x14ac:dyDescent="0.3">
      <c r="A1" s="14" t="s">
        <v>0</v>
      </c>
      <c r="B1" s="14" t="s">
        <v>1</v>
      </c>
      <c r="C1" s="14" t="s">
        <v>2</v>
      </c>
      <c r="D1" s="14" t="s">
        <v>3</v>
      </c>
      <c r="E1" s="15" t="s">
        <v>345</v>
      </c>
      <c r="F1" s="15" t="s">
        <v>346</v>
      </c>
    </row>
    <row r="2" spans="1:6" ht="12.6" customHeight="1" x14ac:dyDescent="0.3">
      <c r="A2" s="3">
        <v>1011</v>
      </c>
      <c r="B2" s="1" t="s">
        <v>4</v>
      </c>
      <c r="C2" s="1" t="s">
        <v>5</v>
      </c>
      <c r="D2" s="2">
        <v>6</v>
      </c>
      <c r="E2" s="5">
        <v>49.11</v>
      </c>
      <c r="F2" s="5">
        <v>24.56</v>
      </c>
    </row>
    <row r="3" spans="1:6" ht="13.05" customHeight="1" x14ac:dyDescent="0.3">
      <c r="A3" s="3">
        <v>1012</v>
      </c>
      <c r="B3" s="1" t="s">
        <v>6</v>
      </c>
      <c r="C3" s="1" t="s">
        <v>5</v>
      </c>
      <c r="D3" s="2">
        <v>6</v>
      </c>
      <c r="E3" s="5">
        <v>49.11</v>
      </c>
      <c r="F3" s="5">
        <v>24.56</v>
      </c>
    </row>
    <row r="4" spans="1:6" ht="13.05" customHeight="1" x14ac:dyDescent="0.3">
      <c r="A4" s="6">
        <v>1013</v>
      </c>
      <c r="B4" s="8" t="s">
        <v>7</v>
      </c>
      <c r="C4" s="8" t="s">
        <v>8</v>
      </c>
      <c r="D4" s="9">
        <v>12</v>
      </c>
      <c r="E4" s="5">
        <v>32.49</v>
      </c>
      <c r="F4" s="5">
        <v>16.25</v>
      </c>
    </row>
    <row r="5" spans="1:6" ht="13.05" customHeight="1" x14ac:dyDescent="0.3">
      <c r="A5" s="6">
        <v>1017</v>
      </c>
      <c r="B5" s="8" t="s">
        <v>9</v>
      </c>
      <c r="C5" s="8" t="s">
        <v>8</v>
      </c>
      <c r="D5" s="9">
        <v>12</v>
      </c>
      <c r="E5" s="5">
        <v>34.630000000000003</v>
      </c>
      <c r="F5" s="5">
        <v>17.32</v>
      </c>
    </row>
    <row r="6" spans="1:6" ht="13.05" customHeight="1" x14ac:dyDescent="0.3">
      <c r="A6" s="6">
        <v>1021</v>
      </c>
      <c r="B6" s="8" t="s">
        <v>10</v>
      </c>
      <c r="C6" s="8" t="s">
        <v>8</v>
      </c>
      <c r="D6" s="9">
        <v>12</v>
      </c>
      <c r="E6" s="5">
        <v>35.78</v>
      </c>
      <c r="F6" s="5">
        <v>17.89</v>
      </c>
    </row>
    <row r="7" spans="1:6" ht="13.05" customHeight="1" x14ac:dyDescent="0.3">
      <c r="A7" s="6">
        <v>1025</v>
      </c>
      <c r="B7" s="8" t="s">
        <v>11</v>
      </c>
      <c r="C7" s="8" t="s">
        <v>8</v>
      </c>
      <c r="D7" s="9">
        <v>12</v>
      </c>
      <c r="E7" s="5">
        <v>37.450000000000003</v>
      </c>
      <c r="F7" s="5">
        <v>18.73</v>
      </c>
    </row>
    <row r="8" spans="1:6" ht="13.05" customHeight="1" x14ac:dyDescent="0.3">
      <c r="A8" s="3">
        <v>1043</v>
      </c>
      <c r="B8" s="1" t="s">
        <v>12</v>
      </c>
      <c r="C8" s="1" t="s">
        <v>13</v>
      </c>
      <c r="D8" s="2" t="s">
        <v>14</v>
      </c>
      <c r="E8" s="5">
        <v>35.130000000000003</v>
      </c>
      <c r="F8" s="5">
        <v>17.57</v>
      </c>
    </row>
    <row r="9" spans="1:6" ht="13.05" customHeight="1" x14ac:dyDescent="0.3">
      <c r="A9" s="3">
        <v>1044</v>
      </c>
      <c r="B9" s="1" t="s">
        <v>15</v>
      </c>
      <c r="C9" s="1" t="s">
        <v>13</v>
      </c>
      <c r="D9" s="2">
        <v>6</v>
      </c>
      <c r="E9" s="5">
        <v>16.190000000000001</v>
      </c>
      <c r="F9" s="5">
        <v>8.1</v>
      </c>
    </row>
    <row r="10" spans="1:6" ht="13.05" customHeight="1" x14ac:dyDescent="0.3">
      <c r="A10" s="3">
        <v>1045</v>
      </c>
      <c r="B10" s="1" t="s">
        <v>16</v>
      </c>
      <c r="C10" s="1" t="s">
        <v>13</v>
      </c>
      <c r="D10" s="2" t="s">
        <v>17</v>
      </c>
      <c r="E10" s="5">
        <v>19.71</v>
      </c>
      <c r="F10" s="5">
        <v>9.86</v>
      </c>
    </row>
    <row r="11" spans="1:6" ht="13.05" customHeight="1" x14ac:dyDescent="0.3">
      <c r="A11" s="3">
        <v>1047</v>
      </c>
      <c r="B11" s="1" t="s">
        <v>18</v>
      </c>
      <c r="C11" s="1" t="s">
        <v>13</v>
      </c>
      <c r="D11" s="2">
        <v>6</v>
      </c>
      <c r="E11" s="5">
        <v>2.41</v>
      </c>
      <c r="F11" s="5">
        <v>1.21</v>
      </c>
    </row>
    <row r="12" spans="1:6" ht="13.05" customHeight="1" x14ac:dyDescent="0.3">
      <c r="A12" s="3">
        <v>1048</v>
      </c>
      <c r="B12" s="1" t="s">
        <v>19</v>
      </c>
      <c r="C12" s="1" t="s">
        <v>13</v>
      </c>
      <c r="D12" s="2">
        <v>6</v>
      </c>
      <c r="E12" s="5">
        <v>1.36</v>
      </c>
      <c r="F12" s="5">
        <v>0.68</v>
      </c>
    </row>
    <row r="13" spans="1:6" ht="13.05" customHeight="1" x14ac:dyDescent="0.3">
      <c r="A13" s="6">
        <v>1119</v>
      </c>
      <c r="B13" s="8" t="s">
        <v>20</v>
      </c>
      <c r="C13" s="8" t="s">
        <v>21</v>
      </c>
      <c r="D13" s="9">
        <v>12</v>
      </c>
      <c r="E13" s="5">
        <v>10.93</v>
      </c>
      <c r="F13" s="5">
        <v>5.47</v>
      </c>
    </row>
    <row r="14" spans="1:6" ht="13.05" customHeight="1" x14ac:dyDescent="0.3">
      <c r="A14" s="6">
        <v>1123</v>
      </c>
      <c r="B14" s="8" t="s">
        <v>22</v>
      </c>
      <c r="C14" s="8" t="s">
        <v>21</v>
      </c>
      <c r="D14" s="9">
        <v>12</v>
      </c>
      <c r="E14" s="5">
        <v>12.79</v>
      </c>
      <c r="F14" s="5">
        <v>6.4</v>
      </c>
    </row>
    <row r="15" spans="1:6" ht="13.05" customHeight="1" x14ac:dyDescent="0.3">
      <c r="A15" s="6">
        <v>1127</v>
      </c>
      <c r="B15" s="8" t="s">
        <v>23</v>
      </c>
      <c r="C15" s="8" t="s">
        <v>21</v>
      </c>
      <c r="D15" s="9">
        <v>12</v>
      </c>
      <c r="E15" s="5">
        <v>14.97</v>
      </c>
      <c r="F15" s="5">
        <v>7.49</v>
      </c>
    </row>
    <row r="16" spans="1:6" ht="13.05" customHeight="1" x14ac:dyDescent="0.3">
      <c r="A16" s="6">
        <v>1128</v>
      </c>
      <c r="B16" s="8" t="s">
        <v>23</v>
      </c>
      <c r="C16" s="8" t="s">
        <v>21</v>
      </c>
      <c r="D16" s="9">
        <v>36</v>
      </c>
      <c r="E16" s="5">
        <v>535.37</v>
      </c>
      <c r="F16" s="5">
        <v>267.69</v>
      </c>
    </row>
    <row r="17" spans="1:6" ht="13.05" customHeight="1" x14ac:dyDescent="0.3">
      <c r="A17" s="6">
        <v>1131</v>
      </c>
      <c r="B17" s="8" t="s">
        <v>24</v>
      </c>
      <c r="C17" s="8" t="s">
        <v>21</v>
      </c>
      <c r="D17" s="9">
        <v>12</v>
      </c>
      <c r="E17" s="5">
        <v>16.809999999999999</v>
      </c>
      <c r="F17" s="5">
        <v>8.41</v>
      </c>
    </row>
    <row r="18" spans="1:6" ht="13.05" customHeight="1" x14ac:dyDescent="0.3">
      <c r="A18" s="6">
        <v>1132</v>
      </c>
      <c r="B18" s="8" t="s">
        <v>24</v>
      </c>
      <c r="C18" s="8" t="s">
        <v>21</v>
      </c>
      <c r="D18" s="9">
        <v>36</v>
      </c>
      <c r="E18" s="5">
        <v>600.26</v>
      </c>
      <c r="F18" s="5">
        <v>300.13</v>
      </c>
    </row>
    <row r="19" spans="1:6" ht="13.05" customHeight="1" x14ac:dyDescent="0.3">
      <c r="A19" s="6">
        <v>1135</v>
      </c>
      <c r="B19" s="8" t="s">
        <v>25</v>
      </c>
      <c r="C19" s="8" t="s">
        <v>21</v>
      </c>
      <c r="D19" s="9">
        <v>12</v>
      </c>
      <c r="E19" s="5">
        <v>19.02</v>
      </c>
      <c r="F19" s="5">
        <v>9.51</v>
      </c>
    </row>
    <row r="20" spans="1:6" ht="13.05" customHeight="1" x14ac:dyDescent="0.3">
      <c r="A20" s="6">
        <v>1136</v>
      </c>
      <c r="B20" s="8" t="s">
        <v>25</v>
      </c>
      <c r="C20" s="8" t="s">
        <v>21</v>
      </c>
      <c r="D20" s="9">
        <v>36</v>
      </c>
      <c r="E20" s="5">
        <v>677.49</v>
      </c>
      <c r="F20" s="5">
        <v>338.75</v>
      </c>
    </row>
    <row r="21" spans="1:6" ht="13.05" customHeight="1" x14ac:dyDescent="0.3">
      <c r="A21" s="6">
        <v>1140</v>
      </c>
      <c r="B21" s="8" t="s">
        <v>26</v>
      </c>
      <c r="C21" s="8" t="s">
        <v>21</v>
      </c>
      <c r="D21" s="9">
        <v>12</v>
      </c>
      <c r="E21" s="5">
        <v>20.03</v>
      </c>
      <c r="F21" s="5">
        <v>10.02</v>
      </c>
    </row>
    <row r="22" spans="1:6" ht="13.05" customHeight="1" x14ac:dyDescent="0.3">
      <c r="A22" s="6">
        <v>1141</v>
      </c>
      <c r="B22" s="8" t="s">
        <v>26</v>
      </c>
      <c r="C22" s="8" t="s">
        <v>21</v>
      </c>
      <c r="D22" s="9">
        <v>36</v>
      </c>
      <c r="E22" s="5">
        <v>717.96</v>
      </c>
      <c r="F22" s="5">
        <v>358.98</v>
      </c>
    </row>
    <row r="23" spans="1:6" ht="13.05" customHeight="1" x14ac:dyDescent="0.3">
      <c r="A23" s="6">
        <v>1144</v>
      </c>
      <c r="B23" s="8" t="s">
        <v>27</v>
      </c>
      <c r="C23" s="8" t="s">
        <v>21</v>
      </c>
      <c r="D23" s="9">
        <v>12</v>
      </c>
      <c r="E23" s="5">
        <v>21.69</v>
      </c>
      <c r="F23" s="5">
        <v>10.85</v>
      </c>
    </row>
    <row r="24" spans="1:6" ht="13.05" customHeight="1" x14ac:dyDescent="0.3">
      <c r="A24" s="6">
        <v>1145</v>
      </c>
      <c r="B24" s="8" t="s">
        <v>27</v>
      </c>
      <c r="C24" s="8" t="s">
        <v>21</v>
      </c>
      <c r="D24" s="9">
        <v>36</v>
      </c>
      <c r="E24" s="5">
        <v>774.64</v>
      </c>
      <c r="F24" s="5">
        <v>387.32</v>
      </c>
    </row>
    <row r="25" spans="1:6" ht="13.05" customHeight="1" x14ac:dyDescent="0.3">
      <c r="A25" s="6">
        <v>1148</v>
      </c>
      <c r="B25" s="8" t="s">
        <v>28</v>
      </c>
      <c r="C25" s="8" t="s">
        <v>21</v>
      </c>
      <c r="D25" s="9">
        <v>12</v>
      </c>
      <c r="E25" s="5">
        <v>22.66</v>
      </c>
      <c r="F25" s="5">
        <v>11.33</v>
      </c>
    </row>
    <row r="26" spans="1:6" ht="13.05" customHeight="1" x14ac:dyDescent="0.3">
      <c r="A26" s="6">
        <v>1152</v>
      </c>
      <c r="B26" s="8" t="s">
        <v>29</v>
      </c>
      <c r="C26" s="8" t="s">
        <v>21</v>
      </c>
      <c r="D26" s="9">
        <v>12</v>
      </c>
      <c r="E26" s="5">
        <v>24.87</v>
      </c>
      <c r="F26" s="5">
        <v>12.44</v>
      </c>
    </row>
    <row r="27" spans="1:6" ht="13.05" customHeight="1" x14ac:dyDescent="0.3">
      <c r="A27" s="6">
        <v>1153</v>
      </c>
      <c r="B27" s="8" t="s">
        <v>29</v>
      </c>
      <c r="C27" s="8" t="s">
        <v>21</v>
      </c>
      <c r="D27" s="9">
        <v>36</v>
      </c>
      <c r="E27" s="5">
        <v>888.31</v>
      </c>
      <c r="F27" s="5">
        <v>444.16</v>
      </c>
    </row>
    <row r="28" spans="1:6" ht="13.05" customHeight="1" x14ac:dyDescent="0.3">
      <c r="A28" s="6">
        <v>1161</v>
      </c>
      <c r="B28" s="8" t="s">
        <v>30</v>
      </c>
      <c r="C28" s="8" t="s">
        <v>21</v>
      </c>
      <c r="D28" s="9">
        <v>12</v>
      </c>
      <c r="E28" s="5">
        <v>10.87</v>
      </c>
      <c r="F28" s="5">
        <v>5.44</v>
      </c>
    </row>
    <row r="29" spans="1:6" ht="13.05" customHeight="1" x14ac:dyDescent="0.3">
      <c r="A29" s="6">
        <v>1165</v>
      </c>
      <c r="B29" s="8" t="s">
        <v>31</v>
      </c>
      <c r="C29" s="8" t="s">
        <v>21</v>
      </c>
      <c r="D29" s="9">
        <v>12</v>
      </c>
      <c r="E29" s="5">
        <v>11.9</v>
      </c>
      <c r="F29" s="5">
        <v>5.95</v>
      </c>
    </row>
    <row r="30" spans="1:6" ht="13.05" customHeight="1" x14ac:dyDescent="0.3">
      <c r="A30" s="6">
        <v>1169</v>
      </c>
      <c r="B30" s="8" t="s">
        <v>32</v>
      </c>
      <c r="C30" s="8" t="s">
        <v>21</v>
      </c>
      <c r="D30" s="9">
        <v>12</v>
      </c>
      <c r="E30" s="5">
        <v>12.84</v>
      </c>
      <c r="F30" s="5">
        <v>6.42</v>
      </c>
    </row>
    <row r="31" spans="1:6" ht="13.05" customHeight="1" x14ac:dyDescent="0.3">
      <c r="A31" s="6">
        <v>1173</v>
      </c>
      <c r="B31" s="8" t="s">
        <v>33</v>
      </c>
      <c r="C31" s="8" t="s">
        <v>21</v>
      </c>
      <c r="D31" s="9">
        <v>12</v>
      </c>
      <c r="E31" s="5">
        <v>13.93</v>
      </c>
      <c r="F31" s="5">
        <v>6.97</v>
      </c>
    </row>
    <row r="32" spans="1:6" ht="13.05" customHeight="1" x14ac:dyDescent="0.3">
      <c r="A32" s="6">
        <v>1177</v>
      </c>
      <c r="B32" s="8" t="s">
        <v>34</v>
      </c>
      <c r="C32" s="8" t="s">
        <v>21</v>
      </c>
      <c r="D32" s="9">
        <v>12</v>
      </c>
      <c r="E32" s="5">
        <v>15.92</v>
      </c>
      <c r="F32" s="5">
        <v>7.96</v>
      </c>
    </row>
    <row r="33" spans="1:6" ht="13.05" customHeight="1" x14ac:dyDescent="0.3">
      <c r="A33" s="6">
        <v>1181</v>
      </c>
      <c r="B33" s="8" t="s">
        <v>35</v>
      </c>
      <c r="C33" s="8" t="s">
        <v>21</v>
      </c>
      <c r="D33" s="9">
        <v>12</v>
      </c>
      <c r="E33" s="5">
        <v>16.489999999999998</v>
      </c>
      <c r="F33" s="5">
        <v>8.25</v>
      </c>
    </row>
    <row r="34" spans="1:6" ht="13.05" customHeight="1" x14ac:dyDescent="0.3">
      <c r="A34" s="6">
        <v>1184</v>
      </c>
      <c r="B34" s="8" t="s">
        <v>36</v>
      </c>
      <c r="C34" s="8" t="s">
        <v>21</v>
      </c>
      <c r="D34" s="9">
        <v>12</v>
      </c>
      <c r="E34" s="5">
        <v>18.23</v>
      </c>
      <c r="F34" s="5">
        <v>9.1199999999999992</v>
      </c>
    </row>
    <row r="35" spans="1:6" ht="13.05" customHeight="1" x14ac:dyDescent="0.3">
      <c r="A35" s="6">
        <v>1188</v>
      </c>
      <c r="B35" s="8" t="s">
        <v>37</v>
      </c>
      <c r="C35" s="8" t="s">
        <v>21</v>
      </c>
      <c r="D35" s="9">
        <v>12</v>
      </c>
      <c r="E35" s="5">
        <v>18.75</v>
      </c>
      <c r="F35" s="5">
        <v>9.3800000000000008</v>
      </c>
    </row>
    <row r="36" spans="1:6" ht="13.05" customHeight="1" x14ac:dyDescent="0.3">
      <c r="A36" s="3">
        <v>1253</v>
      </c>
      <c r="B36" s="1" t="s">
        <v>38</v>
      </c>
      <c r="C36" s="1" t="s">
        <v>39</v>
      </c>
      <c r="D36" s="2">
        <v>12</v>
      </c>
      <c r="E36" s="5">
        <v>4.07</v>
      </c>
      <c r="F36" s="5">
        <v>2.04</v>
      </c>
    </row>
    <row r="37" spans="1:6" ht="13.05" customHeight="1" x14ac:dyDescent="0.3">
      <c r="A37" s="3">
        <v>1324</v>
      </c>
      <c r="B37" s="1" t="s">
        <v>40</v>
      </c>
      <c r="C37" s="1" t="s">
        <v>5</v>
      </c>
      <c r="D37" s="2">
        <v>12</v>
      </c>
      <c r="E37" s="5">
        <v>15.03</v>
      </c>
      <c r="F37" s="5">
        <v>7.52</v>
      </c>
    </row>
    <row r="38" spans="1:6" ht="13.05" customHeight="1" x14ac:dyDescent="0.3">
      <c r="A38" s="3">
        <v>1325</v>
      </c>
      <c r="B38" s="1" t="s">
        <v>40</v>
      </c>
      <c r="C38" s="1" t="s">
        <v>5</v>
      </c>
      <c r="D38" s="2">
        <v>24</v>
      </c>
      <c r="E38" s="5">
        <v>360.6</v>
      </c>
      <c r="F38" s="5">
        <v>180.3</v>
      </c>
    </row>
    <row r="39" spans="1:6" ht="13.05" customHeight="1" x14ac:dyDescent="0.3">
      <c r="A39" s="3">
        <v>1330</v>
      </c>
      <c r="B39" s="1" t="s">
        <v>41</v>
      </c>
      <c r="C39" s="1" t="s">
        <v>5</v>
      </c>
      <c r="D39" s="2">
        <v>12</v>
      </c>
      <c r="E39" s="5">
        <v>10.6</v>
      </c>
      <c r="F39" s="5">
        <v>5.3</v>
      </c>
    </row>
    <row r="40" spans="1:6" ht="13.05" customHeight="1" x14ac:dyDescent="0.3">
      <c r="A40" s="3">
        <v>1331</v>
      </c>
      <c r="B40" s="1" t="s">
        <v>42</v>
      </c>
      <c r="C40" s="1" t="s">
        <v>5</v>
      </c>
      <c r="D40" s="2">
        <v>12</v>
      </c>
      <c r="E40" s="5">
        <v>14.19</v>
      </c>
      <c r="F40" s="5">
        <v>7.1</v>
      </c>
    </row>
    <row r="41" spans="1:6" ht="13.05" customHeight="1" x14ac:dyDescent="0.3">
      <c r="A41" s="3">
        <v>1335</v>
      </c>
      <c r="B41" s="1" t="s">
        <v>43</v>
      </c>
      <c r="C41" s="1" t="s">
        <v>5</v>
      </c>
      <c r="D41" s="2">
        <v>12</v>
      </c>
      <c r="E41" s="5">
        <v>8.57</v>
      </c>
      <c r="F41" s="5">
        <v>4.29</v>
      </c>
    </row>
    <row r="42" spans="1:6" ht="13.05" customHeight="1" x14ac:dyDescent="0.3">
      <c r="A42" s="3">
        <v>1339</v>
      </c>
      <c r="B42" s="1" t="s">
        <v>44</v>
      </c>
      <c r="C42" s="1" t="s">
        <v>5</v>
      </c>
      <c r="D42" s="2">
        <v>12</v>
      </c>
      <c r="E42" s="5">
        <v>23.66</v>
      </c>
      <c r="F42" s="5">
        <v>11.83</v>
      </c>
    </row>
    <row r="43" spans="1:6" ht="13.05" customHeight="1" x14ac:dyDescent="0.3">
      <c r="A43" s="3">
        <v>1343</v>
      </c>
      <c r="B43" s="1" t="s">
        <v>45</v>
      </c>
      <c r="C43" s="1" t="s">
        <v>5</v>
      </c>
      <c r="D43" s="2">
        <v>12</v>
      </c>
      <c r="E43" s="5">
        <v>18.05</v>
      </c>
      <c r="F43" s="5">
        <v>9.0299999999999994</v>
      </c>
    </row>
    <row r="44" spans="1:6" ht="13.05" customHeight="1" x14ac:dyDescent="0.3">
      <c r="A44" s="3">
        <v>1345</v>
      </c>
      <c r="B44" s="1" t="s">
        <v>46</v>
      </c>
      <c r="C44" s="1" t="s">
        <v>5</v>
      </c>
      <c r="D44" s="2">
        <v>6</v>
      </c>
      <c r="E44" s="5">
        <v>18.95</v>
      </c>
      <c r="F44" s="5">
        <v>9.48</v>
      </c>
    </row>
    <row r="45" spans="1:6" ht="13.05" customHeight="1" x14ac:dyDescent="0.3">
      <c r="A45" s="3">
        <v>1355</v>
      </c>
      <c r="B45" s="1" t="s">
        <v>47</v>
      </c>
      <c r="C45" s="1" t="s">
        <v>5</v>
      </c>
      <c r="D45" s="2">
        <v>6</v>
      </c>
      <c r="E45" s="5">
        <v>18.95</v>
      </c>
      <c r="F45" s="5">
        <v>9.48</v>
      </c>
    </row>
    <row r="46" spans="1:6" ht="13.05" customHeight="1" x14ac:dyDescent="0.3">
      <c r="A46" s="3">
        <v>1365</v>
      </c>
      <c r="B46" s="1" t="s">
        <v>48</v>
      </c>
      <c r="C46" s="1" t="s">
        <v>5</v>
      </c>
      <c r="D46" s="2">
        <v>3</v>
      </c>
      <c r="E46" s="5">
        <v>5.7</v>
      </c>
      <c r="F46" s="5">
        <v>2.85</v>
      </c>
    </row>
    <row r="47" spans="1:6" ht="13.05" customHeight="1" x14ac:dyDescent="0.3">
      <c r="A47" s="3">
        <v>1368</v>
      </c>
      <c r="B47" s="1" t="s">
        <v>49</v>
      </c>
      <c r="C47" s="1" t="s">
        <v>5</v>
      </c>
      <c r="D47" s="2">
        <v>3</v>
      </c>
      <c r="E47" s="5">
        <v>5.7</v>
      </c>
      <c r="F47" s="5">
        <v>2.85</v>
      </c>
    </row>
    <row r="48" spans="1:6" ht="13.05" customHeight="1" x14ac:dyDescent="0.3">
      <c r="A48" s="3">
        <v>1370</v>
      </c>
      <c r="B48" s="1" t="s">
        <v>50</v>
      </c>
      <c r="C48" s="1" t="s">
        <v>13</v>
      </c>
      <c r="D48" s="2">
        <v>6</v>
      </c>
      <c r="E48" s="5">
        <v>8.7799999999999994</v>
      </c>
      <c r="F48" s="5">
        <v>4.3899999999999997</v>
      </c>
    </row>
    <row r="49" spans="1:6" ht="13.05" customHeight="1" x14ac:dyDescent="0.3">
      <c r="A49" s="3">
        <v>1391</v>
      </c>
      <c r="B49" s="1" t="s">
        <v>51</v>
      </c>
      <c r="C49" s="1" t="s">
        <v>5</v>
      </c>
      <c r="D49" s="2">
        <v>3</v>
      </c>
      <c r="E49" s="5">
        <v>5.54</v>
      </c>
      <c r="F49" s="5">
        <v>2.77</v>
      </c>
    </row>
    <row r="50" spans="1:6" ht="13.05" customHeight="1" x14ac:dyDescent="0.3">
      <c r="A50" s="6">
        <v>1397</v>
      </c>
      <c r="B50" s="8" t="s">
        <v>52</v>
      </c>
      <c r="C50" s="8" t="s">
        <v>39</v>
      </c>
      <c r="D50" s="9">
        <v>12</v>
      </c>
      <c r="E50" s="5">
        <v>3.17</v>
      </c>
      <c r="F50" s="5">
        <v>1.59</v>
      </c>
    </row>
    <row r="51" spans="1:6" ht="13.05" customHeight="1" x14ac:dyDescent="0.3">
      <c r="A51" s="6">
        <v>1402</v>
      </c>
      <c r="B51" s="8" t="s">
        <v>53</v>
      </c>
      <c r="C51" s="8" t="s">
        <v>39</v>
      </c>
      <c r="D51" s="9">
        <v>12</v>
      </c>
      <c r="E51" s="5">
        <v>3.64</v>
      </c>
      <c r="F51" s="5">
        <v>1.82</v>
      </c>
    </row>
    <row r="52" spans="1:6" ht="13.05" customHeight="1" x14ac:dyDescent="0.3">
      <c r="A52" s="3">
        <v>1405</v>
      </c>
      <c r="B52" s="8" t="s">
        <v>54</v>
      </c>
      <c r="C52" s="8" t="s">
        <v>5</v>
      </c>
      <c r="D52" s="9">
        <v>12</v>
      </c>
      <c r="E52" s="5">
        <v>16.899999999999999</v>
      </c>
      <c r="F52" s="5">
        <v>8.4499999999999993</v>
      </c>
    </row>
    <row r="53" spans="1:6" ht="13.05" customHeight="1" x14ac:dyDescent="0.3">
      <c r="A53" s="6">
        <v>1407</v>
      </c>
      <c r="B53" s="8" t="s">
        <v>55</v>
      </c>
      <c r="C53" s="8" t="s">
        <v>39</v>
      </c>
      <c r="D53" s="9">
        <v>12</v>
      </c>
      <c r="E53" s="5">
        <v>4.7300000000000004</v>
      </c>
      <c r="F53" s="5">
        <v>2.37</v>
      </c>
    </row>
    <row r="54" spans="1:6" ht="13.05" customHeight="1" x14ac:dyDescent="0.3">
      <c r="A54" s="6">
        <v>1408</v>
      </c>
      <c r="B54" s="8" t="s">
        <v>55</v>
      </c>
      <c r="C54" s="8" t="s">
        <v>39</v>
      </c>
      <c r="D54" s="9">
        <v>144</v>
      </c>
      <c r="E54" s="5">
        <v>676.85</v>
      </c>
      <c r="F54" s="5">
        <v>338.43</v>
      </c>
    </row>
    <row r="55" spans="1:6" ht="13.05" customHeight="1" x14ac:dyDescent="0.3">
      <c r="A55" s="6">
        <v>1412</v>
      </c>
      <c r="B55" s="8" t="s">
        <v>56</v>
      </c>
      <c r="C55" s="8" t="s">
        <v>39</v>
      </c>
      <c r="D55" s="9">
        <v>12</v>
      </c>
      <c r="E55" s="5">
        <v>5.22</v>
      </c>
      <c r="F55" s="5">
        <v>2.61</v>
      </c>
    </row>
    <row r="56" spans="1:6" ht="13.05" customHeight="1" x14ac:dyDescent="0.3">
      <c r="A56" s="6">
        <v>1413</v>
      </c>
      <c r="B56" s="8" t="s">
        <v>56</v>
      </c>
      <c r="C56" s="8" t="s">
        <v>39</v>
      </c>
      <c r="D56" s="9">
        <v>144</v>
      </c>
      <c r="E56" s="5">
        <v>746.88</v>
      </c>
      <c r="F56" s="5">
        <v>373.44</v>
      </c>
    </row>
    <row r="57" spans="1:6" ht="13.05" customHeight="1" x14ac:dyDescent="0.3">
      <c r="A57" s="6">
        <v>1417</v>
      </c>
      <c r="B57" s="8" t="s">
        <v>57</v>
      </c>
      <c r="C57" s="8" t="s">
        <v>39</v>
      </c>
      <c r="D57" s="9">
        <v>12</v>
      </c>
      <c r="E57" s="5">
        <v>6.1</v>
      </c>
      <c r="F57" s="5">
        <v>3.05</v>
      </c>
    </row>
    <row r="58" spans="1:6" ht="13.05" customHeight="1" x14ac:dyDescent="0.3">
      <c r="A58" s="6">
        <v>1418</v>
      </c>
      <c r="B58" s="8" t="s">
        <v>57</v>
      </c>
      <c r="C58" s="8" t="s">
        <v>39</v>
      </c>
      <c r="D58" s="9">
        <v>144</v>
      </c>
      <c r="E58" s="5">
        <v>871.36</v>
      </c>
      <c r="F58" s="5">
        <v>435.68</v>
      </c>
    </row>
    <row r="59" spans="1:6" ht="13.05" customHeight="1" x14ac:dyDescent="0.3">
      <c r="A59" s="6">
        <v>1422</v>
      </c>
      <c r="B59" s="8" t="s">
        <v>58</v>
      </c>
      <c r="C59" s="8" t="s">
        <v>39</v>
      </c>
      <c r="D59" s="9">
        <v>12</v>
      </c>
      <c r="E59" s="5">
        <v>6.2</v>
      </c>
      <c r="F59" s="5">
        <v>3.1</v>
      </c>
    </row>
    <row r="60" spans="1:6" ht="13.05" customHeight="1" x14ac:dyDescent="0.3">
      <c r="A60" s="6">
        <v>1423</v>
      </c>
      <c r="B60" s="8" t="s">
        <v>58</v>
      </c>
      <c r="C60" s="8" t="s">
        <v>39</v>
      </c>
      <c r="D60" s="9">
        <v>144</v>
      </c>
      <c r="E60" s="5">
        <v>884.31</v>
      </c>
      <c r="F60" s="5">
        <v>442.16</v>
      </c>
    </row>
    <row r="61" spans="1:6" ht="13.05" customHeight="1" x14ac:dyDescent="0.3">
      <c r="A61" s="6">
        <v>1427</v>
      </c>
      <c r="B61" s="8" t="s">
        <v>59</v>
      </c>
      <c r="C61" s="8" t="s">
        <v>39</v>
      </c>
      <c r="D61" s="9">
        <v>12</v>
      </c>
      <c r="E61" s="5">
        <v>6.49</v>
      </c>
      <c r="F61" s="5">
        <v>3.25</v>
      </c>
    </row>
    <row r="62" spans="1:6" ht="13.05" customHeight="1" x14ac:dyDescent="0.3">
      <c r="A62" s="6">
        <v>1428</v>
      </c>
      <c r="B62" s="8" t="s">
        <v>59</v>
      </c>
      <c r="C62" s="8" t="s">
        <v>39</v>
      </c>
      <c r="D62" s="9">
        <v>144</v>
      </c>
      <c r="E62" s="5">
        <v>928.41</v>
      </c>
      <c r="F62" s="5">
        <v>464.21</v>
      </c>
    </row>
    <row r="63" spans="1:6" ht="13.05" customHeight="1" x14ac:dyDescent="0.3">
      <c r="A63" s="6">
        <v>1432</v>
      </c>
      <c r="B63" s="8" t="s">
        <v>60</v>
      </c>
      <c r="C63" s="8" t="s">
        <v>39</v>
      </c>
      <c r="D63" s="9">
        <v>12</v>
      </c>
      <c r="E63" s="5">
        <v>7.87</v>
      </c>
      <c r="F63" s="5">
        <v>3.94</v>
      </c>
    </row>
    <row r="64" spans="1:6" ht="13.05" customHeight="1" x14ac:dyDescent="0.3">
      <c r="A64" s="6">
        <v>1433</v>
      </c>
      <c r="B64" s="8" t="s">
        <v>60</v>
      </c>
      <c r="C64" s="8" t="s">
        <v>39</v>
      </c>
      <c r="D64" s="9">
        <v>144</v>
      </c>
      <c r="E64" s="5">
        <v>1122.9100000000001</v>
      </c>
      <c r="F64" s="5">
        <v>561.46</v>
      </c>
    </row>
    <row r="65" spans="1:6" ht="13.05" customHeight="1" x14ac:dyDescent="0.3">
      <c r="A65" s="6">
        <v>1438</v>
      </c>
      <c r="B65" s="8" t="s">
        <v>61</v>
      </c>
      <c r="C65" s="8" t="s">
        <v>39</v>
      </c>
      <c r="D65" s="9">
        <v>12</v>
      </c>
      <c r="E65" s="5">
        <v>8.44</v>
      </c>
      <c r="F65" s="5">
        <v>4.22</v>
      </c>
    </row>
    <row r="66" spans="1:6" ht="13.05" customHeight="1" x14ac:dyDescent="0.3">
      <c r="A66" s="6">
        <v>1439</v>
      </c>
      <c r="B66" s="8" t="s">
        <v>61</v>
      </c>
      <c r="C66" s="8" t="s">
        <v>39</v>
      </c>
      <c r="D66" s="9">
        <v>144</v>
      </c>
      <c r="E66" s="5">
        <v>1200.72</v>
      </c>
      <c r="F66" s="5">
        <v>600.36</v>
      </c>
    </row>
    <row r="67" spans="1:6" ht="13.05" customHeight="1" x14ac:dyDescent="0.3">
      <c r="A67" s="6">
        <v>1443</v>
      </c>
      <c r="B67" s="8" t="s">
        <v>62</v>
      </c>
      <c r="C67" s="8" t="s">
        <v>39</v>
      </c>
      <c r="D67" s="9">
        <v>12</v>
      </c>
      <c r="E67" s="5">
        <v>13.54</v>
      </c>
      <c r="F67" s="5">
        <v>6.77</v>
      </c>
    </row>
    <row r="68" spans="1:6" ht="13.05" customHeight="1" x14ac:dyDescent="0.3">
      <c r="A68" s="6">
        <v>1444</v>
      </c>
      <c r="B68" s="8" t="s">
        <v>62</v>
      </c>
      <c r="C68" s="8" t="s">
        <v>39</v>
      </c>
      <c r="D68" s="9">
        <v>144</v>
      </c>
      <c r="E68" s="5">
        <v>1929.44</v>
      </c>
      <c r="F68" s="5">
        <v>964.72</v>
      </c>
    </row>
    <row r="69" spans="1:6" ht="13.05" customHeight="1" x14ac:dyDescent="0.3">
      <c r="A69" s="6">
        <v>1497</v>
      </c>
      <c r="B69" s="8" t="s">
        <v>63</v>
      </c>
      <c r="C69" s="8" t="s">
        <v>39</v>
      </c>
      <c r="D69" s="9">
        <v>12</v>
      </c>
      <c r="E69" s="5">
        <v>7.25</v>
      </c>
      <c r="F69" s="5">
        <v>3.63</v>
      </c>
    </row>
    <row r="70" spans="1:6" ht="13.05" customHeight="1" x14ac:dyDescent="0.3">
      <c r="A70" s="6">
        <v>1503</v>
      </c>
      <c r="B70" s="8" t="s">
        <v>64</v>
      </c>
      <c r="C70" s="8" t="s">
        <v>39</v>
      </c>
      <c r="D70" s="9">
        <v>12</v>
      </c>
      <c r="E70" s="5">
        <v>8.16</v>
      </c>
      <c r="F70" s="5">
        <v>4.08</v>
      </c>
    </row>
    <row r="71" spans="1:6" ht="13.05" customHeight="1" x14ac:dyDescent="0.3">
      <c r="A71" s="6">
        <v>1509</v>
      </c>
      <c r="B71" s="8" t="s">
        <v>65</v>
      </c>
      <c r="C71" s="8" t="s">
        <v>39</v>
      </c>
      <c r="D71" s="9">
        <v>12</v>
      </c>
      <c r="E71" s="5">
        <v>10.61</v>
      </c>
      <c r="F71" s="5">
        <v>5.31</v>
      </c>
    </row>
    <row r="72" spans="1:6" ht="13.05" customHeight="1" x14ac:dyDescent="0.3">
      <c r="A72" s="6">
        <v>1512</v>
      </c>
      <c r="B72" s="8" t="s">
        <v>66</v>
      </c>
      <c r="C72" s="8" t="s">
        <v>39</v>
      </c>
      <c r="D72" s="9">
        <v>12</v>
      </c>
      <c r="E72" s="5">
        <v>13.54</v>
      </c>
      <c r="F72" s="5">
        <v>6.77</v>
      </c>
    </row>
    <row r="73" spans="1:6" ht="13.05" customHeight="1" x14ac:dyDescent="0.3">
      <c r="A73" s="6">
        <v>1518</v>
      </c>
      <c r="B73" s="8" t="s">
        <v>67</v>
      </c>
      <c r="C73" s="8" t="s">
        <v>39</v>
      </c>
      <c r="D73" s="9">
        <v>12</v>
      </c>
      <c r="E73" s="5">
        <v>14.71</v>
      </c>
      <c r="F73" s="5">
        <v>7.36</v>
      </c>
    </row>
    <row r="74" spans="1:6" ht="13.05" customHeight="1" x14ac:dyDescent="0.3">
      <c r="A74" s="6">
        <v>1521</v>
      </c>
      <c r="B74" s="8" t="s">
        <v>68</v>
      </c>
      <c r="C74" s="8" t="s">
        <v>39</v>
      </c>
      <c r="D74" s="9">
        <v>12</v>
      </c>
      <c r="E74" s="5">
        <v>16.329999999999998</v>
      </c>
      <c r="F74" s="5">
        <v>8.17</v>
      </c>
    </row>
    <row r="75" spans="1:6" ht="13.05" customHeight="1" x14ac:dyDescent="0.3">
      <c r="A75" s="3">
        <v>1610</v>
      </c>
      <c r="B75" s="8" t="s">
        <v>69</v>
      </c>
      <c r="C75" s="8" t="s">
        <v>70</v>
      </c>
      <c r="D75" s="9">
        <v>6</v>
      </c>
      <c r="E75" s="5">
        <v>18.62</v>
      </c>
      <c r="F75" s="5">
        <v>9.31</v>
      </c>
    </row>
    <row r="76" spans="1:6" ht="13.05" customHeight="1" x14ac:dyDescent="0.3">
      <c r="A76" s="3">
        <v>1614</v>
      </c>
      <c r="B76" s="8" t="s">
        <v>71</v>
      </c>
      <c r="C76" s="8" t="s">
        <v>70</v>
      </c>
      <c r="D76" s="9">
        <v>6</v>
      </c>
      <c r="E76" s="5">
        <v>21.57</v>
      </c>
      <c r="F76" s="5">
        <v>10.79</v>
      </c>
    </row>
    <row r="77" spans="1:6" ht="13.05" customHeight="1" x14ac:dyDescent="0.3">
      <c r="A77" s="3">
        <v>1618</v>
      </c>
      <c r="B77" s="8" t="s">
        <v>72</v>
      </c>
      <c r="C77" s="8" t="s">
        <v>70</v>
      </c>
      <c r="D77" s="9">
        <v>6</v>
      </c>
      <c r="E77" s="5">
        <v>23.28</v>
      </c>
      <c r="F77" s="5">
        <v>11.64</v>
      </c>
    </row>
    <row r="78" spans="1:6" ht="13.05" customHeight="1" x14ac:dyDescent="0.3">
      <c r="A78" s="3">
        <v>1622</v>
      </c>
      <c r="B78" s="10" t="s">
        <v>73</v>
      </c>
      <c r="C78" s="8" t="s">
        <v>70</v>
      </c>
      <c r="D78" s="9">
        <v>6</v>
      </c>
      <c r="E78" s="5">
        <v>26.53</v>
      </c>
      <c r="F78" s="5">
        <v>13.27</v>
      </c>
    </row>
    <row r="79" spans="1:6" ht="13.05" customHeight="1" x14ac:dyDescent="0.3">
      <c r="A79" s="3">
        <v>1628</v>
      </c>
      <c r="B79" s="8" t="s">
        <v>74</v>
      </c>
      <c r="C79" s="8" t="s">
        <v>75</v>
      </c>
      <c r="D79" s="9">
        <v>6</v>
      </c>
      <c r="E79" s="5">
        <v>10.51</v>
      </c>
      <c r="F79" s="5">
        <v>5.26</v>
      </c>
    </row>
    <row r="80" spans="1:6" ht="13.05" customHeight="1" x14ac:dyDescent="0.3">
      <c r="A80" s="3">
        <v>1629</v>
      </c>
      <c r="B80" s="8" t="s">
        <v>76</v>
      </c>
      <c r="C80" s="8" t="s">
        <v>75</v>
      </c>
      <c r="D80" s="9">
        <v>6</v>
      </c>
      <c r="E80" s="5">
        <v>17.14</v>
      </c>
      <c r="F80" s="5">
        <v>8.57</v>
      </c>
    </row>
    <row r="81" spans="1:6" ht="13.05" customHeight="1" x14ac:dyDescent="0.3">
      <c r="A81" s="3">
        <v>1633</v>
      </c>
      <c r="B81" s="8" t="s">
        <v>77</v>
      </c>
      <c r="C81" s="8" t="s">
        <v>75</v>
      </c>
      <c r="D81" s="9">
        <v>12</v>
      </c>
      <c r="E81" s="5">
        <v>9.43</v>
      </c>
      <c r="F81" s="5">
        <v>4.72</v>
      </c>
    </row>
    <row r="82" spans="1:6" ht="13.05" customHeight="1" x14ac:dyDescent="0.3">
      <c r="A82" s="3">
        <v>1636</v>
      </c>
      <c r="B82" s="8" t="s">
        <v>78</v>
      </c>
      <c r="C82" s="8" t="s">
        <v>75</v>
      </c>
      <c r="D82" s="9">
        <v>10</v>
      </c>
      <c r="E82" s="5">
        <v>15.2</v>
      </c>
      <c r="F82" s="5">
        <v>7.6</v>
      </c>
    </row>
    <row r="83" spans="1:6" ht="13.05" customHeight="1" x14ac:dyDescent="0.3">
      <c r="A83" s="3">
        <v>1639</v>
      </c>
      <c r="B83" s="8" t="s">
        <v>79</v>
      </c>
      <c r="C83" s="8" t="s">
        <v>75</v>
      </c>
      <c r="D83" s="9">
        <v>10</v>
      </c>
      <c r="E83" s="5">
        <v>29.71</v>
      </c>
      <c r="F83" s="5">
        <v>14.86</v>
      </c>
    </row>
    <row r="84" spans="1:6" ht="13.05" customHeight="1" x14ac:dyDescent="0.3">
      <c r="A84" s="3">
        <v>1640</v>
      </c>
      <c r="B84" s="8" t="s">
        <v>80</v>
      </c>
      <c r="C84" s="8" t="s">
        <v>5</v>
      </c>
      <c r="D84" s="9">
        <v>12</v>
      </c>
      <c r="E84" s="5">
        <v>25.68</v>
      </c>
      <c r="F84" s="5">
        <v>12.84</v>
      </c>
    </row>
    <row r="85" spans="1:6" ht="13.05" customHeight="1" x14ac:dyDescent="0.3">
      <c r="A85" s="3">
        <v>1645</v>
      </c>
      <c r="B85" s="8" t="s">
        <v>81</v>
      </c>
      <c r="C85" s="8" t="s">
        <v>5</v>
      </c>
      <c r="D85" s="9">
        <v>12</v>
      </c>
      <c r="E85" s="5">
        <v>26.64</v>
      </c>
      <c r="F85" s="5">
        <v>13.32</v>
      </c>
    </row>
    <row r="86" spans="1:6" ht="13.05" customHeight="1" x14ac:dyDescent="0.3">
      <c r="A86" s="3">
        <v>1680</v>
      </c>
      <c r="B86" s="10" t="s">
        <v>82</v>
      </c>
      <c r="C86" s="8" t="s">
        <v>83</v>
      </c>
      <c r="D86" s="9">
        <v>6</v>
      </c>
      <c r="E86" s="5">
        <v>84.54</v>
      </c>
      <c r="F86" s="5">
        <v>42.27</v>
      </c>
    </row>
    <row r="87" spans="1:6" ht="13.05" customHeight="1" x14ac:dyDescent="0.3">
      <c r="A87" s="3">
        <v>1684</v>
      </c>
      <c r="B87" s="10" t="s">
        <v>84</v>
      </c>
      <c r="C87" s="8" t="s">
        <v>83</v>
      </c>
      <c r="D87" s="9">
        <v>6</v>
      </c>
      <c r="E87" s="5">
        <v>96.49</v>
      </c>
      <c r="F87" s="5">
        <v>48.25</v>
      </c>
    </row>
    <row r="88" spans="1:6" ht="13.05" customHeight="1" x14ac:dyDescent="0.3">
      <c r="A88" s="3">
        <v>1688</v>
      </c>
      <c r="B88" s="8" t="s">
        <v>85</v>
      </c>
      <c r="C88" s="8" t="s">
        <v>83</v>
      </c>
      <c r="D88" s="9">
        <v>6</v>
      </c>
      <c r="E88" s="5">
        <v>112.75</v>
      </c>
      <c r="F88" s="5">
        <v>56.38</v>
      </c>
    </row>
    <row r="89" spans="1:6" ht="13.05" customHeight="1" x14ac:dyDescent="0.3">
      <c r="A89" s="3">
        <v>1692</v>
      </c>
      <c r="B89" s="8" t="s">
        <v>86</v>
      </c>
      <c r="C89" s="8" t="s">
        <v>83</v>
      </c>
      <c r="D89" s="9">
        <v>6</v>
      </c>
      <c r="E89" s="5">
        <v>129.57</v>
      </c>
      <c r="F89" s="5">
        <v>64.790000000000006</v>
      </c>
    </row>
    <row r="90" spans="1:6" ht="13.05" customHeight="1" x14ac:dyDescent="0.3">
      <c r="A90" s="3">
        <v>1695</v>
      </c>
      <c r="B90" s="8" t="s">
        <v>87</v>
      </c>
      <c r="C90" s="8" t="s">
        <v>83</v>
      </c>
      <c r="D90" s="9">
        <v>2</v>
      </c>
      <c r="E90" s="5">
        <v>161.05000000000001</v>
      </c>
      <c r="F90" s="5">
        <v>80.53</v>
      </c>
    </row>
    <row r="91" spans="1:6" ht="13.05" customHeight="1" x14ac:dyDescent="0.3">
      <c r="A91" s="3">
        <v>1699</v>
      </c>
      <c r="B91" s="8" t="s">
        <v>88</v>
      </c>
      <c r="C91" s="8" t="s">
        <v>83</v>
      </c>
      <c r="D91" s="9">
        <v>2</v>
      </c>
      <c r="E91" s="5">
        <v>176.83</v>
      </c>
      <c r="F91" s="5">
        <v>88.42</v>
      </c>
    </row>
    <row r="92" spans="1:6" ht="13.05" customHeight="1" x14ac:dyDescent="0.3">
      <c r="A92" s="3">
        <v>1700</v>
      </c>
      <c r="B92" s="8" t="s">
        <v>89</v>
      </c>
      <c r="C92" s="8" t="s">
        <v>83</v>
      </c>
      <c r="D92" s="9">
        <v>6</v>
      </c>
      <c r="E92" s="5">
        <v>7.17</v>
      </c>
      <c r="F92" s="5">
        <v>3.59</v>
      </c>
    </row>
    <row r="93" spans="1:6" ht="13.05" customHeight="1" x14ac:dyDescent="0.3">
      <c r="A93" s="3">
        <v>1814</v>
      </c>
      <c r="B93" s="10" t="s">
        <v>90</v>
      </c>
      <c r="C93" s="8" t="s">
        <v>91</v>
      </c>
      <c r="D93" s="9">
        <v>6</v>
      </c>
      <c r="E93" s="5">
        <v>23.96</v>
      </c>
      <c r="F93" s="5">
        <v>11.98</v>
      </c>
    </row>
    <row r="94" spans="1:6" ht="13.05" customHeight="1" x14ac:dyDescent="0.3">
      <c r="A94" s="3">
        <v>1816</v>
      </c>
      <c r="B94" s="10" t="s">
        <v>92</v>
      </c>
      <c r="C94" s="8" t="s">
        <v>91</v>
      </c>
      <c r="D94" s="9">
        <v>6</v>
      </c>
      <c r="E94" s="5">
        <v>27.8</v>
      </c>
      <c r="F94" s="5">
        <v>13.9</v>
      </c>
    </row>
    <row r="95" spans="1:6" ht="13.05" customHeight="1" x14ac:dyDescent="0.3">
      <c r="A95" s="3">
        <v>1818</v>
      </c>
      <c r="B95" s="10" t="s">
        <v>93</v>
      </c>
      <c r="C95" s="8" t="s">
        <v>91</v>
      </c>
      <c r="D95" s="9">
        <v>6</v>
      </c>
      <c r="E95" s="5">
        <v>31.2</v>
      </c>
      <c r="F95" s="5">
        <v>15.6</v>
      </c>
    </row>
    <row r="96" spans="1:6" ht="13.05" customHeight="1" x14ac:dyDescent="0.3">
      <c r="A96" s="3">
        <v>1880</v>
      </c>
      <c r="B96" s="10" t="s">
        <v>94</v>
      </c>
      <c r="C96" s="8" t="s">
        <v>91</v>
      </c>
      <c r="D96" s="9">
        <v>6</v>
      </c>
      <c r="E96" s="5">
        <v>17.8</v>
      </c>
      <c r="F96" s="5">
        <v>8.9</v>
      </c>
    </row>
    <row r="97" spans="1:6" ht="13.05" customHeight="1" x14ac:dyDescent="0.3">
      <c r="A97" s="3">
        <v>1883</v>
      </c>
      <c r="B97" s="8" t="s">
        <v>95</v>
      </c>
      <c r="C97" s="8" t="s">
        <v>91</v>
      </c>
      <c r="D97" s="9">
        <v>6</v>
      </c>
      <c r="E97" s="5">
        <v>20.92</v>
      </c>
      <c r="F97" s="5">
        <v>10.46</v>
      </c>
    </row>
    <row r="98" spans="1:6" ht="13.05" customHeight="1" x14ac:dyDescent="0.3">
      <c r="A98" s="3">
        <v>1886</v>
      </c>
      <c r="B98" s="10" t="s">
        <v>96</v>
      </c>
      <c r="C98" s="8" t="s">
        <v>91</v>
      </c>
      <c r="D98" s="9">
        <v>6</v>
      </c>
      <c r="E98" s="5">
        <v>23.03</v>
      </c>
      <c r="F98" s="5">
        <v>11.52</v>
      </c>
    </row>
    <row r="99" spans="1:6" ht="13.05" customHeight="1" x14ac:dyDescent="0.3">
      <c r="A99" s="3">
        <v>1904</v>
      </c>
      <c r="B99" s="8" t="s">
        <v>97</v>
      </c>
      <c r="C99" s="8" t="s">
        <v>83</v>
      </c>
      <c r="D99" s="9">
        <v>6</v>
      </c>
      <c r="E99" s="5">
        <v>6.21</v>
      </c>
      <c r="F99" s="5">
        <v>3.11</v>
      </c>
    </row>
    <row r="100" spans="1:6" ht="13.05" customHeight="1" x14ac:dyDescent="0.3">
      <c r="A100" s="3">
        <v>1906</v>
      </c>
      <c r="B100" s="8" t="s">
        <v>98</v>
      </c>
      <c r="C100" s="8" t="s">
        <v>83</v>
      </c>
      <c r="D100" s="9">
        <v>6</v>
      </c>
      <c r="E100" s="5">
        <v>6.21</v>
      </c>
      <c r="F100" s="5">
        <v>3.11</v>
      </c>
    </row>
    <row r="101" spans="1:6" ht="13.05" customHeight="1" x14ac:dyDescent="0.3">
      <c r="A101" s="3">
        <v>1908</v>
      </c>
      <c r="B101" s="8" t="s">
        <v>99</v>
      </c>
      <c r="C101" s="8" t="s">
        <v>83</v>
      </c>
      <c r="D101" s="9">
        <v>6</v>
      </c>
      <c r="E101" s="5">
        <v>11.33</v>
      </c>
      <c r="F101" s="5">
        <v>5.67</v>
      </c>
    </row>
    <row r="102" spans="1:6" ht="13.05" customHeight="1" x14ac:dyDescent="0.3">
      <c r="A102" s="3">
        <v>1909</v>
      </c>
      <c r="B102" s="8" t="s">
        <v>100</v>
      </c>
      <c r="C102" s="8" t="s">
        <v>83</v>
      </c>
      <c r="D102" s="9">
        <v>6</v>
      </c>
      <c r="E102" s="5">
        <v>7.54</v>
      </c>
      <c r="F102" s="5">
        <v>3.77</v>
      </c>
    </row>
    <row r="103" spans="1:6" ht="13.05" customHeight="1" x14ac:dyDescent="0.3">
      <c r="A103" s="3">
        <v>1910</v>
      </c>
      <c r="B103" s="8" t="s">
        <v>101</v>
      </c>
      <c r="C103" s="8" t="s">
        <v>83</v>
      </c>
      <c r="D103" s="9">
        <v>6</v>
      </c>
      <c r="E103" s="5">
        <v>12.96</v>
      </c>
      <c r="F103" s="5">
        <v>6.48</v>
      </c>
    </row>
    <row r="104" spans="1:6" ht="13.05" customHeight="1" x14ac:dyDescent="0.3">
      <c r="A104" s="6">
        <v>1912</v>
      </c>
      <c r="B104" s="8" t="s">
        <v>102</v>
      </c>
      <c r="C104" s="8" t="s">
        <v>21</v>
      </c>
      <c r="D104" s="9">
        <v>12</v>
      </c>
      <c r="E104" s="5">
        <v>14.08</v>
      </c>
      <c r="F104" s="5">
        <v>7.04</v>
      </c>
    </row>
    <row r="105" spans="1:6" ht="13.05" customHeight="1" x14ac:dyDescent="0.3">
      <c r="A105" s="6">
        <v>1914</v>
      </c>
      <c r="B105" s="8" t="s">
        <v>103</v>
      </c>
      <c r="C105" s="8" t="s">
        <v>21</v>
      </c>
      <c r="D105" s="9">
        <v>12</v>
      </c>
      <c r="E105" s="5">
        <v>16.07</v>
      </c>
      <c r="F105" s="5">
        <v>8.0399999999999991</v>
      </c>
    </row>
    <row r="106" spans="1:6" ht="13.05" customHeight="1" x14ac:dyDescent="0.3">
      <c r="A106" s="6">
        <v>1916</v>
      </c>
      <c r="B106" s="8" t="s">
        <v>104</v>
      </c>
      <c r="C106" s="8" t="s">
        <v>21</v>
      </c>
      <c r="D106" s="9">
        <v>12</v>
      </c>
      <c r="E106" s="5">
        <v>17.66</v>
      </c>
      <c r="F106" s="5">
        <v>8.83</v>
      </c>
    </row>
    <row r="107" spans="1:6" ht="13.05" customHeight="1" x14ac:dyDescent="0.3">
      <c r="A107" s="6">
        <v>1918</v>
      </c>
      <c r="B107" s="8" t="s">
        <v>105</v>
      </c>
      <c r="C107" s="8" t="s">
        <v>21</v>
      </c>
      <c r="D107" s="9">
        <v>12</v>
      </c>
      <c r="E107" s="5">
        <v>20.399999999999999</v>
      </c>
      <c r="F107" s="5">
        <v>10.199999999999999</v>
      </c>
    </row>
    <row r="108" spans="1:6" ht="13.05" customHeight="1" x14ac:dyDescent="0.3">
      <c r="A108" s="3">
        <v>1947</v>
      </c>
      <c r="B108" s="8" t="s">
        <v>106</v>
      </c>
      <c r="C108" s="8" t="s">
        <v>226</v>
      </c>
      <c r="D108" s="9">
        <v>2</v>
      </c>
      <c r="E108" s="5">
        <v>43.45</v>
      </c>
      <c r="F108" s="5">
        <v>21.73</v>
      </c>
    </row>
    <row r="109" spans="1:6" ht="13.05" customHeight="1" x14ac:dyDescent="0.3">
      <c r="A109" s="3">
        <v>1950</v>
      </c>
      <c r="B109" s="8" t="s">
        <v>107</v>
      </c>
      <c r="C109" s="8" t="s">
        <v>83</v>
      </c>
      <c r="D109" s="9">
        <v>6</v>
      </c>
      <c r="E109" s="5">
        <v>14.49</v>
      </c>
      <c r="F109" s="5">
        <v>7.25</v>
      </c>
    </row>
    <row r="110" spans="1:6" ht="13.05" customHeight="1" x14ac:dyDescent="0.3">
      <c r="A110" s="3">
        <v>1957</v>
      </c>
      <c r="B110" s="8" t="s">
        <v>108</v>
      </c>
      <c r="C110" s="8" t="s">
        <v>70</v>
      </c>
      <c r="D110" s="9">
        <v>6</v>
      </c>
      <c r="E110" s="5">
        <v>10.1</v>
      </c>
      <c r="F110" s="5">
        <v>5.05</v>
      </c>
    </row>
    <row r="111" spans="1:6" ht="13.05" customHeight="1" x14ac:dyDescent="0.3">
      <c r="A111" s="3">
        <v>1959</v>
      </c>
      <c r="B111" s="8" t="s">
        <v>109</v>
      </c>
      <c r="C111" s="8" t="s">
        <v>70</v>
      </c>
      <c r="D111" s="9">
        <v>6</v>
      </c>
      <c r="E111" s="5">
        <v>10.92</v>
      </c>
      <c r="F111" s="5">
        <v>5.46</v>
      </c>
    </row>
    <row r="112" spans="1:6" ht="13.05" customHeight="1" x14ac:dyDescent="0.3">
      <c r="A112" s="3">
        <v>1961</v>
      </c>
      <c r="B112" s="8" t="s">
        <v>110</v>
      </c>
      <c r="C112" s="8" t="s">
        <v>70</v>
      </c>
      <c r="D112" s="9">
        <v>6</v>
      </c>
      <c r="E112" s="5">
        <v>11.92</v>
      </c>
      <c r="F112" s="5">
        <v>5.96</v>
      </c>
    </row>
    <row r="113" spans="1:6" ht="13.05" customHeight="1" x14ac:dyDescent="0.3">
      <c r="A113" s="3">
        <v>1992</v>
      </c>
      <c r="B113" s="8" t="s">
        <v>111</v>
      </c>
      <c r="C113" s="8" t="s">
        <v>13</v>
      </c>
      <c r="D113" s="9">
        <v>6</v>
      </c>
      <c r="E113" s="5">
        <v>29.33</v>
      </c>
      <c r="F113" s="5">
        <v>14.67</v>
      </c>
    </row>
    <row r="114" spans="1:6" ht="13.05" customHeight="1" x14ac:dyDescent="0.3">
      <c r="A114" s="3">
        <v>1995</v>
      </c>
      <c r="B114" s="8" t="s">
        <v>112</v>
      </c>
      <c r="C114" s="8" t="s">
        <v>13</v>
      </c>
      <c r="D114" s="9">
        <v>6</v>
      </c>
      <c r="E114" s="5">
        <v>15.55</v>
      </c>
      <c r="F114" s="5">
        <v>7.78</v>
      </c>
    </row>
    <row r="115" spans="1:6" ht="13.05" customHeight="1" x14ac:dyDescent="0.3">
      <c r="A115" s="3">
        <v>1999</v>
      </c>
      <c r="B115" s="8" t="s">
        <v>113</v>
      </c>
      <c r="C115" s="8" t="s">
        <v>13</v>
      </c>
      <c r="D115" s="9" t="s">
        <v>17</v>
      </c>
      <c r="E115" s="5">
        <v>15.55</v>
      </c>
      <c r="F115" s="5">
        <v>7.78</v>
      </c>
    </row>
    <row r="116" spans="1:6" ht="13.05" customHeight="1" x14ac:dyDescent="0.3">
      <c r="A116" s="3">
        <v>2001</v>
      </c>
      <c r="B116" s="8" t="s">
        <v>114</v>
      </c>
      <c r="C116" s="8" t="s">
        <v>13</v>
      </c>
      <c r="D116" s="9">
        <v>6</v>
      </c>
      <c r="E116" s="5">
        <v>1.1599999999999999</v>
      </c>
      <c r="F116" s="5">
        <v>0.57999999999999996</v>
      </c>
    </row>
    <row r="117" spans="1:6" ht="13.05" customHeight="1" x14ac:dyDescent="0.3">
      <c r="A117" s="3">
        <v>2003</v>
      </c>
      <c r="B117" s="8" t="s">
        <v>115</v>
      </c>
      <c r="C117" s="8" t="s">
        <v>13</v>
      </c>
      <c r="D117" s="9">
        <v>6</v>
      </c>
      <c r="E117" s="5">
        <v>2.36</v>
      </c>
      <c r="F117" s="5">
        <v>1.18</v>
      </c>
    </row>
    <row r="118" spans="1:6" ht="13.05" customHeight="1" x14ac:dyDescent="0.3">
      <c r="A118" s="3">
        <v>2004</v>
      </c>
      <c r="B118" s="8" t="s">
        <v>116</v>
      </c>
      <c r="C118" s="8" t="s">
        <v>117</v>
      </c>
      <c r="D118" s="9">
        <v>1</v>
      </c>
      <c r="E118" s="5">
        <v>60.93</v>
      </c>
      <c r="F118" s="5">
        <v>30.47</v>
      </c>
    </row>
    <row r="119" spans="1:6" ht="13.05" customHeight="1" x14ac:dyDescent="0.3">
      <c r="A119" s="3">
        <v>2005</v>
      </c>
      <c r="B119" s="8" t="s">
        <v>118</v>
      </c>
      <c r="C119" s="8" t="s">
        <v>13</v>
      </c>
      <c r="D119" s="9">
        <v>6</v>
      </c>
      <c r="E119" s="5">
        <v>27.58</v>
      </c>
      <c r="F119" s="5">
        <v>13.79</v>
      </c>
    </row>
    <row r="120" spans="1:6" ht="13.05" customHeight="1" x14ac:dyDescent="0.3">
      <c r="A120" s="3">
        <v>2006</v>
      </c>
      <c r="B120" s="8" t="s">
        <v>119</v>
      </c>
      <c r="C120" s="8" t="s">
        <v>117</v>
      </c>
      <c r="D120" s="9">
        <v>1</v>
      </c>
      <c r="E120" s="5">
        <v>43.06</v>
      </c>
      <c r="F120" s="5">
        <v>21.53</v>
      </c>
    </row>
    <row r="121" spans="1:6" ht="13.05" customHeight="1" x14ac:dyDescent="0.3">
      <c r="A121" s="3">
        <v>2007</v>
      </c>
      <c r="B121" s="8" t="s">
        <v>120</v>
      </c>
      <c r="C121" s="8" t="s">
        <v>13</v>
      </c>
      <c r="D121" s="9">
        <v>6</v>
      </c>
      <c r="E121" s="5">
        <v>35.85</v>
      </c>
      <c r="F121" s="5">
        <v>17.93</v>
      </c>
    </row>
    <row r="122" spans="1:6" ht="13.05" customHeight="1" x14ac:dyDescent="0.3">
      <c r="A122" s="6">
        <v>2012</v>
      </c>
      <c r="B122" s="8" t="s">
        <v>121</v>
      </c>
      <c r="C122" s="8" t="s">
        <v>8</v>
      </c>
      <c r="D122" s="9">
        <v>12</v>
      </c>
      <c r="E122" s="5">
        <v>32.4</v>
      </c>
      <c r="F122" s="5">
        <v>16.2</v>
      </c>
    </row>
    <row r="123" spans="1:6" ht="13.05" customHeight="1" x14ac:dyDescent="0.3">
      <c r="A123" s="6">
        <v>2014</v>
      </c>
      <c r="B123" s="8" t="s">
        <v>122</v>
      </c>
      <c r="C123" s="8" t="s">
        <v>8</v>
      </c>
      <c r="D123" s="9">
        <v>12</v>
      </c>
      <c r="E123" s="5">
        <v>33.44</v>
      </c>
      <c r="F123" s="5">
        <v>16.72</v>
      </c>
    </row>
    <row r="124" spans="1:6" ht="13.05" customHeight="1" x14ac:dyDescent="0.3">
      <c r="A124" s="6">
        <v>2016</v>
      </c>
      <c r="B124" s="8" t="s">
        <v>123</v>
      </c>
      <c r="C124" s="8" t="s">
        <v>8</v>
      </c>
      <c r="D124" s="9">
        <v>12</v>
      </c>
      <c r="E124" s="5">
        <v>35.33</v>
      </c>
      <c r="F124" s="5">
        <v>17.670000000000002</v>
      </c>
    </row>
    <row r="125" spans="1:6" ht="13.05" customHeight="1" x14ac:dyDescent="0.3">
      <c r="A125" s="6">
        <v>2018</v>
      </c>
      <c r="B125" s="8" t="s">
        <v>124</v>
      </c>
      <c r="C125" s="8" t="s">
        <v>8</v>
      </c>
      <c r="D125" s="9">
        <v>12</v>
      </c>
      <c r="E125" s="5">
        <v>35.840000000000003</v>
      </c>
      <c r="F125" s="5">
        <v>17.920000000000002</v>
      </c>
    </row>
    <row r="126" spans="1:6" ht="13.05" customHeight="1" x14ac:dyDescent="0.3">
      <c r="A126" s="3">
        <v>2020</v>
      </c>
      <c r="B126" s="8" t="s">
        <v>125</v>
      </c>
      <c r="C126" s="8" t="s">
        <v>5</v>
      </c>
      <c r="D126" s="9">
        <v>12</v>
      </c>
      <c r="E126" s="5">
        <v>18.899999999999999</v>
      </c>
      <c r="F126" s="5">
        <v>9.4499999999999993</v>
      </c>
    </row>
    <row r="127" spans="1:6" ht="13.05" customHeight="1" x14ac:dyDescent="0.3">
      <c r="A127" s="3">
        <v>2031</v>
      </c>
      <c r="B127" s="8" t="s">
        <v>323</v>
      </c>
      <c r="C127" s="8" t="s">
        <v>13</v>
      </c>
      <c r="D127" s="9" t="s">
        <v>17</v>
      </c>
      <c r="E127" s="5">
        <v>19.57</v>
      </c>
      <c r="F127" s="5">
        <v>9.7899999999999991</v>
      </c>
    </row>
    <row r="128" spans="1:6" ht="13.05" customHeight="1" x14ac:dyDescent="0.3">
      <c r="A128" s="3">
        <v>2042</v>
      </c>
      <c r="B128" s="8" t="s">
        <v>126</v>
      </c>
      <c r="C128" s="8" t="s">
        <v>127</v>
      </c>
      <c r="D128" s="9">
        <v>6</v>
      </c>
      <c r="E128" s="5">
        <v>25.28</v>
      </c>
      <c r="F128" s="5">
        <v>12.64</v>
      </c>
    </row>
    <row r="129" spans="1:6" ht="13.05" customHeight="1" x14ac:dyDescent="0.3">
      <c r="A129" s="3">
        <v>2044</v>
      </c>
      <c r="B129" s="8" t="s">
        <v>128</v>
      </c>
      <c r="C129" s="8" t="s">
        <v>127</v>
      </c>
      <c r="D129" s="9">
        <v>6</v>
      </c>
      <c r="E129" s="5">
        <v>37.19</v>
      </c>
      <c r="F129" s="5">
        <v>18.600000000000001</v>
      </c>
    </row>
    <row r="130" spans="1:6" ht="13.05" customHeight="1" x14ac:dyDescent="0.3">
      <c r="A130" s="3">
        <v>2046</v>
      </c>
      <c r="B130" s="8" t="s">
        <v>129</v>
      </c>
      <c r="C130" s="8" t="s">
        <v>127</v>
      </c>
      <c r="D130" s="9">
        <v>6</v>
      </c>
      <c r="E130" s="5">
        <v>45.57</v>
      </c>
      <c r="F130" s="5">
        <v>22.79</v>
      </c>
    </row>
    <row r="131" spans="1:6" ht="13.05" customHeight="1" x14ac:dyDescent="0.3">
      <c r="A131" s="3">
        <v>2383</v>
      </c>
      <c r="B131" s="10" t="s">
        <v>130</v>
      </c>
      <c r="C131" s="8" t="s">
        <v>83</v>
      </c>
      <c r="D131" s="9">
        <v>1</v>
      </c>
      <c r="E131" s="5">
        <v>21.32</v>
      </c>
      <c r="F131" s="5">
        <v>10.66</v>
      </c>
    </row>
    <row r="132" spans="1:6" ht="13.05" customHeight="1" x14ac:dyDescent="0.3">
      <c r="A132" s="3">
        <v>2384</v>
      </c>
      <c r="B132" s="10" t="s">
        <v>131</v>
      </c>
      <c r="C132" s="8" t="s">
        <v>83</v>
      </c>
      <c r="D132" s="9">
        <v>1</v>
      </c>
      <c r="E132" s="5">
        <v>32.72</v>
      </c>
      <c r="F132" s="5">
        <v>16.36</v>
      </c>
    </row>
    <row r="133" spans="1:6" ht="13.05" customHeight="1" x14ac:dyDescent="0.3">
      <c r="A133" s="6">
        <v>2506</v>
      </c>
      <c r="B133" s="8" t="s">
        <v>132</v>
      </c>
      <c r="C133" s="8" t="s">
        <v>117</v>
      </c>
      <c r="D133" s="9">
        <v>1</v>
      </c>
      <c r="E133" s="5">
        <v>218.34</v>
      </c>
      <c r="F133" s="5">
        <v>109.17</v>
      </c>
    </row>
    <row r="134" spans="1:6" ht="13.05" customHeight="1" x14ac:dyDescent="0.3">
      <c r="A134" s="6">
        <v>2508</v>
      </c>
      <c r="B134" s="8" t="s">
        <v>133</v>
      </c>
      <c r="C134" s="8" t="s">
        <v>117</v>
      </c>
      <c r="D134" s="9">
        <v>1</v>
      </c>
      <c r="E134" s="5">
        <v>205.07</v>
      </c>
      <c r="F134" s="5">
        <v>102.54</v>
      </c>
    </row>
    <row r="135" spans="1:6" ht="13.05" customHeight="1" x14ac:dyDescent="0.3">
      <c r="A135" s="6">
        <v>2510</v>
      </c>
      <c r="B135" s="8" t="s">
        <v>134</v>
      </c>
      <c r="C135" s="8" t="s">
        <v>117</v>
      </c>
      <c r="D135" s="9">
        <v>1</v>
      </c>
      <c r="E135" s="5">
        <v>153.88</v>
      </c>
      <c r="F135" s="5">
        <v>76.94</v>
      </c>
    </row>
    <row r="136" spans="1:6" ht="13.05" customHeight="1" x14ac:dyDescent="0.3">
      <c r="A136" s="3">
        <v>2610</v>
      </c>
      <c r="B136" s="8" t="s">
        <v>135</v>
      </c>
      <c r="C136" s="8" t="s">
        <v>5</v>
      </c>
      <c r="D136" s="9">
        <v>12</v>
      </c>
      <c r="E136" s="5">
        <v>19.920000000000002</v>
      </c>
      <c r="F136" s="5">
        <v>9.9600000000000009</v>
      </c>
    </row>
    <row r="137" spans="1:6" ht="13.05" customHeight="1" x14ac:dyDescent="0.3">
      <c r="A137" s="3">
        <v>2967</v>
      </c>
      <c r="B137" s="8" t="s">
        <v>136</v>
      </c>
      <c r="C137" s="8" t="s">
        <v>137</v>
      </c>
      <c r="D137" s="9">
        <v>1</v>
      </c>
      <c r="E137" s="5">
        <v>14.23</v>
      </c>
      <c r="F137" s="5">
        <v>7.12</v>
      </c>
    </row>
    <row r="138" spans="1:6" ht="13.05" customHeight="1" x14ac:dyDescent="0.3">
      <c r="A138" s="3">
        <v>3003</v>
      </c>
      <c r="B138" s="8" t="s">
        <v>138</v>
      </c>
      <c r="C138" s="8" t="s">
        <v>5</v>
      </c>
      <c r="D138" s="9">
        <v>6</v>
      </c>
      <c r="E138" s="5">
        <v>1.33</v>
      </c>
      <c r="F138" s="5">
        <v>0.67</v>
      </c>
    </row>
    <row r="139" spans="1:6" ht="13.05" customHeight="1" x14ac:dyDescent="0.3">
      <c r="A139" s="3">
        <v>3106</v>
      </c>
      <c r="B139" s="8" t="s">
        <v>139</v>
      </c>
      <c r="C139" s="8" t="s">
        <v>13</v>
      </c>
      <c r="D139" s="9">
        <v>6</v>
      </c>
      <c r="E139" s="5">
        <v>2.2999999999999998</v>
      </c>
      <c r="F139" s="5">
        <v>1.1499999999999999</v>
      </c>
    </row>
    <row r="140" spans="1:6" ht="13.05" customHeight="1" x14ac:dyDescent="0.3">
      <c r="A140" s="3">
        <v>3107</v>
      </c>
      <c r="B140" s="8" t="s">
        <v>140</v>
      </c>
      <c r="C140" s="8" t="s">
        <v>13</v>
      </c>
      <c r="D140" s="9">
        <v>6</v>
      </c>
      <c r="E140" s="5">
        <v>2.65</v>
      </c>
      <c r="F140" s="5">
        <v>1.33</v>
      </c>
    </row>
    <row r="141" spans="1:6" ht="13.05" customHeight="1" x14ac:dyDescent="0.3">
      <c r="A141" s="6">
        <v>3212</v>
      </c>
      <c r="B141" s="8" t="s">
        <v>141</v>
      </c>
      <c r="C141" s="8" t="s">
        <v>8</v>
      </c>
      <c r="D141" s="9">
        <v>12</v>
      </c>
      <c r="E141" s="5">
        <v>22.95</v>
      </c>
      <c r="F141" s="5">
        <v>11.48</v>
      </c>
    </row>
    <row r="142" spans="1:6" ht="13.05" customHeight="1" x14ac:dyDescent="0.3">
      <c r="A142" s="6">
        <v>3214</v>
      </c>
      <c r="B142" s="8" t="s">
        <v>142</v>
      </c>
      <c r="C142" s="8" t="s">
        <v>8</v>
      </c>
      <c r="D142" s="9">
        <v>12</v>
      </c>
      <c r="E142" s="5">
        <v>24.86</v>
      </c>
      <c r="F142" s="5">
        <v>12.43</v>
      </c>
    </row>
    <row r="143" spans="1:6" ht="13.05" customHeight="1" x14ac:dyDescent="0.3">
      <c r="A143" s="6">
        <v>3216</v>
      </c>
      <c r="B143" s="8" t="s">
        <v>143</v>
      </c>
      <c r="C143" s="8" t="s">
        <v>8</v>
      </c>
      <c r="D143" s="9">
        <v>12</v>
      </c>
      <c r="E143" s="5">
        <v>26.4</v>
      </c>
      <c r="F143" s="5">
        <v>13.2</v>
      </c>
    </row>
    <row r="144" spans="1:6" ht="13.05" customHeight="1" x14ac:dyDescent="0.3">
      <c r="A144" s="6">
        <v>3218</v>
      </c>
      <c r="B144" s="8" t="s">
        <v>144</v>
      </c>
      <c r="C144" s="8" t="s">
        <v>8</v>
      </c>
      <c r="D144" s="9">
        <v>12</v>
      </c>
      <c r="E144" s="5">
        <v>29.1</v>
      </c>
      <c r="F144" s="5">
        <v>14.55</v>
      </c>
    </row>
    <row r="145" spans="1:6" ht="13.05" customHeight="1" x14ac:dyDescent="0.3">
      <c r="A145" s="3">
        <v>4010</v>
      </c>
      <c r="B145" s="8" t="s">
        <v>145</v>
      </c>
      <c r="C145" s="8" t="s">
        <v>70</v>
      </c>
      <c r="D145" s="9">
        <v>6</v>
      </c>
      <c r="E145" s="5">
        <v>11.79</v>
      </c>
      <c r="F145" s="5">
        <v>5.9</v>
      </c>
    </row>
    <row r="146" spans="1:6" ht="13.05" customHeight="1" x14ac:dyDescent="0.3">
      <c r="A146" s="3">
        <v>4014</v>
      </c>
      <c r="B146" s="8" t="s">
        <v>146</v>
      </c>
      <c r="C146" s="8" t="s">
        <v>70</v>
      </c>
      <c r="D146" s="9">
        <v>6</v>
      </c>
      <c r="E146" s="5">
        <v>13.02</v>
      </c>
      <c r="F146" s="5">
        <v>6.51</v>
      </c>
    </row>
    <row r="147" spans="1:6" ht="13.05" customHeight="1" x14ac:dyDescent="0.3">
      <c r="A147" s="3">
        <v>4018</v>
      </c>
      <c r="B147" s="8" t="s">
        <v>147</v>
      </c>
      <c r="C147" s="8" t="s">
        <v>70</v>
      </c>
      <c r="D147" s="9">
        <v>6</v>
      </c>
      <c r="E147" s="5">
        <v>14.15</v>
      </c>
      <c r="F147" s="5">
        <v>7.08</v>
      </c>
    </row>
    <row r="148" spans="1:6" ht="13.05" customHeight="1" x14ac:dyDescent="0.3">
      <c r="A148" s="3">
        <v>4287</v>
      </c>
      <c r="B148" s="8" t="s">
        <v>341</v>
      </c>
      <c r="C148" s="8" t="s">
        <v>13</v>
      </c>
      <c r="D148" s="9">
        <v>12</v>
      </c>
      <c r="E148" s="5">
        <v>3.81</v>
      </c>
      <c r="F148" s="5">
        <v>1.91</v>
      </c>
    </row>
    <row r="149" spans="1:6" ht="13.05" customHeight="1" x14ac:dyDescent="0.3">
      <c r="A149" s="3">
        <v>4310</v>
      </c>
      <c r="B149" s="10" t="s">
        <v>148</v>
      </c>
      <c r="C149" s="8" t="s">
        <v>70</v>
      </c>
      <c r="D149" s="9">
        <v>6</v>
      </c>
      <c r="E149" s="5">
        <v>10.96</v>
      </c>
      <c r="F149" s="5">
        <v>5.48</v>
      </c>
    </row>
    <row r="150" spans="1:6" ht="13.05" customHeight="1" x14ac:dyDescent="0.3">
      <c r="A150" s="3">
        <v>4314</v>
      </c>
      <c r="B150" s="10" t="s">
        <v>149</v>
      </c>
      <c r="C150" s="8" t="s">
        <v>70</v>
      </c>
      <c r="D150" s="9">
        <v>6</v>
      </c>
      <c r="E150" s="5">
        <v>12.11</v>
      </c>
      <c r="F150" s="5">
        <v>6.06</v>
      </c>
    </row>
    <row r="151" spans="1:6" ht="13.05" customHeight="1" x14ac:dyDescent="0.3">
      <c r="A151" s="3">
        <v>4318</v>
      </c>
      <c r="B151" s="10" t="s">
        <v>150</v>
      </c>
      <c r="C151" s="8" t="s">
        <v>70</v>
      </c>
      <c r="D151" s="9">
        <v>6</v>
      </c>
      <c r="E151" s="5">
        <v>13.17</v>
      </c>
      <c r="F151" s="5">
        <v>6.59</v>
      </c>
    </row>
    <row r="152" spans="1:6" ht="13.05" customHeight="1" x14ac:dyDescent="0.3">
      <c r="A152" s="3">
        <v>4322</v>
      </c>
      <c r="B152" s="10" t="s">
        <v>151</v>
      </c>
      <c r="C152" s="8" t="s">
        <v>70</v>
      </c>
      <c r="D152" s="9">
        <v>6</v>
      </c>
      <c r="E152" s="5">
        <v>13.6</v>
      </c>
      <c r="F152" s="5">
        <v>6.8</v>
      </c>
    </row>
    <row r="153" spans="1:6" ht="13.05" customHeight="1" x14ac:dyDescent="0.3">
      <c r="A153" s="3">
        <v>4515</v>
      </c>
      <c r="B153" s="8" t="s">
        <v>152</v>
      </c>
      <c r="C153" s="8" t="s">
        <v>13</v>
      </c>
      <c r="D153" s="9">
        <v>100</v>
      </c>
      <c r="E153" s="5">
        <v>26.05</v>
      </c>
      <c r="F153" s="5">
        <v>13.03</v>
      </c>
    </row>
    <row r="154" spans="1:6" ht="13.05" customHeight="1" x14ac:dyDescent="0.3">
      <c r="A154" s="3">
        <v>4856</v>
      </c>
      <c r="B154" s="8" t="s">
        <v>153</v>
      </c>
      <c r="C154" s="8" t="s">
        <v>13</v>
      </c>
      <c r="D154" s="9">
        <v>6</v>
      </c>
      <c r="E154" s="5">
        <v>1.1599999999999999</v>
      </c>
      <c r="F154" s="5">
        <v>0.57999999999999996</v>
      </c>
    </row>
    <row r="155" spans="1:6" ht="13.05" customHeight="1" x14ac:dyDescent="0.3">
      <c r="A155" s="4" t="s">
        <v>164</v>
      </c>
      <c r="B155" s="8" t="s">
        <v>327</v>
      </c>
      <c r="C155" s="8" t="s">
        <v>127</v>
      </c>
      <c r="D155" s="9">
        <v>6</v>
      </c>
      <c r="E155" s="5">
        <v>26.46</v>
      </c>
      <c r="F155" s="5">
        <v>13.23</v>
      </c>
    </row>
    <row r="156" spans="1:6" ht="13.05" customHeight="1" x14ac:dyDescent="0.3">
      <c r="A156" s="4" t="s">
        <v>165</v>
      </c>
      <c r="B156" s="8" t="s">
        <v>328</v>
      </c>
      <c r="C156" s="8" t="s">
        <v>127</v>
      </c>
      <c r="D156" s="9">
        <v>6</v>
      </c>
      <c r="E156" s="5">
        <v>37.090000000000003</v>
      </c>
      <c r="F156" s="5">
        <v>18.55</v>
      </c>
    </row>
    <row r="157" spans="1:6" ht="13.05" customHeight="1" x14ac:dyDescent="0.3">
      <c r="A157" s="7" t="s">
        <v>166</v>
      </c>
      <c r="B157" s="8" t="s">
        <v>167</v>
      </c>
      <c r="C157" s="8" t="s">
        <v>117</v>
      </c>
      <c r="D157" s="9">
        <v>1</v>
      </c>
      <c r="E157" s="5">
        <v>406.5</v>
      </c>
      <c r="F157" s="5">
        <v>203.25</v>
      </c>
    </row>
    <row r="158" spans="1:6" ht="13.05" customHeight="1" x14ac:dyDescent="0.3">
      <c r="A158" s="13" t="s">
        <v>168</v>
      </c>
      <c r="B158" s="8" t="s">
        <v>169</v>
      </c>
      <c r="C158" s="8" t="s">
        <v>117</v>
      </c>
      <c r="D158" s="9">
        <v>1</v>
      </c>
      <c r="E158" s="5">
        <v>95.41</v>
      </c>
      <c r="F158" s="5">
        <v>47.71</v>
      </c>
    </row>
    <row r="159" spans="1:6" ht="13.05" customHeight="1" x14ac:dyDescent="0.3">
      <c r="A159" s="6">
        <v>4988</v>
      </c>
      <c r="B159" s="8" t="s">
        <v>154</v>
      </c>
      <c r="C159" s="8" t="s">
        <v>39</v>
      </c>
      <c r="D159" s="9">
        <v>12</v>
      </c>
      <c r="E159" s="5">
        <v>9.33</v>
      </c>
      <c r="F159" s="5">
        <v>4.67</v>
      </c>
    </row>
    <row r="160" spans="1:6" ht="13.05" customHeight="1" x14ac:dyDescent="0.3">
      <c r="A160" s="6">
        <v>4989</v>
      </c>
      <c r="B160" s="8" t="s">
        <v>155</v>
      </c>
      <c r="C160" s="8" t="s">
        <v>39</v>
      </c>
      <c r="D160" s="9">
        <v>12</v>
      </c>
      <c r="E160" s="5">
        <v>11.89</v>
      </c>
      <c r="F160" s="5">
        <v>5.95</v>
      </c>
    </row>
    <row r="161" spans="1:6" ht="13.05" customHeight="1" x14ac:dyDescent="0.3">
      <c r="A161" s="3">
        <v>5179</v>
      </c>
      <c r="B161" s="8" t="s">
        <v>156</v>
      </c>
      <c r="C161" s="8" t="s">
        <v>127</v>
      </c>
      <c r="D161" s="9">
        <v>3</v>
      </c>
      <c r="E161" s="5">
        <v>14.66</v>
      </c>
      <c r="F161" s="5">
        <v>7.33</v>
      </c>
    </row>
    <row r="162" spans="1:6" ht="13.05" customHeight="1" x14ac:dyDescent="0.3">
      <c r="A162" s="3">
        <v>5362</v>
      </c>
      <c r="B162" s="8" t="s">
        <v>157</v>
      </c>
      <c r="C162" s="8" t="s">
        <v>158</v>
      </c>
      <c r="D162" s="9">
        <v>6</v>
      </c>
      <c r="E162" s="5">
        <v>10.66</v>
      </c>
      <c r="F162" s="5">
        <v>5.33</v>
      </c>
    </row>
    <row r="163" spans="1:6" ht="13.05" customHeight="1" x14ac:dyDescent="0.3">
      <c r="A163" s="3">
        <v>5363</v>
      </c>
      <c r="B163" s="8" t="s">
        <v>159</v>
      </c>
      <c r="C163" s="8" t="s">
        <v>158</v>
      </c>
      <c r="D163" s="9">
        <v>6</v>
      </c>
      <c r="E163" s="5">
        <v>11.99</v>
      </c>
      <c r="F163" s="5">
        <v>6</v>
      </c>
    </row>
    <row r="164" spans="1:6" ht="13.05" customHeight="1" x14ac:dyDescent="0.3">
      <c r="A164" s="3">
        <v>8000</v>
      </c>
      <c r="B164" s="8" t="s">
        <v>160</v>
      </c>
      <c r="C164" s="8" t="s">
        <v>326</v>
      </c>
      <c r="D164" s="9">
        <v>6</v>
      </c>
      <c r="E164" s="5">
        <v>18.329999999999998</v>
      </c>
      <c r="F164" s="5">
        <v>9.17</v>
      </c>
    </row>
    <row r="165" spans="1:6" ht="13.05" customHeight="1" x14ac:dyDescent="0.3">
      <c r="A165" s="3">
        <v>8100</v>
      </c>
      <c r="B165" s="8" t="s">
        <v>161</v>
      </c>
      <c r="C165" s="8" t="s">
        <v>326</v>
      </c>
      <c r="D165" s="9">
        <v>6</v>
      </c>
      <c r="E165" s="5">
        <v>12.16</v>
      </c>
      <c r="F165" s="5">
        <v>6.08</v>
      </c>
    </row>
    <row r="166" spans="1:6" ht="13.05" customHeight="1" x14ac:dyDescent="0.3">
      <c r="A166" s="3">
        <v>8150</v>
      </c>
      <c r="B166" s="8" t="s">
        <v>162</v>
      </c>
      <c r="C166" s="8" t="s">
        <v>326</v>
      </c>
      <c r="D166" s="9">
        <v>6</v>
      </c>
      <c r="E166" s="5">
        <v>13.74</v>
      </c>
      <c r="F166" s="5">
        <v>6.87</v>
      </c>
    </row>
    <row r="167" spans="1:6" ht="13.05" customHeight="1" x14ac:dyDescent="0.3">
      <c r="A167" s="3">
        <v>8200</v>
      </c>
      <c r="B167" s="8" t="s">
        <v>163</v>
      </c>
      <c r="C167" s="8" t="s">
        <v>326</v>
      </c>
      <c r="D167" s="9">
        <v>6</v>
      </c>
      <c r="E167" s="5">
        <v>16.59</v>
      </c>
      <c r="F167" s="5">
        <v>8.3000000000000007</v>
      </c>
    </row>
    <row r="168" spans="1:6" ht="13.05" customHeight="1" x14ac:dyDescent="0.3">
      <c r="A168" s="6">
        <v>11010</v>
      </c>
      <c r="B168" s="8" t="s">
        <v>335</v>
      </c>
      <c r="C168" s="8" t="s">
        <v>21</v>
      </c>
      <c r="D168" s="9">
        <v>12</v>
      </c>
      <c r="E168" s="5">
        <v>21.09</v>
      </c>
      <c r="F168" s="5">
        <v>10.55</v>
      </c>
    </row>
    <row r="169" spans="1:6" ht="13.05" customHeight="1" x14ac:dyDescent="0.3">
      <c r="A169" s="6">
        <v>11020</v>
      </c>
      <c r="B169" s="8" t="s">
        <v>170</v>
      </c>
      <c r="C169" s="8" t="s">
        <v>21</v>
      </c>
      <c r="D169" s="9">
        <v>12</v>
      </c>
      <c r="E169" s="5">
        <v>24.19</v>
      </c>
      <c r="F169" s="5">
        <v>12.1</v>
      </c>
    </row>
    <row r="170" spans="1:6" ht="13.05" customHeight="1" x14ac:dyDescent="0.3">
      <c r="A170" s="6">
        <v>11022</v>
      </c>
      <c r="B170" s="8" t="s">
        <v>336</v>
      </c>
      <c r="C170" s="8" t="s">
        <v>21</v>
      </c>
      <c r="D170" s="9">
        <v>12</v>
      </c>
      <c r="E170" s="5">
        <v>27.28</v>
      </c>
      <c r="F170" s="5">
        <v>13.64</v>
      </c>
    </row>
    <row r="171" spans="1:6" ht="13.05" customHeight="1" x14ac:dyDescent="0.3">
      <c r="A171" s="6">
        <v>11030</v>
      </c>
      <c r="B171" s="8" t="s">
        <v>171</v>
      </c>
      <c r="C171" s="8" t="s">
        <v>21</v>
      </c>
      <c r="D171" s="9">
        <v>12</v>
      </c>
      <c r="E171" s="5">
        <v>28.84</v>
      </c>
      <c r="F171" s="5">
        <v>14.42</v>
      </c>
    </row>
    <row r="172" spans="1:6" ht="13.05" customHeight="1" x14ac:dyDescent="0.3">
      <c r="A172" s="6">
        <v>11040</v>
      </c>
      <c r="B172" s="8" t="s">
        <v>172</v>
      </c>
      <c r="C172" s="8" t="s">
        <v>21</v>
      </c>
      <c r="D172" s="9">
        <v>12</v>
      </c>
      <c r="E172" s="5">
        <v>36.51</v>
      </c>
      <c r="F172" s="5">
        <v>18.260000000000002</v>
      </c>
    </row>
    <row r="173" spans="1:6" ht="13.05" customHeight="1" x14ac:dyDescent="0.3">
      <c r="A173" s="6">
        <v>11050</v>
      </c>
      <c r="B173" s="8" t="s">
        <v>173</v>
      </c>
      <c r="C173" s="8" t="s">
        <v>21</v>
      </c>
      <c r="D173" s="9">
        <v>12</v>
      </c>
      <c r="E173" s="5">
        <v>42.01</v>
      </c>
      <c r="F173" s="5">
        <v>21.01</v>
      </c>
    </row>
    <row r="174" spans="1:6" ht="13.05" customHeight="1" x14ac:dyDescent="0.3">
      <c r="A174" s="3">
        <v>13851</v>
      </c>
      <c r="B174" s="8" t="s">
        <v>174</v>
      </c>
      <c r="C174" s="8" t="s">
        <v>5</v>
      </c>
      <c r="D174" s="9">
        <v>12</v>
      </c>
      <c r="E174" s="5">
        <v>27.58</v>
      </c>
      <c r="F174" s="5">
        <v>13.79</v>
      </c>
    </row>
    <row r="175" spans="1:6" ht="13.05" customHeight="1" x14ac:dyDescent="0.3">
      <c r="A175" s="3">
        <v>13930</v>
      </c>
      <c r="B175" s="8" t="s">
        <v>175</v>
      </c>
      <c r="C175" s="8" t="s">
        <v>5</v>
      </c>
      <c r="D175" s="9">
        <v>12</v>
      </c>
      <c r="E175" s="5">
        <v>23.53</v>
      </c>
      <c r="F175" s="5">
        <v>11.77</v>
      </c>
    </row>
    <row r="176" spans="1:6" ht="13.05" customHeight="1" x14ac:dyDescent="0.3">
      <c r="A176" s="3">
        <v>14100</v>
      </c>
      <c r="B176" s="8" t="s">
        <v>337</v>
      </c>
      <c r="C176" s="8" t="s">
        <v>8</v>
      </c>
      <c r="D176" s="9">
        <v>12</v>
      </c>
      <c r="E176" s="5">
        <v>10.32</v>
      </c>
      <c r="F176" s="5">
        <v>5.16</v>
      </c>
    </row>
    <row r="177" spans="1:6" ht="13.05" customHeight="1" x14ac:dyDescent="0.3">
      <c r="A177" s="3">
        <v>14125</v>
      </c>
      <c r="B177" s="8" t="s">
        <v>338</v>
      </c>
      <c r="C177" s="8" t="s">
        <v>8</v>
      </c>
      <c r="D177" s="9">
        <v>12</v>
      </c>
      <c r="E177" s="5">
        <v>10.32</v>
      </c>
      <c r="F177" s="5">
        <v>5.16</v>
      </c>
    </row>
    <row r="178" spans="1:6" ht="13.05" customHeight="1" x14ac:dyDescent="0.3">
      <c r="A178" s="3">
        <v>15101</v>
      </c>
      <c r="B178" s="8" t="s">
        <v>339</v>
      </c>
      <c r="C178" s="8" t="s">
        <v>8</v>
      </c>
      <c r="D178" s="9">
        <v>12</v>
      </c>
      <c r="E178" s="5">
        <v>10.32</v>
      </c>
      <c r="F178" s="5">
        <v>5.16</v>
      </c>
    </row>
    <row r="179" spans="1:6" ht="13.05" customHeight="1" x14ac:dyDescent="0.3">
      <c r="A179" s="3">
        <v>15102</v>
      </c>
      <c r="B179" s="8" t="s">
        <v>340</v>
      </c>
      <c r="C179" s="8" t="s">
        <v>8</v>
      </c>
      <c r="D179" s="9">
        <v>12</v>
      </c>
      <c r="E179" s="5">
        <v>10.32</v>
      </c>
      <c r="F179" s="5">
        <v>5.16</v>
      </c>
    </row>
    <row r="180" spans="1:6" ht="13.05" customHeight="1" x14ac:dyDescent="0.3">
      <c r="A180" s="3">
        <v>17006</v>
      </c>
      <c r="B180" s="8" t="s">
        <v>176</v>
      </c>
      <c r="C180" s="8" t="s">
        <v>177</v>
      </c>
      <c r="D180" s="9">
        <v>12</v>
      </c>
      <c r="E180" s="5">
        <v>3.18</v>
      </c>
      <c r="F180" s="5">
        <v>1.59</v>
      </c>
    </row>
    <row r="181" spans="1:6" ht="13.05" customHeight="1" x14ac:dyDescent="0.3">
      <c r="A181" s="3">
        <v>17008</v>
      </c>
      <c r="B181" s="8" t="s">
        <v>178</v>
      </c>
      <c r="C181" s="8" t="s">
        <v>8</v>
      </c>
      <c r="D181" s="9">
        <v>12</v>
      </c>
      <c r="E181" s="5">
        <v>7.14</v>
      </c>
      <c r="F181" s="5">
        <v>3.57</v>
      </c>
    </row>
    <row r="182" spans="1:6" ht="13.05" customHeight="1" x14ac:dyDescent="0.3">
      <c r="A182" s="3">
        <v>17010</v>
      </c>
      <c r="B182" s="8" t="s">
        <v>179</v>
      </c>
      <c r="C182" s="8" t="s">
        <v>8</v>
      </c>
      <c r="D182" s="9">
        <v>12</v>
      </c>
      <c r="E182" s="5">
        <v>7.33</v>
      </c>
      <c r="F182" s="5">
        <v>3.67</v>
      </c>
    </row>
    <row r="183" spans="1:6" ht="13.05" customHeight="1" x14ac:dyDescent="0.3">
      <c r="A183" s="3">
        <v>17012</v>
      </c>
      <c r="B183" s="8" t="s">
        <v>180</v>
      </c>
      <c r="C183" s="8" t="s">
        <v>8</v>
      </c>
      <c r="D183" s="9">
        <v>12</v>
      </c>
      <c r="E183" s="5">
        <v>8.1999999999999993</v>
      </c>
      <c r="F183" s="5">
        <v>4.0999999999999996</v>
      </c>
    </row>
    <row r="184" spans="1:6" ht="13.05" customHeight="1" x14ac:dyDescent="0.3">
      <c r="A184" s="3">
        <v>17014</v>
      </c>
      <c r="B184" s="8" t="s">
        <v>181</v>
      </c>
      <c r="C184" s="8" t="s">
        <v>8</v>
      </c>
      <c r="D184" s="9">
        <v>12</v>
      </c>
      <c r="E184" s="5">
        <v>9.2100000000000009</v>
      </c>
      <c r="F184" s="5">
        <v>4.6100000000000003</v>
      </c>
    </row>
    <row r="185" spans="1:6" ht="13.05" customHeight="1" x14ac:dyDescent="0.3">
      <c r="A185" s="3">
        <v>17016</v>
      </c>
      <c r="B185" s="8" t="s">
        <v>182</v>
      </c>
      <c r="C185" s="8" t="s">
        <v>8</v>
      </c>
      <c r="D185" s="9">
        <v>12</v>
      </c>
      <c r="E185" s="5">
        <v>11.08</v>
      </c>
      <c r="F185" s="5">
        <v>5.54</v>
      </c>
    </row>
    <row r="186" spans="1:6" ht="13.05" customHeight="1" x14ac:dyDescent="0.3">
      <c r="A186" s="3">
        <v>17018</v>
      </c>
      <c r="B186" s="8" t="s">
        <v>183</v>
      </c>
      <c r="C186" s="8" t="s">
        <v>8</v>
      </c>
      <c r="D186" s="9">
        <v>12</v>
      </c>
      <c r="E186" s="5">
        <v>11.28</v>
      </c>
      <c r="F186" s="5">
        <v>5.64</v>
      </c>
    </row>
    <row r="187" spans="1:6" ht="13.05" customHeight="1" x14ac:dyDescent="0.3">
      <c r="A187" s="3">
        <v>17050</v>
      </c>
      <c r="B187" s="8" t="s">
        <v>184</v>
      </c>
      <c r="C187" s="8" t="s">
        <v>117</v>
      </c>
      <c r="D187" s="9">
        <v>6</v>
      </c>
      <c r="E187" s="5">
        <v>30.1</v>
      </c>
      <c r="F187" s="5">
        <v>15.05</v>
      </c>
    </row>
    <row r="188" spans="1:6" ht="13.05" customHeight="1" x14ac:dyDescent="0.3">
      <c r="A188" s="3">
        <v>17066</v>
      </c>
      <c r="B188" s="8" t="s">
        <v>185</v>
      </c>
      <c r="C188" s="8" t="s">
        <v>8</v>
      </c>
      <c r="D188" s="9">
        <v>12</v>
      </c>
      <c r="E188" s="5">
        <v>6.13</v>
      </c>
      <c r="F188" s="5">
        <v>3.07</v>
      </c>
    </row>
    <row r="189" spans="1:6" ht="13.05" customHeight="1" x14ac:dyDescent="0.3">
      <c r="A189" s="3">
        <v>20291</v>
      </c>
      <c r="B189" s="8" t="s">
        <v>324</v>
      </c>
      <c r="C189" s="8" t="s">
        <v>13</v>
      </c>
      <c r="D189" s="9" t="s">
        <v>17</v>
      </c>
      <c r="E189" s="5">
        <v>13.31</v>
      </c>
      <c r="F189" s="5">
        <v>6.66</v>
      </c>
    </row>
    <row r="190" spans="1:6" ht="13.05" customHeight="1" x14ac:dyDescent="0.3">
      <c r="A190" s="3">
        <v>30116</v>
      </c>
      <c r="B190" s="8" t="s">
        <v>186</v>
      </c>
      <c r="C190" s="8" t="s">
        <v>187</v>
      </c>
      <c r="D190" s="9">
        <v>12</v>
      </c>
      <c r="E190" s="5">
        <v>8.9600000000000009</v>
      </c>
      <c r="F190" s="5">
        <v>4.4800000000000004</v>
      </c>
    </row>
    <row r="191" spans="1:6" ht="13.05" customHeight="1" x14ac:dyDescent="0.3">
      <c r="A191" s="3">
        <v>30130</v>
      </c>
      <c r="B191" s="8" t="s">
        <v>188</v>
      </c>
      <c r="C191" s="8" t="s">
        <v>187</v>
      </c>
      <c r="D191" s="9">
        <v>6</v>
      </c>
      <c r="E191" s="5">
        <v>11.69</v>
      </c>
      <c r="F191" s="5">
        <v>5.85</v>
      </c>
    </row>
    <row r="192" spans="1:6" ht="13.05" customHeight="1" x14ac:dyDescent="0.3">
      <c r="A192" s="3">
        <v>30155</v>
      </c>
      <c r="B192" s="8" t="s">
        <v>189</v>
      </c>
      <c r="C192" s="8" t="s">
        <v>187</v>
      </c>
      <c r="D192" s="9">
        <v>12</v>
      </c>
      <c r="E192" s="5">
        <v>9.91</v>
      </c>
      <c r="F192" s="5">
        <v>4.96</v>
      </c>
    </row>
    <row r="193" spans="1:6" ht="13.05" customHeight="1" x14ac:dyDescent="0.3">
      <c r="A193" s="3">
        <v>30161</v>
      </c>
      <c r="B193" s="10" t="s">
        <v>190</v>
      </c>
      <c r="C193" s="8" t="s">
        <v>187</v>
      </c>
      <c r="D193" s="9">
        <v>12</v>
      </c>
      <c r="E193" s="5">
        <v>9.69</v>
      </c>
      <c r="F193" s="5">
        <v>4.8499999999999996</v>
      </c>
    </row>
    <row r="194" spans="1:6" ht="13.05" customHeight="1" x14ac:dyDescent="0.3">
      <c r="A194" s="3">
        <v>30200</v>
      </c>
      <c r="B194" s="8" t="s">
        <v>191</v>
      </c>
      <c r="C194" s="8" t="s">
        <v>187</v>
      </c>
      <c r="D194" s="9">
        <v>2</v>
      </c>
      <c r="E194" s="5">
        <v>15.81</v>
      </c>
      <c r="F194" s="5">
        <v>7.91</v>
      </c>
    </row>
    <row r="195" spans="1:6" ht="13.05" customHeight="1" x14ac:dyDescent="0.3">
      <c r="A195" s="3">
        <v>31019</v>
      </c>
      <c r="B195" s="8" t="s">
        <v>192</v>
      </c>
      <c r="C195" s="8" t="s">
        <v>226</v>
      </c>
      <c r="D195" s="9">
        <v>12</v>
      </c>
      <c r="E195" s="5">
        <v>6.87</v>
      </c>
      <c r="F195" s="5">
        <v>3.44</v>
      </c>
    </row>
    <row r="196" spans="1:6" ht="13.05" customHeight="1" x14ac:dyDescent="0.3">
      <c r="A196" s="3">
        <v>31028</v>
      </c>
      <c r="B196" s="8" t="s">
        <v>193</v>
      </c>
      <c r="C196" s="8" t="s">
        <v>326</v>
      </c>
      <c r="D196" s="9">
        <v>6</v>
      </c>
      <c r="E196" s="5">
        <v>23.34</v>
      </c>
      <c r="F196" s="5">
        <v>11.67</v>
      </c>
    </row>
    <row r="197" spans="1:6" ht="13.05" customHeight="1" x14ac:dyDescent="0.3">
      <c r="A197" s="3">
        <v>31034</v>
      </c>
      <c r="B197" s="8" t="s">
        <v>194</v>
      </c>
      <c r="C197" s="8" t="s">
        <v>326</v>
      </c>
      <c r="D197" s="9">
        <v>6</v>
      </c>
      <c r="E197" s="5">
        <v>20.86</v>
      </c>
      <c r="F197" s="5">
        <v>10.43</v>
      </c>
    </row>
    <row r="198" spans="1:6" ht="13.05" customHeight="1" x14ac:dyDescent="0.3">
      <c r="A198" s="3">
        <v>32004</v>
      </c>
      <c r="B198" s="8" t="s">
        <v>195</v>
      </c>
      <c r="C198" s="8" t="s">
        <v>326</v>
      </c>
      <c r="D198" s="9">
        <v>6</v>
      </c>
      <c r="E198" s="5">
        <v>6.97</v>
      </c>
      <c r="F198" s="5">
        <v>3.49</v>
      </c>
    </row>
    <row r="199" spans="1:6" ht="13.05" customHeight="1" x14ac:dyDescent="0.3">
      <c r="A199" s="3">
        <v>40010</v>
      </c>
      <c r="B199" s="10" t="s">
        <v>196</v>
      </c>
      <c r="C199" s="8" t="s">
        <v>91</v>
      </c>
      <c r="D199" s="9">
        <v>6</v>
      </c>
      <c r="E199" s="5">
        <v>20.329999999999998</v>
      </c>
      <c r="F199" s="5">
        <v>10.17</v>
      </c>
    </row>
    <row r="200" spans="1:6" ht="13.05" customHeight="1" x14ac:dyDescent="0.3">
      <c r="A200" s="3">
        <v>40014</v>
      </c>
      <c r="B200" s="10" t="s">
        <v>197</v>
      </c>
      <c r="C200" s="8" t="s">
        <v>91</v>
      </c>
      <c r="D200" s="9">
        <v>6</v>
      </c>
      <c r="E200" s="5">
        <v>23.81</v>
      </c>
      <c r="F200" s="5">
        <v>11.91</v>
      </c>
    </row>
    <row r="201" spans="1:6" ht="13.05" customHeight="1" x14ac:dyDescent="0.3">
      <c r="A201" s="3">
        <v>40018</v>
      </c>
      <c r="B201" s="10" t="s">
        <v>198</v>
      </c>
      <c r="C201" s="8" t="s">
        <v>91</v>
      </c>
      <c r="D201" s="9">
        <v>6</v>
      </c>
      <c r="E201" s="5">
        <v>26.89</v>
      </c>
      <c r="F201" s="5">
        <v>13.45</v>
      </c>
    </row>
    <row r="202" spans="1:6" ht="13.05" customHeight="1" x14ac:dyDescent="0.3">
      <c r="A202" s="3">
        <v>40022</v>
      </c>
      <c r="B202" s="10" t="s">
        <v>199</v>
      </c>
      <c r="C202" s="8" t="s">
        <v>91</v>
      </c>
      <c r="D202" s="9">
        <v>6</v>
      </c>
      <c r="E202" s="5">
        <v>31.48</v>
      </c>
      <c r="F202" s="5">
        <v>15.74</v>
      </c>
    </row>
    <row r="203" spans="1:6" ht="13.05" customHeight="1" x14ac:dyDescent="0.3">
      <c r="A203" s="3">
        <v>42000</v>
      </c>
      <c r="B203" s="8" t="s">
        <v>200</v>
      </c>
      <c r="C203" s="8" t="s">
        <v>329</v>
      </c>
      <c r="D203" s="9">
        <v>10</v>
      </c>
      <c r="E203" s="5" t="s">
        <v>342</v>
      </c>
      <c r="F203" s="5" t="s">
        <v>342</v>
      </c>
    </row>
    <row r="204" spans="1:6" ht="13.05" customHeight="1" x14ac:dyDescent="0.3">
      <c r="A204" s="3">
        <v>42003</v>
      </c>
      <c r="B204" s="8" t="s">
        <v>201</v>
      </c>
      <c r="C204" s="8" t="s">
        <v>83</v>
      </c>
      <c r="D204" s="9">
        <v>6</v>
      </c>
      <c r="E204" s="5">
        <v>23.72</v>
      </c>
      <c r="F204" s="5">
        <v>11.86</v>
      </c>
    </row>
    <row r="205" spans="1:6" ht="13.05" customHeight="1" x14ac:dyDescent="0.3">
      <c r="A205" s="3">
        <v>42005</v>
      </c>
      <c r="B205" s="8" t="s">
        <v>202</v>
      </c>
      <c r="C205" s="8" t="s">
        <v>83</v>
      </c>
      <c r="D205" s="9">
        <v>6</v>
      </c>
      <c r="E205" s="5">
        <v>33.81</v>
      </c>
      <c r="F205" s="5">
        <v>16.91</v>
      </c>
    </row>
    <row r="206" spans="1:6" ht="13.05" customHeight="1" x14ac:dyDescent="0.3">
      <c r="A206" s="3">
        <v>42100</v>
      </c>
      <c r="B206" s="8" t="s">
        <v>203</v>
      </c>
      <c r="C206" s="8" t="s">
        <v>75</v>
      </c>
      <c r="D206" s="9">
        <v>6</v>
      </c>
      <c r="E206" s="5">
        <v>24.95</v>
      </c>
      <c r="F206" s="5">
        <v>12.48</v>
      </c>
    </row>
    <row r="207" spans="1:6" ht="13.05" customHeight="1" x14ac:dyDescent="0.3">
      <c r="A207" s="3">
        <v>42102</v>
      </c>
      <c r="B207" s="10" t="s">
        <v>204</v>
      </c>
      <c r="C207" s="8" t="s">
        <v>83</v>
      </c>
      <c r="D207" s="9">
        <v>6</v>
      </c>
      <c r="E207" s="5">
        <v>22.09</v>
      </c>
      <c r="F207" s="5">
        <v>11.05</v>
      </c>
    </row>
    <row r="208" spans="1:6" ht="13.05" customHeight="1" x14ac:dyDescent="0.3">
      <c r="A208" s="3">
        <v>42104</v>
      </c>
      <c r="B208" s="8" t="s">
        <v>205</v>
      </c>
      <c r="C208" s="8" t="s">
        <v>83</v>
      </c>
      <c r="D208" s="9">
        <v>6</v>
      </c>
      <c r="E208" s="5">
        <v>43.06</v>
      </c>
      <c r="F208" s="5">
        <v>21.53</v>
      </c>
    </row>
    <row r="209" spans="1:6" ht="13.05" customHeight="1" x14ac:dyDescent="0.3">
      <c r="A209" s="3">
        <v>42105</v>
      </c>
      <c r="B209" s="8" t="s">
        <v>206</v>
      </c>
      <c r="C209" s="8" t="s">
        <v>75</v>
      </c>
      <c r="D209" s="9">
        <v>6</v>
      </c>
      <c r="E209" s="5">
        <v>24.95</v>
      </c>
      <c r="F209" s="5">
        <v>12.48</v>
      </c>
    </row>
    <row r="210" spans="1:6" ht="13.05" customHeight="1" x14ac:dyDescent="0.3">
      <c r="A210" s="3">
        <v>42108</v>
      </c>
      <c r="B210" s="8" t="s">
        <v>207</v>
      </c>
      <c r="C210" s="8" t="s">
        <v>83</v>
      </c>
      <c r="D210" s="9">
        <v>6</v>
      </c>
      <c r="E210" s="5">
        <v>61.42</v>
      </c>
      <c r="F210" s="5">
        <v>30.71</v>
      </c>
    </row>
    <row r="211" spans="1:6" ht="13.05" customHeight="1" x14ac:dyDescent="0.3">
      <c r="A211" s="3">
        <v>42112</v>
      </c>
      <c r="B211" s="8" t="s">
        <v>208</v>
      </c>
      <c r="C211" s="8" t="s">
        <v>83</v>
      </c>
      <c r="D211" s="9">
        <v>6</v>
      </c>
      <c r="E211" s="5">
        <v>82.27</v>
      </c>
      <c r="F211" s="5">
        <v>41.14</v>
      </c>
    </row>
    <row r="212" spans="1:6" ht="13.05" customHeight="1" x14ac:dyDescent="0.3">
      <c r="A212" s="3">
        <v>44218</v>
      </c>
      <c r="B212" s="8" t="s">
        <v>209</v>
      </c>
      <c r="C212" s="8" t="s">
        <v>83</v>
      </c>
      <c r="D212" s="9">
        <v>6</v>
      </c>
      <c r="E212" s="5">
        <v>130.11000000000001</v>
      </c>
      <c r="F212" s="5">
        <v>65.06</v>
      </c>
    </row>
    <row r="213" spans="1:6" ht="13.05" customHeight="1" x14ac:dyDescent="0.3">
      <c r="A213" s="3">
        <v>44224</v>
      </c>
      <c r="B213" s="8" t="s">
        <v>210</v>
      </c>
      <c r="C213" s="8" t="s">
        <v>83</v>
      </c>
      <c r="D213" s="9">
        <v>2</v>
      </c>
      <c r="E213" s="5">
        <v>161.26</v>
      </c>
      <c r="F213" s="5">
        <v>80.63</v>
      </c>
    </row>
    <row r="214" spans="1:6" ht="13.05" customHeight="1" x14ac:dyDescent="0.3">
      <c r="A214" s="3">
        <v>44232</v>
      </c>
      <c r="B214" s="8" t="s">
        <v>211</v>
      </c>
      <c r="C214" s="8" t="s">
        <v>83</v>
      </c>
      <c r="D214" s="9">
        <v>2</v>
      </c>
      <c r="E214" s="5">
        <v>208.1</v>
      </c>
      <c r="F214" s="5">
        <v>104.05</v>
      </c>
    </row>
    <row r="215" spans="1:6" ht="13.05" customHeight="1" x14ac:dyDescent="0.3">
      <c r="A215" s="3">
        <v>45006</v>
      </c>
      <c r="B215" s="8" t="s">
        <v>212</v>
      </c>
      <c r="C215" s="8" t="s">
        <v>83</v>
      </c>
      <c r="D215" s="9">
        <v>6</v>
      </c>
      <c r="E215" s="5">
        <v>27.41</v>
      </c>
      <c r="F215" s="5">
        <v>13.71</v>
      </c>
    </row>
    <row r="216" spans="1:6" ht="13.05" customHeight="1" x14ac:dyDescent="0.3">
      <c r="A216" s="3">
        <v>45211</v>
      </c>
      <c r="B216" s="8" t="s">
        <v>213</v>
      </c>
      <c r="C216" s="8" t="s">
        <v>326</v>
      </c>
      <c r="D216" s="9">
        <v>6</v>
      </c>
      <c r="E216" s="5">
        <v>17.2</v>
      </c>
      <c r="F216" s="5">
        <v>8.6</v>
      </c>
    </row>
    <row r="217" spans="1:6" ht="13.05" customHeight="1" x14ac:dyDescent="0.3">
      <c r="A217" s="3">
        <v>45221</v>
      </c>
      <c r="B217" s="8" t="s">
        <v>214</v>
      </c>
      <c r="C217" s="8" t="s">
        <v>326</v>
      </c>
      <c r="D217" s="9">
        <v>6</v>
      </c>
      <c r="E217" s="5">
        <v>17.55</v>
      </c>
      <c r="F217" s="5">
        <v>8.7799999999999994</v>
      </c>
    </row>
    <row r="218" spans="1:6" ht="13.05" customHeight="1" x14ac:dyDescent="0.3">
      <c r="A218" s="3">
        <v>46312</v>
      </c>
      <c r="B218" s="8" t="s">
        <v>215</v>
      </c>
      <c r="C218" s="8" t="s">
        <v>13</v>
      </c>
      <c r="D218" s="9">
        <v>6</v>
      </c>
      <c r="E218" s="5">
        <v>24.22</v>
      </c>
      <c r="F218" s="5">
        <v>12.11</v>
      </c>
    </row>
    <row r="219" spans="1:6" ht="13.05" customHeight="1" x14ac:dyDescent="0.3">
      <c r="A219" s="3">
        <v>46313</v>
      </c>
      <c r="B219" s="8" t="s">
        <v>216</v>
      </c>
      <c r="C219" s="8" t="s">
        <v>13</v>
      </c>
      <c r="D219" s="9">
        <v>6</v>
      </c>
      <c r="E219" s="5">
        <v>3</v>
      </c>
      <c r="F219" s="5">
        <v>1.5</v>
      </c>
    </row>
    <row r="220" spans="1:6" ht="13.05" customHeight="1" x14ac:dyDescent="0.3">
      <c r="A220" s="3">
        <v>46322</v>
      </c>
      <c r="B220" s="8" t="s">
        <v>217</v>
      </c>
      <c r="C220" s="8" t="s">
        <v>13</v>
      </c>
      <c r="D220" s="9" t="s">
        <v>17</v>
      </c>
      <c r="E220" s="5">
        <v>27.58</v>
      </c>
      <c r="F220" s="5">
        <v>13.79</v>
      </c>
    </row>
    <row r="221" spans="1:6" ht="13.05" customHeight="1" x14ac:dyDescent="0.3">
      <c r="A221" s="6">
        <v>47002</v>
      </c>
      <c r="B221" s="8" t="s">
        <v>218</v>
      </c>
      <c r="C221" s="8" t="s">
        <v>219</v>
      </c>
      <c r="D221" s="9">
        <v>1</v>
      </c>
      <c r="E221" s="5">
        <v>4372.7</v>
      </c>
      <c r="F221" s="5">
        <v>2186.35</v>
      </c>
    </row>
    <row r="222" spans="1:6" ht="13.05" customHeight="1" x14ac:dyDescent="0.3">
      <c r="A222" s="6">
        <v>47003</v>
      </c>
      <c r="B222" s="8" t="s">
        <v>220</v>
      </c>
      <c r="C222" s="8" t="s">
        <v>219</v>
      </c>
      <c r="D222" s="9">
        <v>1</v>
      </c>
      <c r="E222" s="5">
        <v>3704.52</v>
      </c>
      <c r="F222" s="5">
        <v>1852.26</v>
      </c>
    </row>
    <row r="223" spans="1:6" ht="13.05" customHeight="1" x14ac:dyDescent="0.3">
      <c r="A223" s="6">
        <v>47004</v>
      </c>
      <c r="B223" s="8" t="s">
        <v>221</v>
      </c>
      <c r="C223" s="8" t="s">
        <v>219</v>
      </c>
      <c r="D223" s="9">
        <v>1</v>
      </c>
      <c r="E223" s="5">
        <v>2370.13</v>
      </c>
      <c r="F223" s="5">
        <v>1185.07</v>
      </c>
    </row>
    <row r="224" spans="1:6" ht="13.05" customHeight="1" x14ac:dyDescent="0.3">
      <c r="A224" s="6">
        <v>47005</v>
      </c>
      <c r="B224" s="8" t="s">
        <v>222</v>
      </c>
      <c r="C224" s="8" t="s">
        <v>219</v>
      </c>
      <c r="D224" s="9">
        <v>1</v>
      </c>
      <c r="E224" s="5">
        <v>2412.06</v>
      </c>
      <c r="F224" s="5">
        <v>1206.03</v>
      </c>
    </row>
    <row r="225" spans="1:6" ht="13.05" customHeight="1" x14ac:dyDescent="0.3">
      <c r="A225" s="3">
        <v>48121</v>
      </c>
      <c r="B225" s="8" t="s">
        <v>223</v>
      </c>
      <c r="C225" s="8" t="s">
        <v>326</v>
      </c>
      <c r="D225" s="9">
        <v>6</v>
      </c>
      <c r="E225" s="5">
        <v>12.39</v>
      </c>
      <c r="F225" s="5">
        <v>6.2</v>
      </c>
    </row>
    <row r="226" spans="1:6" ht="13.05" customHeight="1" x14ac:dyDescent="0.3">
      <c r="A226" s="3">
        <v>48131</v>
      </c>
      <c r="B226" s="8" t="s">
        <v>224</v>
      </c>
      <c r="C226" s="8" t="s">
        <v>326</v>
      </c>
      <c r="D226" s="9">
        <v>6</v>
      </c>
      <c r="E226" s="5">
        <v>10.83</v>
      </c>
      <c r="F226" s="5">
        <v>5.42</v>
      </c>
    </row>
    <row r="227" spans="1:6" ht="13.05" customHeight="1" x14ac:dyDescent="0.3">
      <c r="A227" s="3">
        <v>48200</v>
      </c>
      <c r="B227" s="8" t="s">
        <v>225</v>
      </c>
      <c r="C227" s="8" t="s">
        <v>226</v>
      </c>
      <c r="D227" s="9">
        <v>6</v>
      </c>
      <c r="E227" s="5">
        <v>57.69</v>
      </c>
      <c r="F227" s="5">
        <v>28.85</v>
      </c>
    </row>
    <row r="228" spans="1:6" ht="13.05" customHeight="1" x14ac:dyDescent="0.3">
      <c r="A228" s="3">
        <v>48211</v>
      </c>
      <c r="B228" s="8" t="s">
        <v>227</v>
      </c>
      <c r="C228" s="8" t="s">
        <v>326</v>
      </c>
      <c r="D228" s="9">
        <v>6</v>
      </c>
      <c r="E228" s="5">
        <v>15.72</v>
      </c>
      <c r="F228" s="5">
        <v>7.86</v>
      </c>
    </row>
    <row r="229" spans="1:6" ht="13.05" customHeight="1" x14ac:dyDescent="0.3">
      <c r="A229" s="3">
        <v>48212</v>
      </c>
      <c r="B229" s="8" t="s">
        <v>228</v>
      </c>
      <c r="C229" s="8" t="s">
        <v>326</v>
      </c>
      <c r="D229" s="9">
        <v>6</v>
      </c>
      <c r="E229" s="5">
        <v>15.26</v>
      </c>
      <c r="F229" s="5">
        <v>7.63</v>
      </c>
    </row>
    <row r="230" spans="1:6" ht="13.05" customHeight="1" x14ac:dyDescent="0.3">
      <c r="A230" s="3">
        <v>48213</v>
      </c>
      <c r="B230" s="8" t="s">
        <v>229</v>
      </c>
      <c r="C230" s="8" t="s">
        <v>326</v>
      </c>
      <c r="D230" s="9">
        <v>12</v>
      </c>
      <c r="E230" s="5">
        <v>4.54</v>
      </c>
      <c r="F230" s="5">
        <v>2.27</v>
      </c>
    </row>
    <row r="231" spans="1:6" ht="13.05" customHeight="1" x14ac:dyDescent="0.3">
      <c r="A231" s="3">
        <v>48218</v>
      </c>
      <c r="B231" s="8" t="s">
        <v>230</v>
      </c>
      <c r="C231" s="8" t="s">
        <v>75</v>
      </c>
      <c r="D231" s="9">
        <v>10</v>
      </c>
      <c r="E231" s="5">
        <v>21</v>
      </c>
      <c r="F231" s="5">
        <v>10.5</v>
      </c>
    </row>
    <row r="232" spans="1:6" ht="13.05" customHeight="1" x14ac:dyDescent="0.3">
      <c r="A232" s="3">
        <v>48221</v>
      </c>
      <c r="B232" s="8" t="s">
        <v>231</v>
      </c>
      <c r="C232" s="8" t="s">
        <v>326</v>
      </c>
      <c r="D232" s="9">
        <v>12</v>
      </c>
      <c r="E232" s="5">
        <v>14.07</v>
      </c>
      <c r="F232" s="5">
        <v>7.04</v>
      </c>
    </row>
    <row r="233" spans="1:6" ht="13.05" customHeight="1" x14ac:dyDescent="0.3">
      <c r="A233" s="3">
        <v>48222</v>
      </c>
      <c r="B233" s="8" t="s">
        <v>232</v>
      </c>
      <c r="C233" s="8" t="s">
        <v>75</v>
      </c>
      <c r="D233" s="9">
        <v>10</v>
      </c>
      <c r="E233" s="5">
        <v>23.18</v>
      </c>
      <c r="F233" s="5">
        <v>11.59</v>
      </c>
    </row>
    <row r="234" spans="1:6" ht="13.05" customHeight="1" x14ac:dyDescent="0.3">
      <c r="A234" s="3">
        <v>48240</v>
      </c>
      <c r="B234" s="8" t="s">
        <v>233</v>
      </c>
      <c r="C234" s="8" t="s">
        <v>75</v>
      </c>
      <c r="D234" s="9">
        <v>6</v>
      </c>
      <c r="E234" s="5">
        <v>38.369999999999997</v>
      </c>
      <c r="F234" s="5">
        <v>19.190000000000001</v>
      </c>
    </row>
    <row r="235" spans="1:6" ht="13.05" customHeight="1" x14ac:dyDescent="0.3">
      <c r="A235" s="3">
        <v>48318</v>
      </c>
      <c r="B235" s="8" t="s">
        <v>235</v>
      </c>
      <c r="C235" s="8" t="s">
        <v>75</v>
      </c>
      <c r="D235" s="9">
        <v>10</v>
      </c>
      <c r="E235" s="5">
        <v>29.44</v>
      </c>
      <c r="F235" s="5">
        <v>14.72</v>
      </c>
    </row>
    <row r="236" spans="1:6" ht="13.05" customHeight="1" x14ac:dyDescent="0.3">
      <c r="A236" s="3">
        <v>48322</v>
      </c>
      <c r="B236" s="8" t="s">
        <v>235</v>
      </c>
      <c r="C236" s="8" t="s">
        <v>75</v>
      </c>
      <c r="D236" s="9">
        <v>10</v>
      </c>
      <c r="E236" s="5">
        <v>36.26</v>
      </c>
      <c r="F236" s="5">
        <v>18.13</v>
      </c>
    </row>
    <row r="237" spans="1:6" ht="13.05" customHeight="1" x14ac:dyDescent="0.3">
      <c r="A237" s="3">
        <v>48350</v>
      </c>
      <c r="B237" s="8" t="s">
        <v>236</v>
      </c>
      <c r="C237" s="8" t="s">
        <v>234</v>
      </c>
      <c r="D237" s="9">
        <v>6</v>
      </c>
      <c r="E237" s="5">
        <v>18.32</v>
      </c>
      <c r="F237" s="5">
        <v>9.16</v>
      </c>
    </row>
    <row r="238" spans="1:6" ht="13.05" customHeight="1" x14ac:dyDescent="0.3">
      <c r="A238" s="3">
        <v>48450</v>
      </c>
      <c r="B238" s="8" t="s">
        <v>237</v>
      </c>
      <c r="C238" s="8" t="s">
        <v>234</v>
      </c>
      <c r="D238" s="9">
        <v>6</v>
      </c>
      <c r="E238" s="5">
        <v>26.68</v>
      </c>
      <c r="F238" s="5">
        <v>13.34</v>
      </c>
    </row>
    <row r="239" spans="1:6" ht="13.05" customHeight="1" x14ac:dyDescent="0.3">
      <c r="A239" s="3">
        <v>48520</v>
      </c>
      <c r="B239" s="8" t="s">
        <v>238</v>
      </c>
      <c r="C239" s="8" t="s">
        <v>83</v>
      </c>
      <c r="D239" s="9">
        <v>12</v>
      </c>
      <c r="E239" s="5">
        <v>11.93</v>
      </c>
      <c r="F239" s="5">
        <v>5.97</v>
      </c>
    </row>
    <row r="240" spans="1:6" ht="13.05" customHeight="1" x14ac:dyDescent="0.3">
      <c r="A240" s="3">
        <v>48612</v>
      </c>
      <c r="B240" s="8" t="s">
        <v>239</v>
      </c>
      <c r="C240" s="8" t="s">
        <v>326</v>
      </c>
      <c r="D240" s="9">
        <v>6</v>
      </c>
      <c r="E240" s="5">
        <v>20.079999999999998</v>
      </c>
      <c r="F240" s="5">
        <v>10.039999999999999</v>
      </c>
    </row>
    <row r="241" spans="1:6" ht="13.05" customHeight="1" x14ac:dyDescent="0.3">
      <c r="A241" s="3">
        <v>48618</v>
      </c>
      <c r="B241" s="8" t="s">
        <v>240</v>
      </c>
      <c r="C241" s="8" t="s">
        <v>326</v>
      </c>
      <c r="D241" s="9">
        <v>10</v>
      </c>
      <c r="E241" s="5">
        <v>2.95</v>
      </c>
      <c r="F241" s="5">
        <v>1.48</v>
      </c>
    </row>
    <row r="242" spans="1:6" ht="13.05" customHeight="1" x14ac:dyDescent="0.3">
      <c r="A242" s="3">
        <v>48626</v>
      </c>
      <c r="B242" s="8" t="s">
        <v>241</v>
      </c>
      <c r="C242" s="8" t="s">
        <v>326</v>
      </c>
      <c r="D242" s="9">
        <v>6</v>
      </c>
      <c r="E242" s="5">
        <v>16.13</v>
      </c>
      <c r="F242" s="5">
        <v>8.07</v>
      </c>
    </row>
    <row r="243" spans="1:6" ht="13.05" customHeight="1" x14ac:dyDescent="0.3">
      <c r="A243" s="3">
        <v>48710</v>
      </c>
      <c r="B243" s="8" t="s">
        <v>242</v>
      </c>
      <c r="C243" s="8" t="s">
        <v>326</v>
      </c>
      <c r="D243" s="9">
        <v>6</v>
      </c>
      <c r="E243" s="5">
        <v>12.34</v>
      </c>
      <c r="F243" s="5">
        <v>6.17</v>
      </c>
    </row>
    <row r="244" spans="1:6" ht="13.05" customHeight="1" x14ac:dyDescent="0.3">
      <c r="A244" s="3">
        <v>48720</v>
      </c>
      <c r="B244" s="8" t="s">
        <v>243</v>
      </c>
      <c r="C244" s="8" t="s">
        <v>326</v>
      </c>
      <c r="D244" s="9">
        <v>6</v>
      </c>
      <c r="E244" s="5">
        <v>13.24</v>
      </c>
      <c r="F244" s="5">
        <v>6.62</v>
      </c>
    </row>
    <row r="245" spans="1:6" ht="13.05" customHeight="1" x14ac:dyDescent="0.3">
      <c r="A245" s="3">
        <v>49016</v>
      </c>
      <c r="B245" s="10" t="s">
        <v>244</v>
      </c>
      <c r="C245" s="10" t="s">
        <v>245</v>
      </c>
      <c r="D245" s="9">
        <v>6</v>
      </c>
      <c r="E245" s="5">
        <v>32.32</v>
      </c>
      <c r="F245" s="5">
        <v>16.16</v>
      </c>
    </row>
    <row r="246" spans="1:6" ht="13.05" customHeight="1" x14ac:dyDescent="0.3">
      <c r="A246" s="3">
        <v>49036</v>
      </c>
      <c r="B246" s="10" t="s">
        <v>246</v>
      </c>
      <c r="C246" s="10" t="s">
        <v>245</v>
      </c>
      <c r="D246" s="9">
        <v>6</v>
      </c>
      <c r="E246" s="5">
        <v>35.79</v>
      </c>
      <c r="F246" s="5">
        <v>17.899999999999999</v>
      </c>
    </row>
    <row r="247" spans="1:6" ht="13.05" customHeight="1" x14ac:dyDescent="0.3">
      <c r="A247" s="3">
        <v>49042</v>
      </c>
      <c r="B247" s="10" t="s">
        <v>247</v>
      </c>
      <c r="C247" s="10" t="s">
        <v>245</v>
      </c>
      <c r="D247" s="9">
        <v>6</v>
      </c>
      <c r="E247" s="5">
        <v>14.08</v>
      </c>
      <c r="F247" s="5">
        <v>7.04</v>
      </c>
    </row>
    <row r="248" spans="1:6" ht="13.05" customHeight="1" x14ac:dyDescent="0.3">
      <c r="A248" s="3">
        <v>49150</v>
      </c>
      <c r="B248" s="10" t="s">
        <v>248</v>
      </c>
      <c r="C248" s="10" t="s">
        <v>245</v>
      </c>
      <c r="D248" s="9">
        <v>6</v>
      </c>
      <c r="E248" s="5">
        <v>40.71</v>
      </c>
      <c r="F248" s="5">
        <v>20.36</v>
      </c>
    </row>
    <row r="249" spans="1:6" ht="13.05" customHeight="1" x14ac:dyDescent="0.3">
      <c r="A249" s="3">
        <v>49542</v>
      </c>
      <c r="B249" s="10" t="s">
        <v>249</v>
      </c>
      <c r="C249" s="10" t="s">
        <v>245</v>
      </c>
      <c r="D249" s="9">
        <v>6</v>
      </c>
      <c r="E249" s="5">
        <v>2.94</v>
      </c>
      <c r="F249" s="5">
        <v>1.47</v>
      </c>
    </row>
    <row r="250" spans="1:6" ht="13.05" customHeight="1" x14ac:dyDescent="0.3">
      <c r="A250" s="6">
        <v>49880</v>
      </c>
      <c r="B250" s="8" t="s">
        <v>154</v>
      </c>
      <c r="C250" s="8" t="s">
        <v>39</v>
      </c>
      <c r="D250" s="9">
        <v>144</v>
      </c>
      <c r="E250" s="5">
        <v>1333</v>
      </c>
      <c r="F250" s="5">
        <v>666.5</v>
      </c>
    </row>
    <row r="251" spans="1:6" ht="13.05" customHeight="1" x14ac:dyDescent="0.3">
      <c r="A251" s="6">
        <v>49890</v>
      </c>
      <c r="B251" s="8" t="s">
        <v>155</v>
      </c>
      <c r="C251" s="8" t="s">
        <v>39</v>
      </c>
      <c r="D251" s="9">
        <v>144</v>
      </c>
      <c r="E251" s="5">
        <v>1696.05</v>
      </c>
      <c r="F251" s="5">
        <v>848.03</v>
      </c>
    </row>
    <row r="252" spans="1:6" ht="13.05" customHeight="1" x14ac:dyDescent="0.3">
      <c r="A252" s="3">
        <v>50130</v>
      </c>
      <c r="B252" s="8" t="s">
        <v>250</v>
      </c>
      <c r="C252" s="8" t="s">
        <v>127</v>
      </c>
      <c r="D252" s="9">
        <v>6</v>
      </c>
      <c r="E252" s="5">
        <v>59.1</v>
      </c>
      <c r="F252" s="5">
        <v>29.55</v>
      </c>
    </row>
    <row r="253" spans="1:6" ht="13.05" customHeight="1" x14ac:dyDescent="0.3">
      <c r="A253" s="3">
        <v>50135</v>
      </c>
      <c r="B253" s="8" t="s">
        <v>251</v>
      </c>
      <c r="C253" s="8" t="s">
        <v>127</v>
      </c>
      <c r="D253" s="9">
        <v>6</v>
      </c>
      <c r="E253" s="5">
        <v>30.16</v>
      </c>
      <c r="F253" s="5">
        <v>15.08</v>
      </c>
    </row>
    <row r="254" spans="1:6" ht="13.05" customHeight="1" x14ac:dyDescent="0.3">
      <c r="A254" s="3">
        <v>51010</v>
      </c>
      <c r="B254" s="10" t="s">
        <v>252</v>
      </c>
      <c r="C254" s="8" t="s">
        <v>91</v>
      </c>
      <c r="D254" s="9">
        <v>6</v>
      </c>
      <c r="E254" s="5">
        <v>13.95</v>
      </c>
      <c r="F254" s="5">
        <v>6.98</v>
      </c>
    </row>
    <row r="255" spans="1:6" ht="13.05" customHeight="1" x14ac:dyDescent="0.3">
      <c r="A255" s="3">
        <v>51014</v>
      </c>
      <c r="B255" s="10" t="s">
        <v>253</v>
      </c>
      <c r="C255" s="8" t="s">
        <v>91</v>
      </c>
      <c r="D255" s="9">
        <v>6</v>
      </c>
      <c r="E255" s="5">
        <v>16.670000000000002</v>
      </c>
      <c r="F255" s="5">
        <v>8.34</v>
      </c>
    </row>
    <row r="256" spans="1:6" ht="13.05" customHeight="1" x14ac:dyDescent="0.3">
      <c r="A256" s="3">
        <v>51018</v>
      </c>
      <c r="B256" s="10" t="s">
        <v>254</v>
      </c>
      <c r="C256" s="8" t="s">
        <v>91</v>
      </c>
      <c r="D256" s="9">
        <v>6</v>
      </c>
      <c r="E256" s="5">
        <v>19.739999999999998</v>
      </c>
      <c r="F256" s="5">
        <v>9.8699999999999992</v>
      </c>
    </row>
    <row r="257" spans="1:6" ht="13.05" customHeight="1" x14ac:dyDescent="0.3">
      <c r="A257" s="3">
        <v>51022</v>
      </c>
      <c r="B257" s="10" t="s">
        <v>255</v>
      </c>
      <c r="C257" s="8" t="s">
        <v>91</v>
      </c>
      <c r="D257" s="9">
        <v>6</v>
      </c>
      <c r="E257" s="5">
        <v>21.71</v>
      </c>
      <c r="F257" s="5">
        <v>10.86</v>
      </c>
    </row>
    <row r="258" spans="1:6" ht="13.05" customHeight="1" x14ac:dyDescent="0.3">
      <c r="A258" s="3">
        <v>52010</v>
      </c>
      <c r="B258" s="10" t="s">
        <v>256</v>
      </c>
      <c r="C258" s="8" t="s">
        <v>91</v>
      </c>
      <c r="D258" s="9">
        <v>12</v>
      </c>
      <c r="E258" s="5">
        <v>11.84</v>
      </c>
      <c r="F258" s="5">
        <v>5.92</v>
      </c>
    </row>
    <row r="259" spans="1:6" ht="13.05" customHeight="1" x14ac:dyDescent="0.3">
      <c r="A259" s="3">
        <v>52014</v>
      </c>
      <c r="B259" s="10" t="s">
        <v>257</v>
      </c>
      <c r="C259" s="8" t="s">
        <v>91</v>
      </c>
      <c r="D259" s="9">
        <v>12</v>
      </c>
      <c r="E259" s="5">
        <v>13.18</v>
      </c>
      <c r="F259" s="5">
        <v>6.59</v>
      </c>
    </row>
    <row r="260" spans="1:6" ht="13.05" customHeight="1" x14ac:dyDescent="0.3">
      <c r="A260" s="3">
        <v>52018</v>
      </c>
      <c r="B260" s="10" t="s">
        <v>258</v>
      </c>
      <c r="C260" s="8" t="s">
        <v>91</v>
      </c>
      <c r="D260" s="9">
        <v>12</v>
      </c>
      <c r="E260" s="5">
        <v>16.13</v>
      </c>
      <c r="F260" s="5">
        <v>8.07</v>
      </c>
    </row>
    <row r="261" spans="1:6" ht="13.05" customHeight="1" x14ac:dyDescent="0.3">
      <c r="A261" s="3">
        <v>52340</v>
      </c>
      <c r="B261" s="8" t="s">
        <v>259</v>
      </c>
      <c r="C261" s="8" t="s">
        <v>5</v>
      </c>
      <c r="D261" s="9">
        <v>3</v>
      </c>
      <c r="E261" s="5">
        <v>0.72</v>
      </c>
      <c r="F261" s="5">
        <v>0.36</v>
      </c>
    </row>
    <row r="262" spans="1:6" ht="13.05" customHeight="1" x14ac:dyDescent="0.3">
      <c r="A262" s="3">
        <v>54024</v>
      </c>
      <c r="B262" s="8" t="s">
        <v>260</v>
      </c>
      <c r="C262" s="8" t="s">
        <v>75</v>
      </c>
      <c r="D262" s="9">
        <v>6</v>
      </c>
      <c r="E262" s="5">
        <v>31.62</v>
      </c>
      <c r="F262" s="5">
        <v>15.81</v>
      </c>
    </row>
    <row r="263" spans="1:6" ht="13.05" customHeight="1" x14ac:dyDescent="0.3">
      <c r="A263" s="3">
        <v>54036</v>
      </c>
      <c r="B263" s="8" t="s">
        <v>261</v>
      </c>
      <c r="C263" s="8" t="s">
        <v>75</v>
      </c>
      <c r="D263" s="9">
        <v>6</v>
      </c>
      <c r="E263" s="5">
        <v>42.67</v>
      </c>
      <c r="F263" s="5">
        <v>21.34</v>
      </c>
    </row>
    <row r="264" spans="1:6" ht="13.05" customHeight="1" x14ac:dyDescent="0.3">
      <c r="A264" s="3">
        <v>54424</v>
      </c>
      <c r="B264" s="8" t="s">
        <v>262</v>
      </c>
      <c r="C264" s="8" t="s">
        <v>263</v>
      </c>
      <c r="D264" s="9">
        <v>6</v>
      </c>
      <c r="E264" s="5">
        <v>21.2</v>
      </c>
      <c r="F264" s="5">
        <v>10.6</v>
      </c>
    </row>
    <row r="265" spans="1:6" ht="13.05" customHeight="1" x14ac:dyDescent="0.3">
      <c r="A265" s="3">
        <v>54436</v>
      </c>
      <c r="B265" s="8" t="s">
        <v>264</v>
      </c>
      <c r="C265" s="8" t="s">
        <v>263</v>
      </c>
      <c r="D265" s="9">
        <v>6</v>
      </c>
      <c r="E265" s="5">
        <v>29.74</v>
      </c>
      <c r="F265" s="5">
        <v>14.87</v>
      </c>
    </row>
    <row r="266" spans="1:6" ht="13.05" customHeight="1" x14ac:dyDescent="0.3">
      <c r="A266" s="3">
        <v>54444</v>
      </c>
      <c r="B266" s="8" t="s">
        <v>265</v>
      </c>
      <c r="C266" s="8" t="s">
        <v>75</v>
      </c>
      <c r="D266" s="9">
        <v>6</v>
      </c>
      <c r="E266" s="5">
        <v>43.69</v>
      </c>
      <c r="F266" s="5">
        <v>21.85</v>
      </c>
    </row>
    <row r="267" spans="1:6" ht="13.05" customHeight="1" x14ac:dyDescent="0.3">
      <c r="A267" s="3">
        <v>54455</v>
      </c>
      <c r="B267" s="8" t="s">
        <v>266</v>
      </c>
      <c r="C267" s="8" t="s">
        <v>75</v>
      </c>
      <c r="D267" s="9">
        <v>6</v>
      </c>
      <c r="E267" s="5">
        <v>47.23</v>
      </c>
      <c r="F267" s="5">
        <v>23.62</v>
      </c>
    </row>
    <row r="268" spans="1:6" ht="13.05" customHeight="1" x14ac:dyDescent="0.3">
      <c r="A268" s="3">
        <v>54524</v>
      </c>
      <c r="B268" s="8" t="s">
        <v>267</v>
      </c>
      <c r="C268" s="8" t="s">
        <v>75</v>
      </c>
      <c r="D268" s="9">
        <v>6</v>
      </c>
      <c r="E268" s="5">
        <v>34.380000000000003</v>
      </c>
      <c r="F268" s="5">
        <v>17.190000000000001</v>
      </c>
    </row>
    <row r="269" spans="1:6" ht="13.05" customHeight="1" x14ac:dyDescent="0.3">
      <c r="A269" s="3">
        <v>54536</v>
      </c>
      <c r="B269" s="8" t="s">
        <v>268</v>
      </c>
      <c r="C269" s="8" t="s">
        <v>75</v>
      </c>
      <c r="D269" s="9">
        <v>6</v>
      </c>
      <c r="E269" s="5">
        <v>44.04</v>
      </c>
      <c r="F269" s="5">
        <v>22.02</v>
      </c>
    </row>
    <row r="270" spans="1:6" ht="13.05" customHeight="1" x14ac:dyDescent="0.3">
      <c r="A270" s="3">
        <v>55018</v>
      </c>
      <c r="B270" s="8" t="s">
        <v>269</v>
      </c>
      <c r="C270" s="8" t="s">
        <v>75</v>
      </c>
      <c r="D270" s="9">
        <v>6</v>
      </c>
      <c r="E270" s="5">
        <v>26.71</v>
      </c>
      <c r="F270" s="5">
        <v>13.36</v>
      </c>
    </row>
    <row r="271" spans="1:6" ht="13.05" customHeight="1" x14ac:dyDescent="0.3">
      <c r="A271" s="3">
        <v>55024</v>
      </c>
      <c r="B271" s="8" t="s">
        <v>270</v>
      </c>
      <c r="C271" s="8" t="s">
        <v>75</v>
      </c>
      <c r="D271" s="9">
        <v>6</v>
      </c>
      <c r="E271" s="5">
        <v>30.82</v>
      </c>
      <c r="F271" s="5">
        <v>15.41</v>
      </c>
    </row>
    <row r="272" spans="1:6" ht="13.05" customHeight="1" x14ac:dyDescent="0.3">
      <c r="A272" s="3">
        <v>55030</v>
      </c>
      <c r="B272" s="8" t="s">
        <v>271</v>
      </c>
      <c r="C272" s="8" t="s">
        <v>75</v>
      </c>
      <c r="D272" s="9">
        <v>6</v>
      </c>
      <c r="E272" s="5">
        <v>36.119999999999997</v>
      </c>
      <c r="F272" s="5">
        <v>18.059999999999999</v>
      </c>
    </row>
    <row r="273" spans="1:6" ht="13.05" customHeight="1" x14ac:dyDescent="0.3">
      <c r="A273" s="3">
        <v>55036</v>
      </c>
      <c r="B273" s="8" t="s">
        <v>272</v>
      </c>
      <c r="C273" s="8" t="s">
        <v>75</v>
      </c>
      <c r="D273" s="9">
        <v>6</v>
      </c>
      <c r="E273" s="5">
        <v>41.63</v>
      </c>
      <c r="F273" s="5">
        <v>20.82</v>
      </c>
    </row>
    <row r="274" spans="1:6" ht="13.05" customHeight="1" x14ac:dyDescent="0.3">
      <c r="A274" s="3">
        <v>55037</v>
      </c>
      <c r="B274" s="8" t="s">
        <v>273</v>
      </c>
      <c r="C274" s="8" t="s">
        <v>75</v>
      </c>
      <c r="D274" s="9">
        <v>2</v>
      </c>
      <c r="E274" s="5">
        <v>43.82</v>
      </c>
      <c r="F274" s="5">
        <v>21.91</v>
      </c>
    </row>
    <row r="275" spans="1:6" ht="13.05" customHeight="1" x14ac:dyDescent="0.3">
      <c r="A275" s="3">
        <v>55039</v>
      </c>
      <c r="B275" s="8" t="s">
        <v>274</v>
      </c>
      <c r="C275" s="8" t="s">
        <v>75</v>
      </c>
      <c r="D275" s="9">
        <v>6</v>
      </c>
      <c r="E275" s="5">
        <v>27.3</v>
      </c>
      <c r="F275" s="5">
        <v>13.65</v>
      </c>
    </row>
    <row r="276" spans="1:6" ht="13.05" customHeight="1" x14ac:dyDescent="0.3">
      <c r="A276" s="3">
        <v>55040</v>
      </c>
      <c r="B276" s="8" t="s">
        <v>275</v>
      </c>
      <c r="C276" s="8" t="s">
        <v>75</v>
      </c>
      <c r="D276" s="9">
        <v>6</v>
      </c>
      <c r="E276" s="5">
        <v>32.880000000000003</v>
      </c>
      <c r="F276" s="5">
        <v>16.440000000000001</v>
      </c>
    </row>
    <row r="277" spans="1:6" ht="13.05" customHeight="1" x14ac:dyDescent="0.3">
      <c r="A277" s="3">
        <v>55041</v>
      </c>
      <c r="B277" s="8" t="s">
        <v>276</v>
      </c>
      <c r="C277" s="8" t="s">
        <v>75</v>
      </c>
      <c r="D277" s="9">
        <v>6</v>
      </c>
      <c r="E277" s="5">
        <v>44.52</v>
      </c>
      <c r="F277" s="5">
        <v>22.26</v>
      </c>
    </row>
    <row r="278" spans="1:6" ht="13.05" customHeight="1" x14ac:dyDescent="0.3">
      <c r="A278" s="3">
        <v>55160</v>
      </c>
      <c r="B278" s="8" t="s">
        <v>277</v>
      </c>
      <c r="C278" s="8" t="s">
        <v>226</v>
      </c>
      <c r="D278" s="9">
        <v>6</v>
      </c>
      <c r="E278" s="5">
        <v>28.03</v>
      </c>
      <c r="F278" s="5">
        <v>14.02</v>
      </c>
    </row>
    <row r="279" spans="1:6" ht="13.05" customHeight="1" x14ac:dyDescent="0.3">
      <c r="A279" s="3">
        <v>55170</v>
      </c>
      <c r="B279" s="8" t="s">
        <v>278</v>
      </c>
      <c r="C279" s="8" t="s">
        <v>226</v>
      </c>
      <c r="D279" s="9">
        <v>6</v>
      </c>
      <c r="E279" s="5">
        <v>18.59</v>
      </c>
      <c r="F279" s="5">
        <v>9.3000000000000007</v>
      </c>
    </row>
    <row r="280" spans="1:6" ht="13.05" customHeight="1" x14ac:dyDescent="0.3">
      <c r="A280" s="3">
        <v>55180</v>
      </c>
      <c r="B280" s="8" t="s">
        <v>279</v>
      </c>
      <c r="C280" s="8" t="s">
        <v>226</v>
      </c>
      <c r="D280" s="9">
        <v>6</v>
      </c>
      <c r="E280" s="5">
        <v>3.55</v>
      </c>
      <c r="F280" s="5">
        <v>1.78</v>
      </c>
    </row>
    <row r="281" spans="1:6" ht="13.05" customHeight="1" x14ac:dyDescent="0.3">
      <c r="A281" s="3">
        <v>56018</v>
      </c>
      <c r="B281" s="8" t="s">
        <v>280</v>
      </c>
      <c r="C281" s="8" t="s">
        <v>263</v>
      </c>
      <c r="D281" s="9">
        <v>6</v>
      </c>
      <c r="E281" s="5">
        <v>11.65</v>
      </c>
      <c r="F281" s="5">
        <v>5.83</v>
      </c>
    </row>
    <row r="282" spans="1:6" ht="13.05" customHeight="1" x14ac:dyDescent="0.3">
      <c r="A282" s="3">
        <v>56024</v>
      </c>
      <c r="B282" s="8" t="s">
        <v>281</v>
      </c>
      <c r="C282" s="8" t="s">
        <v>263</v>
      </c>
      <c r="D282" s="9">
        <v>6</v>
      </c>
      <c r="E282" s="5">
        <v>15.9</v>
      </c>
      <c r="F282" s="5">
        <v>7.95</v>
      </c>
    </row>
    <row r="283" spans="1:6" ht="13.05" customHeight="1" x14ac:dyDescent="0.3">
      <c r="A283" s="3">
        <v>56030</v>
      </c>
      <c r="B283" s="8" t="s">
        <v>282</v>
      </c>
      <c r="C283" s="8" t="s">
        <v>263</v>
      </c>
      <c r="D283" s="9">
        <v>6</v>
      </c>
      <c r="E283" s="5">
        <v>20.260000000000002</v>
      </c>
      <c r="F283" s="5">
        <v>10.130000000000001</v>
      </c>
    </row>
    <row r="284" spans="1:6" ht="13.05" customHeight="1" x14ac:dyDescent="0.3">
      <c r="A284" s="3">
        <v>56036</v>
      </c>
      <c r="B284" s="8" t="s">
        <v>283</v>
      </c>
      <c r="C284" s="8" t="s">
        <v>263</v>
      </c>
      <c r="D284" s="9">
        <v>6</v>
      </c>
      <c r="E284" s="5">
        <v>22.36</v>
      </c>
      <c r="F284" s="5">
        <v>11.18</v>
      </c>
    </row>
    <row r="285" spans="1:6" ht="13.05" customHeight="1" x14ac:dyDescent="0.3">
      <c r="A285" s="3">
        <v>57110</v>
      </c>
      <c r="B285" s="8" t="s">
        <v>284</v>
      </c>
      <c r="C285" s="8" t="s">
        <v>13</v>
      </c>
      <c r="D285" s="9">
        <v>6</v>
      </c>
      <c r="E285" s="5">
        <v>26.47</v>
      </c>
      <c r="F285" s="5">
        <v>13.24</v>
      </c>
    </row>
    <row r="286" spans="1:6" ht="13.05" customHeight="1" x14ac:dyDescent="0.3">
      <c r="A286" s="3">
        <v>58014</v>
      </c>
      <c r="B286" s="10" t="s">
        <v>285</v>
      </c>
      <c r="C286" s="8" t="s">
        <v>91</v>
      </c>
      <c r="D286" s="9">
        <v>6</v>
      </c>
      <c r="E286" s="5">
        <v>18.46</v>
      </c>
      <c r="F286" s="5">
        <v>9.23</v>
      </c>
    </row>
    <row r="287" spans="1:6" ht="13.05" customHeight="1" x14ac:dyDescent="0.3">
      <c r="A287" s="3">
        <v>58018</v>
      </c>
      <c r="B287" s="10" t="s">
        <v>286</v>
      </c>
      <c r="C287" s="8" t="s">
        <v>91</v>
      </c>
      <c r="D287" s="9">
        <v>6</v>
      </c>
      <c r="E287" s="5">
        <v>22.37</v>
      </c>
      <c r="F287" s="5">
        <v>11.19</v>
      </c>
    </row>
    <row r="288" spans="1:6" ht="13.05" customHeight="1" x14ac:dyDescent="0.3">
      <c r="A288" s="3">
        <v>58022</v>
      </c>
      <c r="B288" s="10" t="s">
        <v>287</v>
      </c>
      <c r="C288" s="8" t="s">
        <v>91</v>
      </c>
      <c r="D288" s="9">
        <v>6</v>
      </c>
      <c r="E288" s="5">
        <v>24.39</v>
      </c>
      <c r="F288" s="5">
        <v>12.2</v>
      </c>
    </row>
    <row r="289" spans="1:6" ht="13.05" customHeight="1" x14ac:dyDescent="0.3">
      <c r="A289" s="3">
        <v>59000</v>
      </c>
      <c r="B289" s="8" t="s">
        <v>288</v>
      </c>
      <c r="C289" s="8" t="s">
        <v>177</v>
      </c>
      <c r="D289" s="9">
        <v>12</v>
      </c>
      <c r="E289" s="5">
        <v>10.37</v>
      </c>
      <c r="F289" s="5">
        <v>5.19</v>
      </c>
    </row>
    <row r="290" spans="1:6" ht="13.05" customHeight="1" x14ac:dyDescent="0.3">
      <c r="A290" s="3">
        <v>59005</v>
      </c>
      <c r="B290" s="8" t="s">
        <v>289</v>
      </c>
      <c r="C290" s="8" t="s">
        <v>177</v>
      </c>
      <c r="D290" s="9">
        <v>12</v>
      </c>
      <c r="E290" s="5">
        <v>8.2899999999999991</v>
      </c>
      <c r="F290" s="5">
        <v>4.1500000000000004</v>
      </c>
    </row>
    <row r="291" spans="1:6" ht="13.05" customHeight="1" x14ac:dyDescent="0.3">
      <c r="A291" s="3">
        <v>59010</v>
      </c>
      <c r="B291" s="8" t="s">
        <v>290</v>
      </c>
      <c r="C291" s="8" t="s">
        <v>177</v>
      </c>
      <c r="D291" s="9">
        <v>12</v>
      </c>
      <c r="E291" s="5">
        <v>8.1300000000000008</v>
      </c>
      <c r="F291" s="5">
        <v>4.07</v>
      </c>
    </row>
    <row r="292" spans="1:6" ht="13.05" customHeight="1" x14ac:dyDescent="0.3">
      <c r="A292" s="3">
        <v>59016</v>
      </c>
      <c r="B292" s="8" t="s">
        <v>291</v>
      </c>
      <c r="C292" s="8" t="s">
        <v>177</v>
      </c>
      <c r="D292" s="9">
        <v>12</v>
      </c>
      <c r="E292" s="5">
        <v>7.67</v>
      </c>
      <c r="F292" s="5">
        <v>3.84</v>
      </c>
    </row>
    <row r="293" spans="1:6" ht="13.05" customHeight="1" x14ac:dyDescent="0.3">
      <c r="A293" s="3">
        <v>59020</v>
      </c>
      <c r="B293" s="8" t="s">
        <v>292</v>
      </c>
      <c r="C293" s="8" t="s">
        <v>177</v>
      </c>
      <c r="D293" s="9">
        <v>12</v>
      </c>
      <c r="E293" s="5">
        <v>9.1199999999999992</v>
      </c>
      <c r="F293" s="5">
        <v>4.5599999999999996</v>
      </c>
    </row>
    <row r="294" spans="1:6" ht="13.05" customHeight="1" x14ac:dyDescent="0.3">
      <c r="A294" s="3">
        <v>59024</v>
      </c>
      <c r="B294" s="8" t="s">
        <v>293</v>
      </c>
      <c r="C294" s="8" t="s">
        <v>177</v>
      </c>
      <c r="D294" s="9">
        <v>12</v>
      </c>
      <c r="E294" s="5">
        <v>10.210000000000001</v>
      </c>
      <c r="F294" s="5">
        <v>5.1100000000000003</v>
      </c>
    </row>
    <row r="295" spans="1:6" ht="13.05" customHeight="1" x14ac:dyDescent="0.3">
      <c r="A295" s="3">
        <v>59070</v>
      </c>
      <c r="B295" s="8" t="s">
        <v>294</v>
      </c>
      <c r="C295" s="8" t="s">
        <v>177</v>
      </c>
      <c r="D295" s="9">
        <v>6</v>
      </c>
      <c r="E295" s="5">
        <v>14.82</v>
      </c>
      <c r="F295" s="5">
        <v>7.41</v>
      </c>
    </row>
    <row r="296" spans="1:6" ht="13.05" customHeight="1" x14ac:dyDescent="0.3">
      <c r="A296" s="3">
        <v>59072</v>
      </c>
      <c r="B296" s="8" t="s">
        <v>295</v>
      </c>
      <c r="C296" s="8" t="s">
        <v>177</v>
      </c>
      <c r="D296" s="9">
        <v>4</v>
      </c>
      <c r="E296" s="5">
        <v>43.7</v>
      </c>
      <c r="F296" s="5">
        <v>21.85</v>
      </c>
    </row>
    <row r="297" spans="1:6" ht="13.05" customHeight="1" x14ac:dyDescent="0.3">
      <c r="A297" s="3">
        <v>59080</v>
      </c>
      <c r="B297" s="8" t="s">
        <v>296</v>
      </c>
      <c r="C297" s="8" t="s">
        <v>177</v>
      </c>
      <c r="D297" s="9">
        <v>6</v>
      </c>
      <c r="E297" s="5">
        <v>17.59</v>
      </c>
      <c r="F297" s="5">
        <v>8.8000000000000007</v>
      </c>
    </row>
    <row r="298" spans="1:6" ht="13.05" customHeight="1" x14ac:dyDescent="0.3">
      <c r="A298" s="3">
        <v>59084</v>
      </c>
      <c r="B298" s="8" t="s">
        <v>297</v>
      </c>
      <c r="C298" s="8" t="s">
        <v>177</v>
      </c>
      <c r="D298" s="9">
        <v>6</v>
      </c>
      <c r="E298" s="5">
        <v>28.41</v>
      </c>
      <c r="F298" s="5">
        <v>14.21</v>
      </c>
    </row>
    <row r="299" spans="1:6" ht="13.05" customHeight="1" x14ac:dyDescent="0.3">
      <c r="A299" s="3">
        <v>59090</v>
      </c>
      <c r="B299" s="8" t="s">
        <v>298</v>
      </c>
      <c r="C299" s="8" t="s">
        <v>177</v>
      </c>
      <c r="D299" s="9">
        <v>6</v>
      </c>
      <c r="E299" s="5">
        <v>24.57</v>
      </c>
      <c r="F299" s="5">
        <v>12.29</v>
      </c>
    </row>
    <row r="300" spans="1:6" ht="13.05" customHeight="1" x14ac:dyDescent="0.3">
      <c r="A300" s="3">
        <v>59100</v>
      </c>
      <c r="B300" s="8" t="s">
        <v>299</v>
      </c>
      <c r="C300" s="8" t="s">
        <v>177</v>
      </c>
      <c r="D300" s="9">
        <v>6</v>
      </c>
      <c r="E300" s="5">
        <v>16.88</v>
      </c>
      <c r="F300" s="5">
        <v>8.44</v>
      </c>
    </row>
    <row r="301" spans="1:6" ht="13.05" customHeight="1" x14ac:dyDescent="0.3">
      <c r="A301" s="3">
        <v>59816</v>
      </c>
      <c r="B301" s="8" t="s">
        <v>300</v>
      </c>
      <c r="C301" s="8" t="s">
        <v>177</v>
      </c>
      <c r="D301" s="9">
        <v>12</v>
      </c>
      <c r="E301" s="5">
        <v>7.67</v>
      </c>
      <c r="F301" s="5">
        <v>3.84</v>
      </c>
    </row>
    <row r="302" spans="1:6" ht="13.05" customHeight="1" x14ac:dyDescent="0.3">
      <c r="A302" s="3">
        <v>61060</v>
      </c>
      <c r="B302" s="8" t="s">
        <v>301</v>
      </c>
      <c r="C302" s="8" t="s">
        <v>83</v>
      </c>
      <c r="D302" s="9">
        <v>12</v>
      </c>
      <c r="E302" s="5">
        <v>13</v>
      </c>
      <c r="F302" s="5">
        <v>6.5</v>
      </c>
    </row>
    <row r="303" spans="1:6" ht="13.05" customHeight="1" x14ac:dyDescent="0.3">
      <c r="A303" s="6">
        <v>71100</v>
      </c>
      <c r="B303" s="8" t="s">
        <v>302</v>
      </c>
      <c r="C303" s="8" t="s">
        <v>158</v>
      </c>
      <c r="D303" s="9">
        <v>6</v>
      </c>
      <c r="E303" s="5">
        <v>65.13</v>
      </c>
      <c r="F303" s="5">
        <v>32.57</v>
      </c>
    </row>
    <row r="304" spans="1:6" ht="12.6" customHeight="1" x14ac:dyDescent="0.3">
      <c r="A304" s="6">
        <v>71101</v>
      </c>
      <c r="B304" s="8" t="s">
        <v>303</v>
      </c>
      <c r="C304" s="8" t="s">
        <v>158</v>
      </c>
      <c r="D304" s="9">
        <v>6</v>
      </c>
      <c r="E304" s="5">
        <v>58</v>
      </c>
      <c r="F304" s="5">
        <v>29</v>
      </c>
    </row>
    <row r="305" spans="1:6" ht="8.4" customHeight="1" x14ac:dyDescent="0.3">
      <c r="A305" s="6">
        <v>71140</v>
      </c>
      <c r="B305" s="8" t="s">
        <v>304</v>
      </c>
      <c r="C305" s="8" t="s">
        <v>158</v>
      </c>
      <c r="D305" s="9">
        <v>6</v>
      </c>
      <c r="E305" s="5">
        <v>73.17</v>
      </c>
      <c r="F305" s="5">
        <v>36.590000000000003</v>
      </c>
    </row>
    <row r="306" spans="1:6" ht="13.05" customHeight="1" x14ac:dyDescent="0.3">
      <c r="A306" s="6">
        <v>71141</v>
      </c>
      <c r="B306" s="8" t="s">
        <v>305</v>
      </c>
      <c r="C306" s="8" t="s">
        <v>158</v>
      </c>
      <c r="D306" s="9">
        <v>6</v>
      </c>
      <c r="E306" s="5">
        <v>65.13</v>
      </c>
      <c r="F306" s="5">
        <v>32.57</v>
      </c>
    </row>
    <row r="307" spans="1:6" ht="13.05" customHeight="1" x14ac:dyDescent="0.3">
      <c r="A307" s="6">
        <v>71180</v>
      </c>
      <c r="B307" s="8" t="s">
        <v>306</v>
      </c>
      <c r="C307" s="8" t="s">
        <v>158</v>
      </c>
      <c r="D307" s="9">
        <v>6</v>
      </c>
      <c r="E307" s="5">
        <v>77.95</v>
      </c>
      <c r="F307" s="5">
        <v>38.979999999999997</v>
      </c>
    </row>
    <row r="308" spans="1:6" ht="13.05" customHeight="1" x14ac:dyDescent="0.3">
      <c r="A308" s="6">
        <v>71181</v>
      </c>
      <c r="B308" s="8" t="s">
        <v>307</v>
      </c>
      <c r="C308" s="8" t="s">
        <v>158</v>
      </c>
      <c r="D308" s="9">
        <v>6</v>
      </c>
      <c r="E308" s="5">
        <v>71.25</v>
      </c>
      <c r="F308" s="5">
        <v>35.630000000000003</v>
      </c>
    </row>
    <row r="309" spans="1:6" ht="13.05" customHeight="1" x14ac:dyDescent="0.3">
      <c r="A309" s="3">
        <v>82222</v>
      </c>
      <c r="B309" s="8" t="s">
        <v>308</v>
      </c>
      <c r="C309" s="8" t="s">
        <v>137</v>
      </c>
      <c r="D309" s="9">
        <v>6</v>
      </c>
      <c r="E309" s="5">
        <v>17.97</v>
      </c>
      <c r="F309" s="5">
        <v>8.99</v>
      </c>
    </row>
    <row r="310" spans="1:6" ht="13.05" customHeight="1" x14ac:dyDescent="0.3">
      <c r="A310" s="3">
        <v>84410</v>
      </c>
      <c r="B310" s="8" t="s">
        <v>330</v>
      </c>
      <c r="C310" s="8" t="s">
        <v>309</v>
      </c>
      <c r="D310" s="9" t="s">
        <v>17</v>
      </c>
      <c r="E310" s="5">
        <v>17.09</v>
      </c>
      <c r="F310" s="5">
        <v>8.5500000000000007</v>
      </c>
    </row>
    <row r="311" spans="1:6" ht="13.05" customHeight="1" x14ac:dyDescent="0.3">
      <c r="A311" s="3">
        <v>84411</v>
      </c>
      <c r="B311" s="8" t="s">
        <v>331</v>
      </c>
      <c r="C311" s="8" t="s">
        <v>309</v>
      </c>
      <c r="D311" s="9" t="s">
        <v>17</v>
      </c>
      <c r="E311" s="5">
        <v>17.09</v>
      </c>
      <c r="F311" s="5">
        <v>8.5500000000000007</v>
      </c>
    </row>
    <row r="312" spans="1:6" ht="13.05" customHeight="1" x14ac:dyDescent="0.3">
      <c r="A312" s="3">
        <v>84412</v>
      </c>
      <c r="B312" s="8" t="s">
        <v>332</v>
      </c>
      <c r="C312" s="8" t="s">
        <v>309</v>
      </c>
      <c r="D312" s="9" t="s">
        <v>17</v>
      </c>
      <c r="E312" s="5">
        <v>17.09</v>
      </c>
      <c r="F312" s="5">
        <v>8.5500000000000007</v>
      </c>
    </row>
    <row r="313" spans="1:6" ht="13.05" customHeight="1" x14ac:dyDescent="0.3">
      <c r="A313" s="3">
        <v>84413</v>
      </c>
      <c r="B313" s="8" t="s">
        <v>325</v>
      </c>
      <c r="C313" s="8" t="s">
        <v>309</v>
      </c>
      <c r="D313" s="9" t="s">
        <v>17</v>
      </c>
      <c r="E313" s="5">
        <v>17.09</v>
      </c>
      <c r="F313" s="5">
        <v>8.5500000000000007</v>
      </c>
    </row>
    <row r="314" spans="1:6" ht="13.05" customHeight="1" x14ac:dyDescent="0.3">
      <c r="A314" s="3">
        <v>84420</v>
      </c>
      <c r="B314" s="8" t="s">
        <v>333</v>
      </c>
      <c r="C314" s="8" t="s">
        <v>309</v>
      </c>
      <c r="D314" s="9" t="s">
        <v>310</v>
      </c>
      <c r="E314" s="5">
        <v>7.95</v>
      </c>
      <c r="F314" s="5">
        <v>3.98</v>
      </c>
    </row>
    <row r="315" spans="1:6" ht="13.05" customHeight="1" x14ac:dyDescent="0.3">
      <c r="A315" s="3">
        <v>84430</v>
      </c>
      <c r="B315" s="8" t="s">
        <v>334</v>
      </c>
      <c r="C315" s="8" t="s">
        <v>309</v>
      </c>
      <c r="D315" s="9" t="s">
        <v>310</v>
      </c>
      <c r="E315" s="5">
        <v>5.79</v>
      </c>
      <c r="F315" s="5">
        <v>2.9</v>
      </c>
    </row>
    <row r="316" spans="1:6" ht="13.05" customHeight="1" x14ac:dyDescent="0.3">
      <c r="A316" s="3">
        <v>84445</v>
      </c>
      <c r="B316" s="8" t="s">
        <v>311</v>
      </c>
      <c r="C316" s="8" t="s">
        <v>309</v>
      </c>
      <c r="D316" s="9">
        <v>6</v>
      </c>
      <c r="E316" s="5">
        <v>6.67</v>
      </c>
      <c r="F316" s="5">
        <v>3.34</v>
      </c>
    </row>
    <row r="317" spans="1:6" ht="13.05" customHeight="1" x14ac:dyDescent="0.3">
      <c r="A317" s="3">
        <v>84460</v>
      </c>
      <c r="B317" s="8" t="s">
        <v>312</v>
      </c>
      <c r="C317" s="8" t="s">
        <v>309</v>
      </c>
      <c r="D317" s="9" t="s">
        <v>313</v>
      </c>
      <c r="E317" s="5">
        <v>7.07</v>
      </c>
      <c r="F317" s="5">
        <v>3.54</v>
      </c>
    </row>
    <row r="318" spans="1:6" ht="13.05" customHeight="1" x14ac:dyDescent="0.3">
      <c r="A318" s="3">
        <v>85000</v>
      </c>
      <c r="B318" s="8" t="s">
        <v>314</v>
      </c>
      <c r="C318" s="8" t="s">
        <v>137</v>
      </c>
      <c r="D318" s="9">
        <v>6</v>
      </c>
      <c r="E318" s="5">
        <v>46.15</v>
      </c>
      <c r="F318" s="5">
        <v>23.08</v>
      </c>
    </row>
    <row r="319" spans="1:6" ht="13.05" customHeight="1" x14ac:dyDescent="0.3">
      <c r="A319" s="3">
        <v>85100</v>
      </c>
      <c r="B319" s="8" t="s">
        <v>315</v>
      </c>
      <c r="C319" s="8" t="s">
        <v>137</v>
      </c>
      <c r="D319" s="9">
        <v>1</v>
      </c>
      <c r="E319" s="5">
        <v>16.93</v>
      </c>
      <c r="F319" s="5">
        <v>8.4700000000000006</v>
      </c>
    </row>
    <row r="320" spans="1:6" ht="13.05" customHeight="1" x14ac:dyDescent="0.3">
      <c r="A320" s="3">
        <v>85200</v>
      </c>
      <c r="B320" s="8" t="s">
        <v>316</v>
      </c>
      <c r="C320" s="8" t="s">
        <v>137</v>
      </c>
      <c r="D320" s="9">
        <v>1</v>
      </c>
      <c r="E320" s="5">
        <v>27.56</v>
      </c>
      <c r="F320" s="5">
        <v>13.78</v>
      </c>
    </row>
    <row r="321" spans="1:6" x14ac:dyDescent="0.3">
      <c r="A321" s="3">
        <v>85300</v>
      </c>
      <c r="B321" s="8" t="s">
        <v>317</v>
      </c>
      <c r="C321" s="8" t="s">
        <v>137</v>
      </c>
      <c r="D321" s="9">
        <v>1</v>
      </c>
      <c r="E321" s="5">
        <v>16.41</v>
      </c>
      <c r="F321" s="5">
        <v>8.2100000000000009</v>
      </c>
    </row>
    <row r="322" spans="1:6" x14ac:dyDescent="0.3">
      <c r="A322" s="3">
        <v>85301</v>
      </c>
      <c r="B322" s="8" t="s">
        <v>318</v>
      </c>
      <c r="C322" s="8" t="s">
        <v>137</v>
      </c>
      <c r="D322" s="9">
        <v>1</v>
      </c>
      <c r="E322" s="5">
        <v>16.41</v>
      </c>
      <c r="F322" s="5">
        <v>8.2100000000000009</v>
      </c>
    </row>
    <row r="323" spans="1:6" x14ac:dyDescent="0.3">
      <c r="A323" s="3">
        <v>85500</v>
      </c>
      <c r="B323" s="8" t="s">
        <v>319</v>
      </c>
      <c r="C323" s="8" t="s">
        <v>137</v>
      </c>
      <c r="D323" s="9">
        <v>2</v>
      </c>
      <c r="E323" s="5">
        <v>96.23</v>
      </c>
      <c r="F323" s="5">
        <v>48.12</v>
      </c>
    </row>
    <row r="324" spans="1:6" x14ac:dyDescent="0.3">
      <c r="A324" s="6">
        <v>85555</v>
      </c>
      <c r="B324" s="8" t="s">
        <v>320</v>
      </c>
      <c r="C324" s="8" t="s">
        <v>117</v>
      </c>
      <c r="D324" s="9">
        <v>1</v>
      </c>
      <c r="E324" s="5">
        <v>110.44</v>
      </c>
      <c r="F324" s="5">
        <v>55.22</v>
      </c>
    </row>
    <row r="325" spans="1:6" x14ac:dyDescent="0.3">
      <c r="A325" s="3">
        <v>86000</v>
      </c>
      <c r="B325" s="8" t="s">
        <v>321</v>
      </c>
      <c r="C325" s="8" t="s">
        <v>137</v>
      </c>
      <c r="D325" s="9">
        <v>6</v>
      </c>
      <c r="E325" s="5">
        <v>21.51</v>
      </c>
      <c r="F325" s="5">
        <v>10.76</v>
      </c>
    </row>
    <row r="326" spans="1:6" x14ac:dyDescent="0.3">
      <c r="A326" s="3">
        <v>86100</v>
      </c>
      <c r="B326" s="8" t="s">
        <v>322</v>
      </c>
      <c r="C326" s="8" t="s">
        <v>137</v>
      </c>
      <c r="D326" s="9">
        <v>1</v>
      </c>
      <c r="E326" s="5">
        <v>8.3800000000000008</v>
      </c>
      <c r="F326" s="5">
        <v>4.1900000000000004</v>
      </c>
    </row>
    <row r="327" spans="1:6" x14ac:dyDescent="0.3">
      <c r="A327" s="12" t="s">
        <v>344</v>
      </c>
    </row>
    <row r="328" spans="1:6" x14ac:dyDescent="0.3">
      <c r="A328" t="s">
        <v>343</v>
      </c>
      <c r="B328" s="11"/>
    </row>
  </sheetData>
  <autoFilter ref="A1:F1" xr:uid="{00000000-0001-0000-0000-000000000000}"/>
  <sortState xmlns:xlrd2="http://schemas.microsoft.com/office/spreadsheetml/2017/richdata2" ref="A2:F327">
    <sortCondition ref="A2:A327"/>
  </sortState>
  <conditionalFormatting sqref="A35">
    <cfRule type="duplicateValues" dxfId="34" priority="10"/>
    <cfRule type="duplicateValues" dxfId="33" priority="11"/>
  </conditionalFormatting>
  <conditionalFormatting sqref="A84:A90">
    <cfRule type="duplicateValues" dxfId="32" priority="26"/>
    <cfRule type="duplicateValues" dxfId="31" priority="25"/>
    <cfRule type="duplicateValues" dxfId="30" priority="24"/>
  </conditionalFormatting>
  <conditionalFormatting sqref="A91:A93">
    <cfRule type="duplicateValues" dxfId="29" priority="18"/>
    <cfRule type="duplicateValues" dxfId="28" priority="20"/>
    <cfRule type="duplicateValues" dxfId="27" priority="19"/>
  </conditionalFormatting>
  <conditionalFormatting sqref="A111:A112">
    <cfRule type="duplicateValues" dxfId="26" priority="2"/>
    <cfRule type="duplicateValues" dxfId="25" priority="3"/>
    <cfRule type="duplicateValues" dxfId="24" priority="1"/>
  </conditionalFormatting>
  <conditionalFormatting sqref="A141:A149">
    <cfRule type="duplicateValues" dxfId="23" priority="123"/>
    <cfRule type="duplicateValues" dxfId="22" priority="125"/>
    <cfRule type="duplicateValues" dxfId="21" priority="126"/>
  </conditionalFormatting>
  <conditionalFormatting sqref="A170:A171 A150:A154 A132:A140">
    <cfRule type="duplicateValues" dxfId="20" priority="30"/>
    <cfRule type="duplicateValues" dxfId="19" priority="31"/>
    <cfRule type="duplicateValues" dxfId="18" priority="32"/>
  </conditionalFormatting>
  <conditionalFormatting sqref="A202">
    <cfRule type="duplicateValues" dxfId="17" priority="12"/>
    <cfRule type="duplicateValues" dxfId="16" priority="14"/>
    <cfRule type="duplicateValues" dxfId="15" priority="13"/>
  </conditionalFormatting>
  <conditionalFormatting sqref="A203:A205 A65:A66 A187 A182:A183 A180 A53 A32:A36 A56:A57 A74:A77 A94:A98 A107:A110 A113:A131 A155:A163 A172:A176 A168:A169">
    <cfRule type="duplicateValues" dxfId="14" priority="15"/>
  </conditionalFormatting>
  <conditionalFormatting sqref="A203:A205 A187 A32:A34 A65:A66 A182:A183 A180 A53 A36 A56:A57 A74:A77 A94:A98 A107:A110 A113:A131 A155:A163 A172:A176 A168:A169">
    <cfRule type="duplicateValues" dxfId="13" priority="17"/>
    <cfRule type="duplicateValues" dxfId="12" priority="16"/>
  </conditionalFormatting>
  <conditionalFormatting sqref="A220:A228">
    <cfRule type="duplicateValues" dxfId="11" priority="57"/>
    <cfRule type="duplicateValues" dxfId="10" priority="59"/>
    <cfRule type="duplicateValues" dxfId="9" priority="60"/>
  </conditionalFormatting>
  <conditionalFormatting sqref="A229">
    <cfRule type="duplicateValues" dxfId="8" priority="7"/>
    <cfRule type="duplicateValues" dxfId="7" priority="8"/>
    <cfRule type="duplicateValues" dxfId="6" priority="9"/>
  </conditionalFormatting>
  <conditionalFormatting sqref="A230:A232 A177:A179 A2 A99:A106 A181 A184:A186 A188:A201">
    <cfRule type="duplicateValues" dxfId="5" priority="21"/>
    <cfRule type="duplicateValues" dxfId="4" priority="22"/>
    <cfRule type="duplicateValues" dxfId="3" priority="23"/>
  </conditionalFormatting>
  <conditionalFormatting sqref="A234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scale="78" fitToHeight="0" orientation="portrait" r:id="rId1"/>
  <headerFooter>
    <oddHeader>&amp;CEttore Price List 2026 - Effective 2/1/2026</oddHeader>
    <oddFooter>&amp;R&amp;10&amp;P</oddFooter>
  </headerFooter>
  <ignoredErrors>
    <ignoredError sqref="A155 A156:A1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Alesna</dc:creator>
  <cp:lastModifiedBy>Valerie Alesna</cp:lastModifiedBy>
  <cp:lastPrinted>2025-12-29T18:41:01Z</cp:lastPrinted>
  <dcterms:created xsi:type="dcterms:W3CDTF">2018-12-07T19:11:07Z</dcterms:created>
  <dcterms:modified xsi:type="dcterms:W3CDTF">2025-12-29T23:58:33Z</dcterms:modified>
</cp:coreProperties>
</file>