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ans/Research/Papers/oopsla-2023/data/git/file/"/>
    </mc:Choice>
  </mc:AlternateContent>
  <xr:revisionPtr revIDLastSave="0" documentId="13_ncr:1_{653C3CC9-EAD5-5D49-8557-38CDDB77D673}" xr6:coauthVersionLast="47" xr6:coauthVersionMax="47" xr10:uidLastSave="{00000000-0000-0000-0000-000000000000}"/>
  <bookViews>
    <workbookView xWindow="11660" yWindow="500" windowWidth="34400" windowHeight="28280" activeTab="3" xr2:uid="{1069CAA2-7C27-E54E-B88A-C9343E41429C}"/>
  </bookViews>
  <sheets>
    <sheet name="Wide" sheetId="1" r:id="rId1"/>
    <sheet name="Average" sheetId="3" r:id="rId2"/>
    <sheet name="Distribution" sheetId="2" r:id="rId3"/>
    <sheet name="Delta" sheetId="5" r:id="rId4"/>
  </sheets>
  <definedNames>
    <definedName name="git.o" localSheetId="0">Wide!$B$1:$B$105</definedName>
    <definedName name="git.o_1" localSheetId="0">Wide!$C$1:$C$105</definedName>
    <definedName name="git.o_2" localSheetId="0">Wide!$D$1:$D$105</definedName>
    <definedName name="git.o_3" localSheetId="0">Wide!$E$1:$E$105</definedName>
    <definedName name="git.o.O013m2r" localSheetId="3">Delta!$A$1:$F$5</definedName>
    <definedName name="git.o.O013m2r" localSheetId="2">Distribution!$A$1:$F$105</definedName>
    <definedName name="git.o.O013m2r" localSheetId="0">Wide!$A$1:$A$105</definedName>
    <definedName name="git.o.O112" localSheetId="3">Delta!$G$1:$G$5</definedName>
    <definedName name="git.o.O112" localSheetId="2">Distribution!$G$1:$G$105</definedName>
    <definedName name="git.o.O112" localSheetId="0">Wide!#REF!</definedName>
    <definedName name="git.o.O113" localSheetId="3">Delta!$H$1:$H$6</definedName>
    <definedName name="git.o.O113" localSheetId="2">Distribution!$H$1:$H$106</definedName>
    <definedName name="git.o.O113" localSheetId="0">Wide!#REF!</definedName>
    <definedName name="git.o.O114" localSheetId="3">Delta!$I$1:$I$6</definedName>
    <definedName name="git.o.O114" localSheetId="2">Distribution!$I$1:$I$106</definedName>
    <definedName name="git.o.O114" localSheetId="0">Wide!#REF!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5" l="1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2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10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2" i="5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3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102" i="2"/>
  <c r="B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B4" i="3"/>
  <c r="B3" i="3"/>
  <c r="B2" i="3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BA501-C29F-E740-8466-46553FA1D4C6}" name="git.o" type="6" refreshedVersion="8" background="1" saveData="1">
    <textPr sourceFile="/Users/jryans/Research/Papers/oopsla-2023/data/git/file/O0-13-plus-mem2reg/git.o.tsv">
      <textFields count="7">
        <textField/>
        <textField/>
        <textField/>
        <textField/>
        <textField/>
        <textField/>
        <textField/>
      </textFields>
    </textPr>
  </connection>
  <connection id="2" xr16:uid="{61220DF1-630A-8A4E-AB1A-BE99DCE82120}" name="git.o.O013m2r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3" xr16:uid="{2F589104-8EE2-F047-B7F7-5B685F62B907}" name="git.o.O013m2r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4" xr16:uid="{5DF4711D-73EA-AD42-8417-2F7F96F16B2A}" name="git.o.O013m2r1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5" xr16:uid="{8389FC84-59B0-0E40-B127-67F2E51C4F95}" name="git.o.O112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6" xr16:uid="{F4065B93-A54E-844C-A1A6-018AD96705F2}" name="git.o.O1121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7" xr16:uid="{36012E3A-6058-C64C-A595-D81A12B55849}" name="git.o.O113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8" xr16:uid="{EA6A6EE5-6930-2A49-8FF2-E9129E2AA4DC}" name="git.o.O1131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9" xr16:uid="{E3C98485-DAAB-A140-BAB8-8A593BAB8486}" name="git.o.O114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0" xr16:uid="{2A521E64-F2BA-504E-A8FD-4B52AEBAE955}" name="git.o.O1141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1" xr16:uid="{B80D23E5-B713-F949-BC9A-454EF720252E}" name="git.o1" type="6" refreshedVersion="8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2" xr16:uid="{AAF1E2BC-A19F-0C42-A1BE-CB880467D9A9}" name="git.o2" type="6" refreshedVersion="8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3" xr16:uid="{9A563075-C387-EB47-9C75-5216A598DF10}" name="git.o3" type="6" refreshedVersion="8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<sst xmlns="http://schemas.openxmlformats.org/spreadsheetml/2006/main" count="1519" uniqueCount="116">
  <si>
    <t>Name</t>
  </si>
  <si>
    <t>match_token ,spec        @0x0:0x95c</t>
  </si>
  <si>
    <t>match_token ,len         @0x0:0x96b</t>
  </si>
  <si>
    <t>match_token ,token       @0x0:0x979</t>
  </si>
  <si>
    <t>match_token ,token_len   @0x0:0x988</t>
  </si>
  <si>
    <t>execv_dashed,argv        @0x0:0x5ef</t>
  </si>
  <si>
    <t>execv_dashed,cmd         @0x0:0x5ff</t>
  </si>
  <si>
    <t>execv_dashed,status      @0x0:0x60f</t>
  </si>
  <si>
    <t>list_cmds   ,spec        @0x0:0x884</t>
  </si>
  <si>
    <t>list_cmds   ,list        @0x0:0x893</t>
  </si>
  <si>
    <t>list_cmds   ,nongit      @0x0:0x8a1</t>
  </si>
  <si>
    <t>list_cmds   ,i           @0x0:0x8af</t>
  </si>
  <si>
    <t>list_cmds   ,sep         @0x0:0x8cb</t>
  </si>
  <si>
    <t>list_cmds   ,len         @0x0:0x8da</t>
  </si>
  <si>
    <t>list_cmds   ,sb          @0x0:0x8f6</t>
  </si>
  <si>
    <t>handle_built,argc        @0x0:0x377</t>
  </si>
  <si>
    <t>handle_built,argv        @0x0:0x387</t>
  </si>
  <si>
    <t>handle_built,args        @0x0:0x397</t>
  </si>
  <si>
    <t>handle_built,cmd         @0x0:0x3a6</t>
  </si>
  <si>
    <t>handle_built,builtin     @0x0:0x3b6</t>
  </si>
  <si>
    <t>handle_built,i           @0x0:0x3d3</t>
  </si>
  <si>
    <t>move_array  ,dst         @0x0:0x751</t>
  </si>
  <si>
    <t>move_array  ,src         @0x0:0x761</t>
  </si>
  <si>
    <t>move_array  ,n           @0x0:0x771</t>
  </si>
  <si>
    <t>move_array  ,size        @0x0:0x781</t>
  </si>
  <si>
    <t>copy_array  ,dst         @0x0:0x7e3</t>
  </si>
  <si>
    <t>copy_array  ,src         @0x0:0x7f3</t>
  </si>
  <si>
    <t>copy_array  ,n           @0x0:0x803</t>
  </si>
  <si>
    <t>copy_array  ,size        @0x0:0x813</t>
  </si>
  <si>
    <t>_           ,msgid       @0x0:0x3fe</t>
  </si>
  <si>
    <t>get_builtin ,s           @0x0:0x1c3</t>
  </si>
  <si>
    <t>get_builtin ,i           @0x0:0x1d3</t>
  </si>
  <si>
    <t>get_builtin ,p           @0x0:0x1f0</t>
  </si>
  <si>
    <t>setup_auto_p,cmd         @0x0:0x14a</t>
  </si>
  <si>
    <t>setup_auto_p,def         @0x0:0x159</t>
  </si>
  <si>
    <t>exclude_help,list        @0x0:0x9ad</t>
  </si>
  <si>
    <t>exclude_help,i           @0x0:0x9bc</t>
  </si>
  <si>
    <t>st_mult     ,a           @0x0:0x7ac</t>
  </si>
  <si>
    <t>st_mult     ,b           @0x0:0x7bc</t>
  </si>
  <si>
    <t>trace_pass_f,key         @0x0:0x5c8</t>
  </si>
  <si>
    <t>run_argv    ,argcp       @0x0:0x4e4</t>
  </si>
  <si>
    <t>run_argv    ,argv        @0x0:0x4f4</t>
  </si>
  <si>
    <t>run_argv    ,cmd_list    @0x0:0x504</t>
  </si>
  <si>
    <t>run_argv    ,done_alias  @0x0:0x513</t>
  </si>
  <si>
    <t>run_argv    ,seen        @0x0:0x523</t>
  </si>
  <si>
    <t>run_argv    ,cmd         @0x0:0x540</t>
  </si>
  <si>
    <t>run_argv    ,i           @0x0:0x550</t>
  </si>
  <si>
    <t>run_argv    ,sb          @0x0:0x56e</t>
  </si>
  <si>
    <t>run_argv    ,i           @0x0:0x57e</t>
  </si>
  <si>
    <t>run_argv    ,item        @0x0:0x59b</t>
  </si>
  <si>
    <t>run_builtin ,p           @0x0:0x9e6</t>
  </si>
  <si>
    <t>run_builtin ,argc        @0x0:0x9f6</t>
  </si>
  <si>
    <t>run_builtin ,argv        @0x0:0xa06</t>
  </si>
  <si>
    <t>run_builtin ,st          @0x0:0xa16</t>
  </si>
  <si>
    <t>run_builtin ,run_setup   @0x0:0xa26</t>
  </si>
  <si>
    <t>run_builtin ,help        @0x0:0xa36</t>
  </si>
  <si>
    <t>run_builtin ,prefix      @0x0:0xa46</t>
  </si>
  <si>
    <t>run_builtin ,status      @0x0:0xa56</t>
  </si>
  <si>
    <t>run_builtin ,nongit_ok   @0x0:0xa73</t>
  </si>
  <si>
    <t>load_builtin,prefix      @0x0:0x218</t>
  </si>
  <si>
    <t>load_builtin,cmds        @0x0:0x227</t>
  </si>
  <si>
    <t>load_builtin,name        @0x0:0x237</t>
  </si>
  <si>
    <t>load_builtin,i           @0x0:0x246</t>
  </si>
  <si>
    <t>list_builtin,out         @0x0:0x83a</t>
  </si>
  <si>
    <t>list_builtin,exclude_opti@0x0:0x84a</t>
  </si>
  <si>
    <t>list_builtin,i           @0x0:0x85a</t>
  </si>
  <si>
    <t>gitstrchrnul,s           @0x0:0x922</t>
  </si>
  <si>
    <t>gitstrchrnul,c           @0x0:0x932</t>
  </si>
  <si>
    <t>skip_prefix ,str         @0x0:0x271</t>
  </si>
  <si>
    <t>skip_prefix ,prefix      @0x0:0x281</t>
  </si>
  <si>
    <t>skip_prefix ,out         @0x0:0x291</t>
  </si>
  <si>
    <t>handle_alias,argcp       @0x0:0x66f</t>
  </si>
  <si>
    <t>handle_alias,argv        @0x0:0x67f</t>
  </si>
  <si>
    <t>handle_alias,envchanged  @0x0:0x68f</t>
  </si>
  <si>
    <t>handle_alias,count       @0x0:0x69e</t>
  </si>
  <si>
    <t>handle_alias,new_argv    @0x0:0x6ad</t>
  </si>
  <si>
    <t>handle_alias,ret         @0x0:0x6bc</t>
  </si>
  <si>
    <t>handle_alias,saved_errno @0x0:0x6cc</t>
  </si>
  <si>
    <t>handle_alias,alias_comman@0x0:0x6dc</t>
  </si>
  <si>
    <t>handle_alias,alias_string@0x0:0x6ec</t>
  </si>
  <si>
    <t>handle_alias,option_count@0x0:0x6fc</t>
  </si>
  <si>
    <t>handle_alias,child       @0x0:0x719</t>
  </si>
  <si>
    <t>handle_alias,nongit_ok   @0x0:0x729</t>
  </si>
  <si>
    <t>cmd_main    ,argc        @0x0:0x2bc</t>
  </si>
  <si>
    <t>cmd_main    ,argv        @0x0:0x2cb</t>
  </si>
  <si>
    <t>cmd_main    ,cmd         @0x0:0x2da</t>
  </si>
  <si>
    <t>cmd_main    ,done_help   @0x0:0x2e9</t>
  </si>
  <si>
    <t>cmd_main    ,slash       @0x0:0x306</t>
  </si>
  <si>
    <t>cmd_main    ,was_alias   @0x0:0x324</t>
  </si>
  <si>
    <t>handle_optio,argv        @0x0:0x427</t>
  </si>
  <si>
    <t>handle_optio,argc        @0x0:0x436</t>
  </si>
  <si>
    <t>handle_optio,envchanged  @0x0:0x445</t>
  </si>
  <si>
    <t>handle_optio,orig_argv   @0x0:0x454</t>
  </si>
  <si>
    <t>handle_optio,cmd         @0x0:0x470</t>
  </si>
  <si>
    <t>handle_optio,cwd         @0x0:0x48b</t>
  </si>
  <si>
    <t>handle_optio,list        @0x0:0x4a8</t>
  </si>
  <si>
    <t>handle_optio,i           @0x0:0x4b7</t>
  </si>
  <si>
    <t>strbuf_addst,sb          @0x0:0x636</t>
  </si>
  <si>
    <t>strbuf_addst,s           @0x0:0x645</t>
  </si>
  <si>
    <t>is_builtin  ,s           @0x0:0x198</t>
  </si>
  <si>
    <t>git_find_las,path        @0x0:0x350</t>
  </si>
  <si>
    <t>CL / SL</t>
  </si>
  <si>
    <t>Variant</t>
  </si>
  <si>
    <t>Clang 13, O0 + m2r</t>
  </si>
  <si>
    <t>Clang 13, O1</t>
  </si>
  <si>
    <t>Clang 12, O1</t>
  </si>
  <si>
    <t>Clang 14, O1</t>
  </si>
  <si>
    <t>O1-12 Delta</t>
  </si>
  <si>
    <t>O1-13 Delta</t>
  </si>
  <si>
    <t>O1-14 Delta</t>
  </si>
  <si>
    <t>Average Coverage</t>
  </si>
  <si>
    <t xml:space="preserve">CL / SL (O0-13, m2r)    </t>
  </si>
  <si>
    <t>CL / SL (O1-12)</t>
  </si>
  <si>
    <t xml:space="preserve">CL / SL (O1-13)   </t>
  </si>
  <si>
    <t>CL / SL (O1-14)</t>
  </si>
  <si>
    <t>CL / SL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</si>
</sst>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3" connectionId="13" xr16:uid="{ED71FF77-6ABC-D749-8E21-C2BBC0C49B3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10" xr16:uid="{D34FF5A8-62F7-554D-9E92-8F5C8D09921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8" xr16:uid="{061FB766-530C-7F46-AA03-8A3221BEEC3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6" xr16:uid="{72FE5272-0C81-7B49-8C92-9E8FE63CCD6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4" xr16:uid="{F1095D83-ED7E-9549-9DFC-EB98E00E399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2" connectionId="12" xr16:uid="{577EB844-CFFF-874E-B636-A682F7CA9C0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1" connectionId="11" xr16:uid="{3FDFE62B-64A1-F14C-AAB6-88B8E3E9B69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" connectionId="1" xr16:uid="{3D81FA4C-8E74-3F41-ADE1-4880DE78A55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2" xr16:uid="{9CCAF8A0-2B7D-0548-BCF8-D231422B6B5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3" xr16:uid="{6BD7D553-8716-684F-A112-947029E7B50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5" xr16:uid="{5C22DE01-5C44-7C4E-9EAF-E54F03689DF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7" xr16:uid="{7EC8FDAA-8641-7F44-A40C-DFADA06143D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9" xr16:uid="{6DA84D36-F075-D643-87AE-9205D8C2E13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4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2154-1622-D145-81FF-3AAF452A4DA9}">
  <dimension ref="A1:I101"/>
  <sheetViews>
    <sheetView zoomScaleNormal="100" workbookViewId="0">
      <selection activeCell="B14" sqref="B14"/>
    </sheetView>
  </sheetViews>
  <sheetFormatPr baseColWidth="10" defaultRowHeight="21" x14ac:dyDescent="0.25"/>
  <cols>
    <col min="1" max="1" width="34.5" style="1" bestFit="1" customWidth="1"/>
    <col min="2" max="2" width="26.33203125" style="1" bestFit="1" customWidth="1"/>
    <col min="3" max="3" width="17.6640625" style="1" bestFit="1" customWidth="1"/>
    <col min="4" max="4" width="19.6640625" style="1" bestFit="1" customWidth="1"/>
    <col min="5" max="5" width="17.6640625" style="1" bestFit="1" customWidth="1"/>
    <col min="6" max="6" width="10.83203125" style="1"/>
    <col min="7" max="9" width="14.33203125" style="1" bestFit="1" customWidth="1"/>
    <col min="10" max="16384" width="10.83203125" style="1"/>
  </cols>
  <sheetData>
    <row r="1" spans="1:9" s="2" customFormat="1" x14ac:dyDescent="0.25">
      <c r="A1" s="2" t="s">
        <v>0</v>
      </c>
      <c r="B1" s="2" t="s">
        <v>111</v>
      </c>
      <c r="C1" s="2" t="s">
        <v>112</v>
      </c>
      <c r="D1" s="2" t="s">
        <v>113</v>
      </c>
      <c r="E1" s="2" t="s">
        <v>114</v>
      </c>
      <c r="G1" s="2" t="s">
        <v>107</v>
      </c>
      <c r="H1" s="2" t="s">
        <v>108</v>
      </c>
      <c r="I1" s="2" t="s">
        <v>109</v>
      </c>
    </row>
    <row r="2" spans="1:9" x14ac:dyDescent="0.25">
      <c r="A2" s="1" t="s">
        <v>29</v>
      </c>
      <c r="B2" s="1">
        <v>0.8</v>
      </c>
      <c r="C2" s="1">
        <v>1</v>
      </c>
      <c r="D2" s="1">
        <v>1</v>
      </c>
      <c r="E2" s="1">
        <v>1</v>
      </c>
      <c r="G2" s="1">
        <f>C2-B2</f>
        <v>0.19999999999999996</v>
      </c>
      <c r="H2" s="1">
        <f>D2-B2</f>
        <v>0.19999999999999996</v>
      </c>
      <c r="I2" s="1">
        <f>E2-B2</f>
        <v>0.19999999999999996</v>
      </c>
    </row>
    <row r="3" spans="1:9" x14ac:dyDescent="0.25">
      <c r="A3" s="1" t="s">
        <v>83</v>
      </c>
      <c r="B3" s="1">
        <v>1</v>
      </c>
      <c r="C3" s="1">
        <v>0.69443999999999995</v>
      </c>
      <c r="D3" s="1">
        <v>0.69443999999999995</v>
      </c>
      <c r="E3" s="1">
        <v>0.66666999999999998</v>
      </c>
      <c r="G3" s="1">
        <f t="shared" ref="G3:G66" si="0">C3-B3</f>
        <v>-0.30556000000000005</v>
      </c>
      <c r="H3" s="1">
        <f t="shared" ref="H3:H66" si="1">D3-B3</f>
        <v>-0.30556000000000005</v>
      </c>
      <c r="I3" s="1">
        <f t="shared" ref="I3:I66" si="2">E3-B3</f>
        <v>-0.33333000000000002</v>
      </c>
    </row>
    <row r="4" spans="1:9" x14ac:dyDescent="0.25">
      <c r="A4" s="1" t="s">
        <v>84</v>
      </c>
      <c r="B4" s="1">
        <v>1</v>
      </c>
      <c r="C4" s="1">
        <v>0.80556000000000005</v>
      </c>
      <c r="D4" s="1">
        <v>0.80556000000000005</v>
      </c>
      <c r="E4" s="1">
        <v>0.80556000000000005</v>
      </c>
      <c r="G4" s="1">
        <f t="shared" si="0"/>
        <v>-0.19443999999999995</v>
      </c>
      <c r="H4" s="1">
        <f t="shared" si="1"/>
        <v>-0.19443999999999995</v>
      </c>
      <c r="I4" s="1">
        <f t="shared" si="2"/>
        <v>-0.19443999999999995</v>
      </c>
    </row>
    <row r="5" spans="1:9" x14ac:dyDescent="0.25">
      <c r="A5" s="1" t="s">
        <v>85</v>
      </c>
      <c r="B5" s="1">
        <v>1</v>
      </c>
      <c r="C5" s="1">
        <v>0.88888999999999996</v>
      </c>
      <c r="D5" s="1">
        <v>0.88888999999999996</v>
      </c>
      <c r="E5" s="1">
        <v>0.77778000000000003</v>
      </c>
      <c r="G5" s="1">
        <f t="shared" si="0"/>
        <v>-0.11111000000000004</v>
      </c>
      <c r="H5" s="1">
        <f t="shared" si="1"/>
        <v>-0.11111000000000004</v>
      </c>
      <c r="I5" s="1">
        <f t="shared" si="2"/>
        <v>-0.22221999999999997</v>
      </c>
    </row>
    <row r="6" spans="1:9" x14ac:dyDescent="0.25">
      <c r="A6" s="1" t="s">
        <v>86</v>
      </c>
      <c r="B6" s="1">
        <v>0.97619</v>
      </c>
      <c r="C6" s="1">
        <v>0.97221999999999997</v>
      </c>
      <c r="D6" s="1">
        <v>0.97221999999999997</v>
      </c>
      <c r="E6" s="1">
        <v>0.97221999999999997</v>
      </c>
      <c r="G6" s="1">
        <f t="shared" si="0"/>
        <v>-3.9700000000000291E-3</v>
      </c>
      <c r="H6" s="1">
        <f t="shared" si="1"/>
        <v>-3.9700000000000291E-3</v>
      </c>
      <c r="I6" s="1">
        <f t="shared" si="2"/>
        <v>-3.9700000000000291E-3</v>
      </c>
    </row>
    <row r="7" spans="1:9" x14ac:dyDescent="0.25">
      <c r="A7" s="1" t="s">
        <v>87</v>
      </c>
      <c r="B7" s="1">
        <v>0.66666999999999998</v>
      </c>
      <c r="C7" s="1">
        <v>0.66666999999999998</v>
      </c>
      <c r="D7" s="1">
        <v>0.66666999999999998</v>
      </c>
      <c r="E7" s="1">
        <v>0.66666999999999998</v>
      </c>
      <c r="G7" s="1">
        <f t="shared" si="0"/>
        <v>0</v>
      </c>
      <c r="H7" s="1">
        <f t="shared" si="1"/>
        <v>0</v>
      </c>
      <c r="I7" s="1">
        <f t="shared" si="2"/>
        <v>0</v>
      </c>
    </row>
    <row r="8" spans="1:9" x14ac:dyDescent="0.25">
      <c r="A8" s="1" t="s">
        <v>88</v>
      </c>
      <c r="B8" s="1">
        <v>0.90908999999999995</v>
      </c>
      <c r="C8" s="1">
        <v>0.625</v>
      </c>
      <c r="D8" s="1">
        <v>0.625</v>
      </c>
      <c r="E8" s="1">
        <v>0.625</v>
      </c>
      <c r="G8" s="1">
        <f t="shared" si="0"/>
        <v>-0.28408999999999995</v>
      </c>
      <c r="H8" s="1">
        <f t="shared" si="1"/>
        <v>-0.28408999999999995</v>
      </c>
      <c r="I8" s="1">
        <f t="shared" si="2"/>
        <v>-0.28408999999999995</v>
      </c>
    </row>
    <row r="9" spans="1:9" x14ac:dyDescent="0.25">
      <c r="A9" s="1" t="s">
        <v>25</v>
      </c>
      <c r="B9" s="1">
        <v>0.75</v>
      </c>
      <c r="C9" s="1">
        <v>0.75</v>
      </c>
      <c r="D9" s="1">
        <v>0.75</v>
      </c>
      <c r="E9" s="1">
        <v>1</v>
      </c>
      <c r="G9" s="1">
        <f t="shared" si="0"/>
        <v>0</v>
      </c>
      <c r="H9" s="1">
        <f t="shared" si="1"/>
        <v>0</v>
      </c>
      <c r="I9" s="1">
        <f t="shared" si="2"/>
        <v>0.25</v>
      </c>
    </row>
    <row r="10" spans="1:9" x14ac:dyDescent="0.25">
      <c r="A10" s="1" t="s">
        <v>27</v>
      </c>
      <c r="B10" s="1">
        <v>0.75</v>
      </c>
      <c r="C10" s="1">
        <v>0.75</v>
      </c>
      <c r="D10" s="1">
        <v>0.75</v>
      </c>
      <c r="E10" s="1">
        <v>1</v>
      </c>
      <c r="G10" s="1">
        <f t="shared" si="0"/>
        <v>0</v>
      </c>
      <c r="H10" s="1">
        <f t="shared" si="1"/>
        <v>0</v>
      </c>
      <c r="I10" s="1">
        <f t="shared" si="2"/>
        <v>0.25</v>
      </c>
    </row>
    <row r="11" spans="1:9" x14ac:dyDescent="0.25">
      <c r="A11" s="1" t="s">
        <v>28</v>
      </c>
      <c r="B11" s="1">
        <v>0.75</v>
      </c>
      <c r="C11" s="1">
        <v>1</v>
      </c>
      <c r="D11" s="1">
        <v>1</v>
      </c>
      <c r="E11" s="1">
        <v>1</v>
      </c>
      <c r="G11" s="1">
        <f t="shared" si="0"/>
        <v>0.25</v>
      </c>
      <c r="H11" s="1">
        <f t="shared" si="1"/>
        <v>0.25</v>
      </c>
      <c r="I11" s="1">
        <f t="shared" si="2"/>
        <v>0.25</v>
      </c>
    </row>
    <row r="12" spans="1:9" x14ac:dyDescent="0.25">
      <c r="A12" s="1" t="s">
        <v>26</v>
      </c>
      <c r="B12" s="1">
        <v>0.75</v>
      </c>
      <c r="C12" s="1">
        <v>0.75</v>
      </c>
      <c r="D12" s="1">
        <v>0.75</v>
      </c>
      <c r="E12" s="1">
        <v>1</v>
      </c>
      <c r="G12" s="1">
        <f t="shared" si="0"/>
        <v>0</v>
      </c>
      <c r="H12" s="1">
        <f t="shared" si="1"/>
        <v>0</v>
      </c>
      <c r="I12" s="1">
        <f t="shared" si="2"/>
        <v>0.25</v>
      </c>
    </row>
    <row r="13" spans="1:9" x14ac:dyDescent="0.25">
      <c r="A13" s="1" t="s">
        <v>36</v>
      </c>
      <c r="B13" s="1">
        <v>0.83333000000000002</v>
      </c>
      <c r="C13" s="1">
        <v>0.66666999999999998</v>
      </c>
      <c r="D13" s="1">
        <v>0.66666999999999998</v>
      </c>
      <c r="E13" s="1">
        <v>0.66666999999999998</v>
      </c>
      <c r="G13" s="1">
        <f t="shared" si="0"/>
        <v>-0.16666000000000003</v>
      </c>
      <c r="H13" s="1">
        <f t="shared" si="1"/>
        <v>-0.16666000000000003</v>
      </c>
      <c r="I13" s="1">
        <f t="shared" si="2"/>
        <v>-0.16666000000000003</v>
      </c>
    </row>
    <row r="14" spans="1:9" x14ac:dyDescent="0.25">
      <c r="A14" s="1" t="s">
        <v>35</v>
      </c>
      <c r="B14" s="1">
        <v>0.83333000000000002</v>
      </c>
      <c r="C14" s="1">
        <v>0.83333000000000002</v>
      </c>
      <c r="D14" s="1">
        <v>0.83333000000000002</v>
      </c>
      <c r="E14" s="1">
        <v>1</v>
      </c>
      <c r="G14" s="1">
        <f t="shared" si="0"/>
        <v>0</v>
      </c>
      <c r="H14" s="1">
        <f t="shared" si="1"/>
        <v>0</v>
      </c>
      <c r="I14" s="1">
        <f t="shared" si="2"/>
        <v>0.16666999999999998</v>
      </c>
    </row>
    <row r="15" spans="1:9" x14ac:dyDescent="0.25">
      <c r="A15" s="1" t="s">
        <v>5</v>
      </c>
      <c r="B15" s="1">
        <v>0.95238</v>
      </c>
      <c r="C15" s="1">
        <v>1</v>
      </c>
      <c r="D15" s="1">
        <v>1</v>
      </c>
      <c r="E15" s="1">
        <v>1</v>
      </c>
      <c r="G15" s="1">
        <f t="shared" si="0"/>
        <v>4.7619999999999996E-2</v>
      </c>
      <c r="H15" s="1">
        <f t="shared" si="1"/>
        <v>4.7619999999999996E-2</v>
      </c>
      <c r="I15" s="1">
        <f t="shared" si="2"/>
        <v>4.7619999999999996E-2</v>
      </c>
    </row>
    <row r="16" spans="1:9" x14ac:dyDescent="0.25">
      <c r="A16" s="1" t="s">
        <v>6</v>
      </c>
      <c r="B16" s="1">
        <v>1</v>
      </c>
      <c r="C16" s="1">
        <v>1</v>
      </c>
      <c r="D16" s="1">
        <v>1</v>
      </c>
      <c r="E16" s="1">
        <v>1</v>
      </c>
      <c r="G16" s="1">
        <f t="shared" si="0"/>
        <v>0</v>
      </c>
      <c r="H16" s="1">
        <f t="shared" si="1"/>
        <v>0</v>
      </c>
      <c r="I16" s="1">
        <f t="shared" si="2"/>
        <v>0</v>
      </c>
    </row>
    <row r="17" spans="1:9" x14ac:dyDescent="0.25">
      <c r="A17" s="1" t="s">
        <v>7</v>
      </c>
      <c r="B17" s="1">
        <v>0.23810000000000001</v>
      </c>
      <c r="C17" s="1">
        <v>0.15789</v>
      </c>
      <c r="D17" s="1">
        <v>0.15789</v>
      </c>
      <c r="E17" s="1">
        <v>0.15789</v>
      </c>
      <c r="G17" s="1">
        <f t="shared" si="0"/>
        <v>-8.0210000000000004E-2</v>
      </c>
      <c r="H17" s="1">
        <f t="shared" si="1"/>
        <v>-8.0210000000000004E-2</v>
      </c>
      <c r="I17" s="1">
        <f t="shared" si="2"/>
        <v>-8.0210000000000004E-2</v>
      </c>
    </row>
    <row r="18" spans="1:9" x14ac:dyDescent="0.25">
      <c r="A18" s="1" t="s">
        <v>31</v>
      </c>
      <c r="B18" s="1">
        <v>0.875</v>
      </c>
      <c r="C18" s="1">
        <v>0</v>
      </c>
      <c r="D18" s="1">
        <v>0.5</v>
      </c>
      <c r="E18" s="1">
        <v>0.5</v>
      </c>
      <c r="G18" s="1">
        <f t="shared" si="0"/>
        <v>-0.875</v>
      </c>
      <c r="H18" s="1">
        <f t="shared" si="1"/>
        <v>-0.375</v>
      </c>
      <c r="I18" s="1">
        <f t="shared" si="2"/>
        <v>-0.375</v>
      </c>
    </row>
    <row r="19" spans="1:9" x14ac:dyDescent="0.25">
      <c r="A19" s="1" t="s">
        <v>32</v>
      </c>
      <c r="B19" s="1">
        <v>0.75</v>
      </c>
      <c r="C19" s="1">
        <v>0</v>
      </c>
      <c r="D19" s="1">
        <v>0</v>
      </c>
      <c r="E19" s="1">
        <v>0</v>
      </c>
      <c r="G19" s="1">
        <f t="shared" si="0"/>
        <v>-0.75</v>
      </c>
      <c r="H19" s="1">
        <f t="shared" si="1"/>
        <v>-0.75</v>
      </c>
      <c r="I19" s="1">
        <f t="shared" si="2"/>
        <v>-0.75</v>
      </c>
    </row>
    <row r="20" spans="1:9" x14ac:dyDescent="0.25">
      <c r="A20" s="1" t="s">
        <v>30</v>
      </c>
      <c r="B20" s="1">
        <v>0.875</v>
      </c>
      <c r="C20" s="1">
        <v>1</v>
      </c>
      <c r="D20" s="1">
        <v>1</v>
      </c>
      <c r="E20" s="1">
        <v>1</v>
      </c>
      <c r="G20" s="1">
        <f t="shared" si="0"/>
        <v>0.125</v>
      </c>
      <c r="H20" s="1">
        <f t="shared" si="1"/>
        <v>0.125</v>
      </c>
      <c r="I20" s="1">
        <f t="shared" si="2"/>
        <v>0.125</v>
      </c>
    </row>
    <row r="21" spans="1:9" x14ac:dyDescent="0.25">
      <c r="A21" s="1" t="s">
        <v>100</v>
      </c>
      <c r="B21" s="1">
        <v>1</v>
      </c>
      <c r="C21" s="1">
        <v>1</v>
      </c>
      <c r="D21" s="1">
        <v>1</v>
      </c>
      <c r="E21" s="1">
        <v>1</v>
      </c>
      <c r="G21" s="1">
        <f t="shared" si="0"/>
        <v>0</v>
      </c>
      <c r="H21" s="1">
        <f t="shared" si="1"/>
        <v>0</v>
      </c>
      <c r="I21" s="1">
        <f t="shared" si="2"/>
        <v>0</v>
      </c>
    </row>
    <row r="22" spans="1:9" x14ac:dyDescent="0.25">
      <c r="A22" s="1" t="s">
        <v>67</v>
      </c>
      <c r="B22" s="1">
        <v>0.75</v>
      </c>
      <c r="C22" s="1">
        <v>1</v>
      </c>
      <c r="D22" s="1">
        <v>1</v>
      </c>
      <c r="E22" s="1">
        <v>1</v>
      </c>
      <c r="G22" s="1">
        <f t="shared" si="0"/>
        <v>0.25</v>
      </c>
      <c r="H22" s="1">
        <f t="shared" si="1"/>
        <v>0.25</v>
      </c>
      <c r="I22" s="1">
        <f t="shared" si="2"/>
        <v>0.25</v>
      </c>
    </row>
    <row r="23" spans="1:9" x14ac:dyDescent="0.25">
      <c r="A23" s="1" t="s">
        <v>66</v>
      </c>
      <c r="B23" s="1">
        <v>0.75</v>
      </c>
      <c r="C23" s="1">
        <v>1</v>
      </c>
      <c r="D23" s="1">
        <v>1</v>
      </c>
      <c r="E23" s="1">
        <v>1</v>
      </c>
      <c r="G23" s="1">
        <f t="shared" si="0"/>
        <v>0.25</v>
      </c>
      <c r="H23" s="1">
        <f t="shared" si="1"/>
        <v>0.25</v>
      </c>
      <c r="I23" s="1">
        <f t="shared" si="2"/>
        <v>0.25</v>
      </c>
    </row>
    <row r="24" spans="1:9" x14ac:dyDescent="0.25">
      <c r="A24" s="1" t="s">
        <v>78</v>
      </c>
      <c r="B24" s="1">
        <v>0.93877999999999995</v>
      </c>
      <c r="C24" s="1">
        <v>0.69564999999999999</v>
      </c>
      <c r="D24" s="1">
        <v>0.69564999999999999</v>
      </c>
      <c r="E24" s="1">
        <v>0.89129999999999998</v>
      </c>
      <c r="G24" s="1">
        <f t="shared" si="0"/>
        <v>-0.24312999999999996</v>
      </c>
      <c r="H24" s="1">
        <f t="shared" si="1"/>
        <v>-0.24312999999999996</v>
      </c>
      <c r="I24" s="1">
        <f t="shared" si="2"/>
        <v>-4.7479999999999967E-2</v>
      </c>
    </row>
    <row r="25" spans="1:9" x14ac:dyDescent="0.25">
      <c r="A25" s="1" t="s">
        <v>79</v>
      </c>
      <c r="B25" s="1">
        <v>0.91837000000000002</v>
      </c>
      <c r="C25" s="1">
        <v>0.30435000000000001</v>
      </c>
      <c r="D25" s="1">
        <v>0.30435000000000001</v>
      </c>
      <c r="E25" s="1">
        <v>0.30435000000000001</v>
      </c>
      <c r="G25" s="1">
        <f t="shared" si="0"/>
        <v>-0.61402000000000001</v>
      </c>
      <c r="H25" s="1">
        <f t="shared" si="1"/>
        <v>-0.61402000000000001</v>
      </c>
      <c r="I25" s="1">
        <f t="shared" si="2"/>
        <v>-0.61402000000000001</v>
      </c>
    </row>
    <row r="26" spans="1:9" x14ac:dyDescent="0.25">
      <c r="A26" s="1" t="s">
        <v>71</v>
      </c>
      <c r="B26" s="1">
        <v>0.93877999999999995</v>
      </c>
      <c r="C26" s="1">
        <v>0.80435000000000001</v>
      </c>
      <c r="D26" s="1">
        <v>0.80435000000000001</v>
      </c>
      <c r="E26" s="1">
        <v>1</v>
      </c>
      <c r="G26" s="1">
        <f t="shared" si="0"/>
        <v>-0.13442999999999994</v>
      </c>
      <c r="H26" s="1">
        <f t="shared" si="1"/>
        <v>-0.13442999999999994</v>
      </c>
      <c r="I26" s="1">
        <f t="shared" si="2"/>
        <v>6.1220000000000052E-2</v>
      </c>
    </row>
    <row r="27" spans="1:9" x14ac:dyDescent="0.25">
      <c r="A27" s="1" t="s">
        <v>72</v>
      </c>
      <c r="B27" s="1">
        <v>1</v>
      </c>
      <c r="C27" s="1">
        <v>0.84782999999999997</v>
      </c>
      <c r="D27" s="1">
        <v>1</v>
      </c>
      <c r="E27" s="1">
        <v>1</v>
      </c>
      <c r="G27" s="1">
        <f t="shared" si="0"/>
        <v>-0.15217000000000003</v>
      </c>
      <c r="H27" s="1">
        <f t="shared" si="1"/>
        <v>0</v>
      </c>
      <c r="I27" s="1">
        <f t="shared" si="2"/>
        <v>0</v>
      </c>
    </row>
    <row r="28" spans="1:9" x14ac:dyDescent="0.25">
      <c r="A28" s="1" t="s">
        <v>81</v>
      </c>
      <c r="B28" s="1">
        <v>1</v>
      </c>
      <c r="C28" s="1">
        <v>1</v>
      </c>
      <c r="D28" s="1">
        <v>1</v>
      </c>
      <c r="E28" s="1">
        <v>1</v>
      </c>
      <c r="G28" s="1">
        <f t="shared" si="0"/>
        <v>0</v>
      </c>
      <c r="H28" s="1">
        <f t="shared" si="1"/>
        <v>0</v>
      </c>
      <c r="I28" s="1">
        <f t="shared" si="2"/>
        <v>0</v>
      </c>
    </row>
    <row r="29" spans="1:9" x14ac:dyDescent="0.25">
      <c r="A29" s="1" t="s">
        <v>74</v>
      </c>
      <c r="B29" s="1">
        <v>1</v>
      </c>
      <c r="C29" s="1">
        <v>0.19564999999999999</v>
      </c>
      <c r="D29" s="1">
        <v>0.19564999999999999</v>
      </c>
      <c r="E29" s="1">
        <v>0.19564999999999999</v>
      </c>
      <c r="G29" s="1">
        <f t="shared" si="0"/>
        <v>-0.80435000000000001</v>
      </c>
      <c r="H29" s="1">
        <f t="shared" si="1"/>
        <v>-0.80435000000000001</v>
      </c>
      <c r="I29" s="1">
        <f t="shared" si="2"/>
        <v>-0.80435000000000001</v>
      </c>
    </row>
    <row r="30" spans="1:9" x14ac:dyDescent="0.25">
      <c r="A30" s="1" t="s">
        <v>73</v>
      </c>
      <c r="B30" s="1">
        <v>1</v>
      </c>
      <c r="C30" s="1">
        <v>0.58696000000000004</v>
      </c>
      <c r="D30" s="1">
        <v>0.58696000000000004</v>
      </c>
      <c r="E30" s="1">
        <v>0.58696000000000004</v>
      </c>
      <c r="G30" s="1">
        <f t="shared" si="0"/>
        <v>-0.41303999999999996</v>
      </c>
      <c r="H30" s="1">
        <f t="shared" si="1"/>
        <v>-0.41303999999999996</v>
      </c>
      <c r="I30" s="1">
        <f t="shared" si="2"/>
        <v>-0.41303999999999996</v>
      </c>
    </row>
    <row r="31" spans="1:9" x14ac:dyDescent="0.25">
      <c r="A31" s="1" t="s">
        <v>75</v>
      </c>
      <c r="B31" s="1">
        <v>1</v>
      </c>
      <c r="C31" s="1">
        <v>0.36957000000000001</v>
      </c>
      <c r="D31" s="1">
        <v>0.36957000000000001</v>
      </c>
      <c r="E31" s="1">
        <v>0.36957000000000001</v>
      </c>
      <c r="G31" s="1">
        <f t="shared" si="0"/>
        <v>-0.63043000000000005</v>
      </c>
      <c r="H31" s="1">
        <f t="shared" si="1"/>
        <v>-0.63043000000000005</v>
      </c>
      <c r="I31" s="1">
        <f t="shared" si="2"/>
        <v>-0.63043000000000005</v>
      </c>
    </row>
    <row r="32" spans="1:9" x14ac:dyDescent="0.25">
      <c r="A32" s="1" t="s">
        <v>82</v>
      </c>
      <c r="B32" s="1">
        <v>1</v>
      </c>
      <c r="C32" s="1">
        <v>0.93332999999999999</v>
      </c>
      <c r="D32" s="1">
        <v>0.93332999999999999</v>
      </c>
      <c r="E32" s="1">
        <v>0.93332999999999999</v>
      </c>
      <c r="G32" s="1">
        <f t="shared" si="0"/>
        <v>-6.6670000000000007E-2</v>
      </c>
      <c r="H32" s="1">
        <f t="shared" si="1"/>
        <v>-6.6670000000000007E-2</v>
      </c>
      <c r="I32" s="1">
        <f t="shared" si="2"/>
        <v>-6.6670000000000007E-2</v>
      </c>
    </row>
    <row r="33" spans="1:9" x14ac:dyDescent="0.25">
      <c r="A33" s="1" t="s">
        <v>80</v>
      </c>
      <c r="B33" s="1">
        <v>0.32652999999999999</v>
      </c>
      <c r="C33" s="1">
        <v>6.522E-2</v>
      </c>
      <c r="D33" s="1">
        <v>6.522E-2</v>
      </c>
      <c r="E33" s="1">
        <v>6.522E-2</v>
      </c>
      <c r="G33" s="1">
        <f t="shared" si="0"/>
        <v>-0.26130999999999999</v>
      </c>
      <c r="H33" s="1">
        <f t="shared" si="1"/>
        <v>-0.26130999999999999</v>
      </c>
      <c r="I33" s="1">
        <f t="shared" si="2"/>
        <v>-0.26130999999999999</v>
      </c>
    </row>
    <row r="34" spans="1:9" x14ac:dyDescent="0.25">
      <c r="A34" s="1" t="s">
        <v>76</v>
      </c>
      <c r="B34" s="1">
        <v>0.97958999999999996</v>
      </c>
      <c r="C34" s="1">
        <v>0.97826000000000002</v>
      </c>
      <c r="D34" s="1">
        <v>0.97826000000000002</v>
      </c>
      <c r="E34" s="1">
        <v>0.97826000000000002</v>
      </c>
      <c r="G34" s="1">
        <f t="shared" si="0"/>
        <v>-1.3299999999999423E-3</v>
      </c>
      <c r="H34" s="1">
        <f t="shared" si="1"/>
        <v>-1.3299999999999423E-3</v>
      </c>
      <c r="I34" s="1">
        <f t="shared" si="2"/>
        <v>-1.3299999999999423E-3</v>
      </c>
    </row>
    <row r="35" spans="1:9" x14ac:dyDescent="0.25">
      <c r="A35" s="1" t="s">
        <v>77</v>
      </c>
      <c r="B35" s="1">
        <v>0.93877999999999995</v>
      </c>
      <c r="C35" s="1">
        <v>0.80435000000000001</v>
      </c>
      <c r="D35" s="1">
        <v>0.80435000000000001</v>
      </c>
      <c r="E35" s="1">
        <v>0.80435000000000001</v>
      </c>
      <c r="G35" s="1">
        <f t="shared" si="0"/>
        <v>-0.13442999999999994</v>
      </c>
      <c r="H35" s="1">
        <f t="shared" si="1"/>
        <v>-0.13442999999999994</v>
      </c>
      <c r="I35" s="1">
        <f t="shared" si="2"/>
        <v>-0.13442999999999994</v>
      </c>
    </row>
    <row r="36" spans="1:9" x14ac:dyDescent="0.25">
      <c r="A36" s="1" t="s">
        <v>15</v>
      </c>
      <c r="B36" s="1">
        <v>0.94443999999999995</v>
      </c>
      <c r="C36" s="1">
        <v>0.94118000000000002</v>
      </c>
      <c r="D36" s="1">
        <v>0.94118000000000002</v>
      </c>
      <c r="E36" s="1">
        <v>1</v>
      </c>
      <c r="G36" s="1">
        <f t="shared" si="0"/>
        <v>-3.2599999999999296E-3</v>
      </c>
      <c r="H36" s="1">
        <f t="shared" si="1"/>
        <v>-3.2599999999999296E-3</v>
      </c>
      <c r="I36" s="1">
        <f t="shared" si="2"/>
        <v>5.5560000000000054E-2</v>
      </c>
    </row>
    <row r="37" spans="1:9" x14ac:dyDescent="0.25">
      <c r="A37" s="1" t="s">
        <v>17</v>
      </c>
      <c r="B37" s="1">
        <v>1</v>
      </c>
      <c r="C37" s="1">
        <v>1</v>
      </c>
      <c r="D37" s="1">
        <v>1</v>
      </c>
      <c r="E37" s="1">
        <v>1</v>
      </c>
      <c r="G37" s="1">
        <f t="shared" si="0"/>
        <v>0</v>
      </c>
      <c r="H37" s="1">
        <f t="shared" si="1"/>
        <v>0</v>
      </c>
      <c r="I37" s="1">
        <f t="shared" si="2"/>
        <v>0</v>
      </c>
    </row>
    <row r="38" spans="1:9" x14ac:dyDescent="0.25">
      <c r="A38" s="1" t="s">
        <v>16</v>
      </c>
      <c r="B38" s="1">
        <v>0.94443999999999995</v>
      </c>
      <c r="C38" s="1">
        <v>1</v>
      </c>
      <c r="D38" s="1">
        <v>1</v>
      </c>
      <c r="E38" s="1">
        <v>1</v>
      </c>
      <c r="G38" s="1">
        <f t="shared" si="0"/>
        <v>5.5560000000000054E-2</v>
      </c>
      <c r="H38" s="1">
        <f t="shared" si="1"/>
        <v>5.5560000000000054E-2</v>
      </c>
      <c r="I38" s="1">
        <f t="shared" si="2"/>
        <v>5.5560000000000054E-2</v>
      </c>
    </row>
    <row r="39" spans="1:9" x14ac:dyDescent="0.25">
      <c r="A39" s="1" t="s">
        <v>19</v>
      </c>
      <c r="B39" s="1">
        <v>0.22222</v>
      </c>
      <c r="C39" s="1">
        <v>0.17646999999999999</v>
      </c>
      <c r="D39" s="1">
        <v>0.17646999999999999</v>
      </c>
      <c r="E39" s="1">
        <v>0.17646999999999999</v>
      </c>
      <c r="G39" s="1">
        <f t="shared" si="0"/>
        <v>-4.5750000000000013E-2</v>
      </c>
      <c r="H39" s="1">
        <f t="shared" si="1"/>
        <v>-4.5750000000000013E-2</v>
      </c>
      <c r="I39" s="1">
        <f t="shared" si="2"/>
        <v>-4.5750000000000013E-2</v>
      </c>
    </row>
    <row r="40" spans="1:9" x14ac:dyDescent="0.25">
      <c r="A40" s="1" t="s">
        <v>18</v>
      </c>
      <c r="B40" s="1">
        <v>0.61111000000000004</v>
      </c>
      <c r="C40" s="1">
        <v>0.82352999999999998</v>
      </c>
      <c r="D40" s="1">
        <v>0.82352999999999998</v>
      </c>
      <c r="E40" s="1">
        <v>0.82352999999999998</v>
      </c>
      <c r="G40" s="1">
        <f t="shared" si="0"/>
        <v>0.21241999999999994</v>
      </c>
      <c r="H40" s="1">
        <f t="shared" si="1"/>
        <v>0.21241999999999994</v>
      </c>
      <c r="I40" s="1">
        <f t="shared" si="2"/>
        <v>0.21241999999999994</v>
      </c>
    </row>
    <row r="41" spans="1:9" x14ac:dyDescent="0.25">
      <c r="A41" s="1" t="s">
        <v>20</v>
      </c>
      <c r="B41" s="1">
        <v>0.77778000000000003</v>
      </c>
      <c r="C41" s="1">
        <v>0.5</v>
      </c>
      <c r="D41" s="1">
        <v>0.5</v>
      </c>
      <c r="E41" s="1">
        <v>0.5</v>
      </c>
      <c r="G41" s="1">
        <f t="shared" si="0"/>
        <v>-0.27778000000000003</v>
      </c>
      <c r="H41" s="1">
        <f t="shared" si="1"/>
        <v>-0.27778000000000003</v>
      </c>
      <c r="I41" s="1">
        <f t="shared" si="2"/>
        <v>-0.27778000000000003</v>
      </c>
    </row>
    <row r="42" spans="1:9" x14ac:dyDescent="0.25">
      <c r="A42" s="1" t="s">
        <v>90</v>
      </c>
      <c r="B42" s="1">
        <v>0.99414999999999998</v>
      </c>
      <c r="C42" s="1">
        <v>0.97248000000000001</v>
      </c>
      <c r="D42" s="1">
        <v>0.97248000000000001</v>
      </c>
      <c r="E42" s="1">
        <v>1</v>
      </c>
      <c r="G42" s="1">
        <f t="shared" si="0"/>
        <v>-2.1669999999999967E-2</v>
      </c>
      <c r="H42" s="1">
        <f t="shared" si="1"/>
        <v>-2.1669999999999967E-2</v>
      </c>
      <c r="I42" s="1">
        <f t="shared" si="2"/>
        <v>5.8500000000000218E-3</v>
      </c>
    </row>
    <row r="43" spans="1:9" x14ac:dyDescent="0.25">
      <c r="A43" s="1" t="s">
        <v>89</v>
      </c>
      <c r="B43" s="1">
        <v>0.99414999999999998</v>
      </c>
      <c r="C43" s="1">
        <v>1</v>
      </c>
      <c r="D43" s="1">
        <v>1</v>
      </c>
      <c r="E43" s="1">
        <v>1</v>
      </c>
      <c r="G43" s="1">
        <f t="shared" si="0"/>
        <v>5.8500000000000218E-3</v>
      </c>
      <c r="H43" s="1">
        <f t="shared" si="1"/>
        <v>5.8500000000000218E-3</v>
      </c>
      <c r="I43" s="1">
        <f t="shared" si="2"/>
        <v>5.8500000000000218E-3</v>
      </c>
    </row>
    <row r="44" spans="1:9" x14ac:dyDescent="0.25">
      <c r="A44" s="1" t="s">
        <v>93</v>
      </c>
      <c r="B44" s="1">
        <v>1</v>
      </c>
      <c r="C44" s="1">
        <v>0.91429000000000005</v>
      </c>
      <c r="D44" s="1">
        <v>0.91429000000000005</v>
      </c>
      <c r="E44" s="1">
        <v>0.91429000000000005</v>
      </c>
      <c r="G44" s="1">
        <f t="shared" si="0"/>
        <v>-8.5709999999999953E-2</v>
      </c>
      <c r="H44" s="1">
        <f t="shared" si="1"/>
        <v>-8.5709999999999953E-2</v>
      </c>
      <c r="I44" s="1">
        <f t="shared" si="2"/>
        <v>-8.5709999999999953E-2</v>
      </c>
    </row>
    <row r="45" spans="1:9" x14ac:dyDescent="0.25">
      <c r="A45" s="1" t="s">
        <v>94</v>
      </c>
      <c r="B45" s="1">
        <v>0.875</v>
      </c>
      <c r="C45" s="1">
        <v>0.8</v>
      </c>
      <c r="D45" s="1">
        <v>0.8</v>
      </c>
      <c r="E45" s="1">
        <v>0.8</v>
      </c>
      <c r="G45" s="1">
        <f t="shared" si="0"/>
        <v>-7.4999999999999956E-2</v>
      </c>
      <c r="H45" s="1">
        <f t="shared" si="1"/>
        <v>-7.4999999999999956E-2</v>
      </c>
      <c r="I45" s="1">
        <f t="shared" si="2"/>
        <v>-7.4999999999999956E-2</v>
      </c>
    </row>
    <row r="46" spans="1:9" x14ac:dyDescent="0.25">
      <c r="A46" s="1" t="s">
        <v>91</v>
      </c>
      <c r="B46" s="1">
        <v>0.99414999999999998</v>
      </c>
      <c r="C46" s="1">
        <v>1</v>
      </c>
      <c r="D46" s="1">
        <v>1</v>
      </c>
      <c r="E46" s="1">
        <v>1</v>
      </c>
      <c r="G46" s="1">
        <f t="shared" si="0"/>
        <v>5.8500000000000218E-3</v>
      </c>
      <c r="H46" s="1">
        <f t="shared" si="1"/>
        <v>5.8500000000000218E-3</v>
      </c>
      <c r="I46" s="1">
        <f t="shared" si="2"/>
        <v>5.8500000000000218E-3</v>
      </c>
    </row>
    <row r="47" spans="1:9" x14ac:dyDescent="0.25">
      <c r="A47" s="1" t="s">
        <v>96</v>
      </c>
      <c r="B47" s="1">
        <v>0.66666999999999998</v>
      </c>
      <c r="C47" s="1">
        <v>0.33333000000000002</v>
      </c>
      <c r="D47" s="1">
        <v>0.33333000000000002</v>
      </c>
      <c r="E47" s="1">
        <v>0.33333000000000002</v>
      </c>
      <c r="G47" s="1">
        <f t="shared" si="0"/>
        <v>-0.33333999999999997</v>
      </c>
      <c r="H47" s="1">
        <f t="shared" si="1"/>
        <v>-0.33333999999999997</v>
      </c>
      <c r="I47" s="1">
        <f t="shared" si="2"/>
        <v>-0.33333999999999997</v>
      </c>
    </row>
    <row r="48" spans="1:9" x14ac:dyDescent="0.25">
      <c r="A48" s="1" t="s">
        <v>95</v>
      </c>
      <c r="B48" s="1">
        <v>1</v>
      </c>
      <c r="C48" s="1">
        <v>1</v>
      </c>
      <c r="D48" s="1">
        <v>1</v>
      </c>
      <c r="E48" s="1">
        <v>1</v>
      </c>
      <c r="G48" s="1">
        <f t="shared" si="0"/>
        <v>0</v>
      </c>
      <c r="H48" s="1">
        <f t="shared" si="1"/>
        <v>0</v>
      </c>
      <c r="I48" s="1">
        <f t="shared" si="2"/>
        <v>0</v>
      </c>
    </row>
    <row r="49" spans="1:9" x14ac:dyDescent="0.25">
      <c r="A49" s="1" t="s">
        <v>92</v>
      </c>
      <c r="B49" s="1">
        <v>0.98829999999999996</v>
      </c>
      <c r="C49" s="1">
        <v>0.98165000000000002</v>
      </c>
      <c r="D49" s="1">
        <v>0.98165000000000002</v>
      </c>
      <c r="E49" s="1">
        <v>0.98165000000000002</v>
      </c>
      <c r="G49" s="1">
        <f t="shared" si="0"/>
        <v>-6.6499999999999337E-3</v>
      </c>
      <c r="H49" s="1">
        <f t="shared" si="1"/>
        <v>-6.6499999999999337E-3</v>
      </c>
      <c r="I49" s="1">
        <f t="shared" si="2"/>
        <v>-6.6499999999999337E-3</v>
      </c>
    </row>
    <row r="50" spans="1:9" x14ac:dyDescent="0.25">
      <c r="A50" s="1" t="s">
        <v>99</v>
      </c>
      <c r="B50" s="1">
        <v>1</v>
      </c>
      <c r="C50" s="1">
        <v>1</v>
      </c>
      <c r="D50" s="1">
        <v>1</v>
      </c>
      <c r="E50" s="1">
        <v>1</v>
      </c>
      <c r="G50" s="1">
        <f t="shared" si="0"/>
        <v>0</v>
      </c>
      <c r="H50" s="1">
        <f t="shared" si="1"/>
        <v>0</v>
      </c>
      <c r="I50" s="1">
        <f t="shared" si="2"/>
        <v>0</v>
      </c>
    </row>
    <row r="51" spans="1:9" x14ac:dyDescent="0.25">
      <c r="A51" s="1" t="s">
        <v>64</v>
      </c>
      <c r="B51" s="1">
        <v>0.85714000000000001</v>
      </c>
      <c r="C51" s="1">
        <v>1</v>
      </c>
      <c r="D51" s="1">
        <v>1</v>
      </c>
      <c r="E51" s="1">
        <v>1</v>
      </c>
      <c r="G51" s="1">
        <f t="shared" si="0"/>
        <v>0.14285999999999999</v>
      </c>
      <c r="H51" s="1">
        <f t="shared" si="1"/>
        <v>0.14285999999999999</v>
      </c>
      <c r="I51" s="1">
        <f t="shared" si="2"/>
        <v>0.14285999999999999</v>
      </c>
    </row>
    <row r="52" spans="1:9" x14ac:dyDescent="0.25">
      <c r="A52" s="1" t="s">
        <v>65</v>
      </c>
      <c r="B52" s="1">
        <v>0.85714000000000001</v>
      </c>
      <c r="C52" s="1">
        <v>0</v>
      </c>
      <c r="D52" s="1">
        <v>0.66666999999999998</v>
      </c>
      <c r="E52" s="1">
        <v>0.66666999999999998</v>
      </c>
      <c r="G52" s="1">
        <f t="shared" si="0"/>
        <v>-0.85714000000000001</v>
      </c>
      <c r="H52" s="1">
        <f t="shared" si="1"/>
        <v>-0.19047000000000003</v>
      </c>
      <c r="I52" s="1">
        <f t="shared" si="2"/>
        <v>-0.19047000000000003</v>
      </c>
    </row>
    <row r="53" spans="1:9" x14ac:dyDescent="0.25">
      <c r="A53" s="1" t="s">
        <v>63</v>
      </c>
      <c r="B53" s="1">
        <v>0.85714000000000001</v>
      </c>
      <c r="C53" s="1">
        <v>1</v>
      </c>
      <c r="D53" s="1">
        <v>1</v>
      </c>
      <c r="E53" s="1">
        <v>1</v>
      </c>
      <c r="G53" s="1">
        <f t="shared" si="0"/>
        <v>0.14285999999999999</v>
      </c>
      <c r="H53" s="1">
        <f t="shared" si="1"/>
        <v>0.14285999999999999</v>
      </c>
      <c r="I53" s="1">
        <f t="shared" si="2"/>
        <v>0.14285999999999999</v>
      </c>
    </row>
    <row r="54" spans="1:9" x14ac:dyDescent="0.25">
      <c r="A54" s="1" t="s">
        <v>11</v>
      </c>
      <c r="B54" s="1">
        <v>0.125</v>
      </c>
      <c r="C54" s="1">
        <v>6.6669999999999993E-2</v>
      </c>
      <c r="D54" s="1">
        <v>6.6669999999999993E-2</v>
      </c>
      <c r="E54" s="1">
        <v>6.6669999999999993E-2</v>
      </c>
      <c r="G54" s="1">
        <f t="shared" si="0"/>
        <v>-5.8330000000000007E-2</v>
      </c>
      <c r="H54" s="1">
        <f t="shared" si="1"/>
        <v>-5.8330000000000007E-2</v>
      </c>
      <c r="I54" s="1">
        <f t="shared" si="2"/>
        <v>-5.8330000000000007E-2</v>
      </c>
    </row>
    <row r="55" spans="1:9" x14ac:dyDescent="0.25">
      <c r="A55" s="1" t="s">
        <v>13</v>
      </c>
      <c r="B55" s="1">
        <v>0.91666999999999998</v>
      </c>
      <c r="C55" s="1">
        <v>0.90908999999999995</v>
      </c>
      <c r="D55" s="1">
        <v>0.90908999999999995</v>
      </c>
      <c r="E55" s="1">
        <v>0.90908999999999995</v>
      </c>
      <c r="G55" s="1">
        <f t="shared" si="0"/>
        <v>-7.5800000000000312E-3</v>
      </c>
      <c r="H55" s="1">
        <f t="shared" si="1"/>
        <v>-7.5800000000000312E-3</v>
      </c>
      <c r="I55" s="1">
        <f t="shared" si="2"/>
        <v>-7.5800000000000312E-3</v>
      </c>
    </row>
    <row r="56" spans="1:9" x14ac:dyDescent="0.25">
      <c r="A56" s="1" t="s">
        <v>9</v>
      </c>
      <c r="B56" s="1">
        <v>1</v>
      </c>
      <c r="C56" s="1">
        <v>1</v>
      </c>
      <c r="D56" s="1">
        <v>1</v>
      </c>
      <c r="E56" s="1">
        <v>1</v>
      </c>
      <c r="G56" s="1">
        <f t="shared" si="0"/>
        <v>0</v>
      </c>
      <c r="H56" s="1">
        <f t="shared" si="1"/>
        <v>0</v>
      </c>
      <c r="I56" s="1">
        <f t="shared" si="2"/>
        <v>0</v>
      </c>
    </row>
    <row r="57" spans="1:9" x14ac:dyDescent="0.25">
      <c r="A57" s="1" t="s">
        <v>10</v>
      </c>
      <c r="B57" s="1">
        <v>1</v>
      </c>
      <c r="C57" s="1">
        <v>0.93332999999999999</v>
      </c>
      <c r="D57" s="1">
        <v>0.93332999999999999</v>
      </c>
      <c r="E57" s="1">
        <v>0.93332999999999999</v>
      </c>
      <c r="G57" s="1">
        <f t="shared" si="0"/>
        <v>-6.6670000000000007E-2</v>
      </c>
      <c r="H57" s="1">
        <f t="shared" si="1"/>
        <v>-6.6670000000000007E-2</v>
      </c>
      <c r="I57" s="1">
        <f t="shared" si="2"/>
        <v>-6.6670000000000007E-2</v>
      </c>
    </row>
    <row r="58" spans="1:9" x14ac:dyDescent="0.25">
      <c r="A58" s="1" t="s">
        <v>14</v>
      </c>
      <c r="B58" s="1">
        <v>1</v>
      </c>
      <c r="C58" s="1">
        <v>1</v>
      </c>
      <c r="D58" s="1">
        <v>1</v>
      </c>
      <c r="E58" s="1">
        <v>1</v>
      </c>
      <c r="G58" s="1">
        <f t="shared" si="0"/>
        <v>0</v>
      </c>
      <c r="H58" s="1">
        <f t="shared" si="1"/>
        <v>0</v>
      </c>
      <c r="I58" s="1">
        <f t="shared" si="2"/>
        <v>0</v>
      </c>
    </row>
    <row r="59" spans="1:9" x14ac:dyDescent="0.25">
      <c r="A59" s="1" t="s">
        <v>12</v>
      </c>
      <c r="B59" s="1">
        <v>4.1669999999999999E-2</v>
      </c>
      <c r="C59" s="1">
        <v>4.5449999999999997E-2</v>
      </c>
      <c r="D59" s="1">
        <v>4.5449999999999997E-2</v>
      </c>
      <c r="E59" s="1">
        <v>9.0910000000000005E-2</v>
      </c>
      <c r="G59" s="1">
        <f t="shared" si="0"/>
        <v>3.7799999999999986E-3</v>
      </c>
      <c r="H59" s="1">
        <f t="shared" si="1"/>
        <v>3.7799999999999986E-3</v>
      </c>
      <c r="I59" s="1">
        <f t="shared" si="2"/>
        <v>4.9240000000000006E-2</v>
      </c>
    </row>
    <row r="60" spans="1:9" x14ac:dyDescent="0.25">
      <c r="A60" s="1" t="s">
        <v>8</v>
      </c>
      <c r="B60" s="1">
        <v>0.96875</v>
      </c>
      <c r="C60" s="1">
        <v>0.9</v>
      </c>
      <c r="D60" s="1">
        <v>0.9</v>
      </c>
      <c r="E60" s="1">
        <v>0.9</v>
      </c>
      <c r="G60" s="1">
        <f t="shared" si="0"/>
        <v>-6.8749999999999978E-2</v>
      </c>
      <c r="H60" s="1">
        <f t="shared" si="1"/>
        <v>-6.8749999999999978E-2</v>
      </c>
      <c r="I60" s="1">
        <f t="shared" si="2"/>
        <v>-6.8749999999999978E-2</v>
      </c>
    </row>
    <row r="61" spans="1:9" x14ac:dyDescent="0.25">
      <c r="A61" s="1" t="s">
        <v>60</v>
      </c>
      <c r="B61" s="1">
        <v>0.85714000000000001</v>
      </c>
      <c r="C61" s="1">
        <v>1</v>
      </c>
      <c r="D61" s="1">
        <v>1</v>
      </c>
      <c r="E61" s="1">
        <v>1</v>
      </c>
      <c r="G61" s="1">
        <f t="shared" si="0"/>
        <v>0.14285999999999999</v>
      </c>
      <c r="H61" s="1">
        <f t="shared" si="1"/>
        <v>0.14285999999999999</v>
      </c>
      <c r="I61" s="1">
        <f t="shared" si="2"/>
        <v>0.14285999999999999</v>
      </c>
    </row>
    <row r="62" spans="1:9" x14ac:dyDescent="0.25">
      <c r="A62" s="1" t="s">
        <v>62</v>
      </c>
      <c r="B62" s="1">
        <v>0.57142999999999999</v>
      </c>
      <c r="C62" s="1">
        <v>0</v>
      </c>
      <c r="D62" s="1">
        <v>0.42857000000000001</v>
      </c>
      <c r="E62" s="1">
        <v>0.42857000000000001</v>
      </c>
      <c r="G62" s="1">
        <f t="shared" si="0"/>
        <v>-0.57142999999999999</v>
      </c>
      <c r="H62" s="1">
        <f t="shared" si="1"/>
        <v>-0.14285999999999999</v>
      </c>
      <c r="I62" s="1">
        <f t="shared" si="2"/>
        <v>-0.14285999999999999</v>
      </c>
    </row>
    <row r="63" spans="1:9" x14ac:dyDescent="0.25">
      <c r="A63" s="1" t="s">
        <v>61</v>
      </c>
      <c r="B63" s="1">
        <v>1</v>
      </c>
      <c r="C63" s="1">
        <v>0.28571000000000002</v>
      </c>
      <c r="D63" s="1">
        <v>0.28571000000000002</v>
      </c>
      <c r="E63" s="1">
        <v>0.28571000000000002</v>
      </c>
      <c r="G63" s="1">
        <f t="shared" si="0"/>
        <v>-0.71428999999999998</v>
      </c>
      <c r="H63" s="1">
        <f t="shared" si="1"/>
        <v>-0.71428999999999998</v>
      </c>
      <c r="I63" s="1">
        <f t="shared" si="2"/>
        <v>-0.71428999999999998</v>
      </c>
    </row>
    <row r="64" spans="1:9" x14ac:dyDescent="0.25">
      <c r="A64" s="1" t="s">
        <v>59</v>
      </c>
      <c r="B64" s="1">
        <v>1</v>
      </c>
      <c r="C64" s="1">
        <v>1</v>
      </c>
      <c r="D64" s="1">
        <v>1</v>
      </c>
      <c r="E64" s="1">
        <v>1</v>
      </c>
      <c r="G64" s="1">
        <f t="shared" si="0"/>
        <v>0</v>
      </c>
      <c r="H64" s="1">
        <f t="shared" si="1"/>
        <v>0</v>
      </c>
      <c r="I64" s="1">
        <f t="shared" si="2"/>
        <v>0</v>
      </c>
    </row>
    <row r="65" spans="1:9" x14ac:dyDescent="0.25">
      <c r="A65" s="1" t="s">
        <v>2</v>
      </c>
      <c r="B65" s="1">
        <v>1</v>
      </c>
      <c r="C65" s="1">
        <v>1</v>
      </c>
      <c r="D65" s="1">
        <v>1</v>
      </c>
      <c r="E65" s="1">
        <v>1</v>
      </c>
      <c r="G65" s="1">
        <f t="shared" si="0"/>
        <v>0</v>
      </c>
      <c r="H65" s="1">
        <f t="shared" si="1"/>
        <v>0</v>
      </c>
      <c r="I65" s="1">
        <f t="shared" si="2"/>
        <v>0</v>
      </c>
    </row>
    <row r="66" spans="1:9" x14ac:dyDescent="0.25">
      <c r="A66" s="1" t="s">
        <v>1</v>
      </c>
      <c r="B66" s="1">
        <v>0.66666999999999998</v>
      </c>
      <c r="C66" s="1">
        <v>1</v>
      </c>
      <c r="D66" s="1">
        <v>1</v>
      </c>
      <c r="E66" s="1">
        <v>1</v>
      </c>
      <c r="G66" s="1">
        <f t="shared" si="0"/>
        <v>0.33333000000000002</v>
      </c>
      <c r="H66" s="1">
        <f t="shared" si="1"/>
        <v>0.33333000000000002</v>
      </c>
      <c r="I66" s="1">
        <f t="shared" si="2"/>
        <v>0.33333000000000002</v>
      </c>
    </row>
    <row r="67" spans="1:9" x14ac:dyDescent="0.25">
      <c r="A67" s="1" t="s">
        <v>3</v>
      </c>
      <c r="B67" s="1">
        <v>0.66666999999999998</v>
      </c>
      <c r="C67" s="1">
        <v>1</v>
      </c>
      <c r="D67" s="1">
        <v>1</v>
      </c>
      <c r="E67" s="1">
        <v>1</v>
      </c>
      <c r="G67" s="1">
        <f t="shared" ref="G67:G101" si="3">C67-B67</f>
        <v>0.33333000000000002</v>
      </c>
      <c r="H67" s="1">
        <f t="shared" ref="H67:H101" si="4">D67-B67</f>
        <v>0.33333000000000002</v>
      </c>
      <c r="I67" s="1">
        <f t="shared" ref="I67:I101" si="5">E67-B67</f>
        <v>0.33333000000000002</v>
      </c>
    </row>
    <row r="68" spans="1:9" x14ac:dyDescent="0.25">
      <c r="A68" s="1" t="s">
        <v>4</v>
      </c>
      <c r="B68" s="1">
        <v>0.33333000000000002</v>
      </c>
      <c r="C68" s="1">
        <v>0.33333000000000002</v>
      </c>
      <c r="D68" s="1">
        <v>0.33333000000000002</v>
      </c>
      <c r="E68" s="1">
        <v>0.33333000000000002</v>
      </c>
      <c r="G68" s="1">
        <f t="shared" si="3"/>
        <v>0</v>
      </c>
      <c r="H68" s="1">
        <f t="shared" si="4"/>
        <v>0</v>
      </c>
      <c r="I68" s="1">
        <f t="shared" si="5"/>
        <v>0</v>
      </c>
    </row>
    <row r="69" spans="1:9" x14ac:dyDescent="0.25">
      <c r="A69" s="1" t="s">
        <v>21</v>
      </c>
      <c r="B69" s="1">
        <v>0.75</v>
      </c>
      <c r="C69" s="1">
        <v>0.75</v>
      </c>
      <c r="D69" s="1">
        <v>0.75</v>
      </c>
      <c r="E69" s="1">
        <v>1</v>
      </c>
      <c r="G69" s="1">
        <f t="shared" si="3"/>
        <v>0</v>
      </c>
      <c r="H69" s="1">
        <f t="shared" si="4"/>
        <v>0</v>
      </c>
      <c r="I69" s="1">
        <f t="shared" si="5"/>
        <v>0.25</v>
      </c>
    </row>
    <row r="70" spans="1:9" x14ac:dyDescent="0.25">
      <c r="A70" s="1" t="s">
        <v>23</v>
      </c>
      <c r="B70" s="1">
        <v>0.75</v>
      </c>
      <c r="C70" s="1">
        <v>0.75</v>
      </c>
      <c r="D70" s="1">
        <v>0.75</v>
      </c>
      <c r="E70" s="1">
        <v>1</v>
      </c>
      <c r="G70" s="1">
        <f t="shared" si="3"/>
        <v>0</v>
      </c>
      <c r="H70" s="1">
        <f t="shared" si="4"/>
        <v>0</v>
      </c>
      <c r="I70" s="1">
        <f t="shared" si="5"/>
        <v>0.25</v>
      </c>
    </row>
    <row r="71" spans="1:9" x14ac:dyDescent="0.25">
      <c r="A71" s="1" t="s">
        <v>24</v>
      </c>
      <c r="B71" s="1">
        <v>0.75</v>
      </c>
      <c r="C71" s="1">
        <v>1</v>
      </c>
      <c r="D71" s="1">
        <v>1</v>
      </c>
      <c r="E71" s="1">
        <v>1</v>
      </c>
      <c r="G71" s="1">
        <f t="shared" si="3"/>
        <v>0.25</v>
      </c>
      <c r="H71" s="1">
        <f t="shared" si="4"/>
        <v>0.25</v>
      </c>
      <c r="I71" s="1">
        <f t="shared" si="5"/>
        <v>0.25</v>
      </c>
    </row>
    <row r="72" spans="1:9" x14ac:dyDescent="0.25">
      <c r="A72" s="1" t="s">
        <v>22</v>
      </c>
      <c r="B72" s="1">
        <v>0.75</v>
      </c>
      <c r="C72" s="1">
        <v>0.75</v>
      </c>
      <c r="D72" s="1">
        <v>0.75</v>
      </c>
      <c r="E72" s="1">
        <v>1</v>
      </c>
      <c r="G72" s="1">
        <f t="shared" si="3"/>
        <v>0</v>
      </c>
      <c r="H72" s="1">
        <f t="shared" si="4"/>
        <v>0</v>
      </c>
      <c r="I72" s="1">
        <f t="shared" si="5"/>
        <v>0.25</v>
      </c>
    </row>
    <row r="73" spans="1:9" x14ac:dyDescent="0.25">
      <c r="A73" s="1" t="s">
        <v>40</v>
      </c>
      <c r="B73" s="1">
        <v>0.97619</v>
      </c>
      <c r="C73" s="1">
        <v>0.82857000000000003</v>
      </c>
      <c r="D73" s="1">
        <v>0.82857000000000003</v>
      </c>
      <c r="E73" s="1">
        <v>1</v>
      </c>
      <c r="G73" s="1">
        <f t="shared" si="3"/>
        <v>-0.14761999999999997</v>
      </c>
      <c r="H73" s="1">
        <f t="shared" si="4"/>
        <v>-0.14761999999999997</v>
      </c>
      <c r="I73" s="1">
        <f t="shared" si="5"/>
        <v>2.3809999999999998E-2</v>
      </c>
    </row>
    <row r="74" spans="1:9" x14ac:dyDescent="0.25">
      <c r="A74" s="1" t="s">
        <v>41</v>
      </c>
      <c r="B74" s="1">
        <v>0.97619</v>
      </c>
      <c r="C74" s="1">
        <v>0.82857000000000003</v>
      </c>
      <c r="D74" s="1">
        <v>0.94286000000000003</v>
      </c>
      <c r="E74" s="1">
        <v>1</v>
      </c>
      <c r="G74" s="1">
        <f t="shared" si="3"/>
        <v>-0.14761999999999997</v>
      </c>
      <c r="H74" s="1">
        <f t="shared" si="4"/>
        <v>-3.3329999999999971E-2</v>
      </c>
      <c r="I74" s="1">
        <f t="shared" si="5"/>
        <v>2.3809999999999998E-2</v>
      </c>
    </row>
    <row r="75" spans="1:9" x14ac:dyDescent="0.25">
      <c r="A75" s="1" t="s">
        <v>45</v>
      </c>
      <c r="B75" s="1">
        <v>1</v>
      </c>
      <c r="C75" s="1">
        <v>1</v>
      </c>
      <c r="D75" s="1">
        <v>1</v>
      </c>
      <c r="E75" s="1">
        <v>1</v>
      </c>
      <c r="G75" s="1">
        <f t="shared" si="3"/>
        <v>0</v>
      </c>
      <c r="H75" s="1">
        <f t="shared" si="4"/>
        <v>0</v>
      </c>
      <c r="I75" s="1">
        <f t="shared" si="5"/>
        <v>0</v>
      </c>
    </row>
    <row r="76" spans="1:9" x14ac:dyDescent="0.25">
      <c r="A76" s="1" t="s">
        <v>42</v>
      </c>
      <c r="B76" s="1">
        <v>1</v>
      </c>
      <c r="C76" s="1">
        <v>1</v>
      </c>
      <c r="D76" s="1">
        <v>1</v>
      </c>
      <c r="E76" s="1">
        <v>1</v>
      </c>
      <c r="G76" s="1">
        <f t="shared" si="3"/>
        <v>0</v>
      </c>
      <c r="H76" s="1">
        <f t="shared" si="4"/>
        <v>0</v>
      </c>
      <c r="I76" s="1">
        <f t="shared" si="5"/>
        <v>0</v>
      </c>
    </row>
    <row r="77" spans="1:9" x14ac:dyDescent="0.25">
      <c r="A77" s="1" t="s">
        <v>43</v>
      </c>
      <c r="B77" s="1">
        <v>0.97619</v>
      </c>
      <c r="C77" s="1">
        <v>0.57142999999999999</v>
      </c>
      <c r="D77" s="1">
        <v>0.57142999999999999</v>
      </c>
      <c r="E77" s="1">
        <v>0.57142999999999999</v>
      </c>
      <c r="G77" s="1">
        <f t="shared" si="3"/>
        <v>-0.40476000000000001</v>
      </c>
      <c r="H77" s="1">
        <f t="shared" si="4"/>
        <v>-0.40476000000000001</v>
      </c>
      <c r="I77" s="1">
        <f t="shared" si="5"/>
        <v>-0.40476000000000001</v>
      </c>
    </row>
    <row r="78" spans="1:9" x14ac:dyDescent="0.25">
      <c r="A78" s="1" t="s">
        <v>46</v>
      </c>
      <c r="B78" s="1">
        <v>0.64705999999999997</v>
      </c>
      <c r="C78" s="1">
        <v>0.33333000000000002</v>
      </c>
      <c r="D78" s="1">
        <v>0.33333000000000002</v>
      </c>
      <c r="E78" s="1">
        <v>0.33333000000000002</v>
      </c>
      <c r="G78" s="1">
        <f t="shared" si="3"/>
        <v>-0.31372999999999995</v>
      </c>
      <c r="H78" s="1">
        <f t="shared" si="4"/>
        <v>-0.31372999999999995</v>
      </c>
      <c r="I78" s="1">
        <f t="shared" si="5"/>
        <v>-0.31372999999999995</v>
      </c>
    </row>
    <row r="79" spans="1:9" x14ac:dyDescent="0.25">
      <c r="A79" s="1" t="s">
        <v>48</v>
      </c>
      <c r="B79" s="1">
        <v>0.90908999999999995</v>
      </c>
      <c r="C79" s="1">
        <v>0.625</v>
      </c>
      <c r="D79" s="1">
        <v>0.625</v>
      </c>
      <c r="E79" s="1">
        <v>0.625</v>
      </c>
      <c r="G79" s="1">
        <f t="shared" si="3"/>
        <v>-0.28408999999999995</v>
      </c>
      <c r="H79" s="1">
        <f t="shared" si="4"/>
        <v>-0.28408999999999995</v>
      </c>
      <c r="I79" s="1">
        <f t="shared" si="5"/>
        <v>-0.28408999999999995</v>
      </c>
    </row>
    <row r="80" spans="1:9" x14ac:dyDescent="0.25">
      <c r="A80" s="1" t="s">
        <v>49</v>
      </c>
      <c r="B80" s="1">
        <v>0.85714000000000001</v>
      </c>
      <c r="C80" s="1">
        <v>0</v>
      </c>
      <c r="D80" s="1">
        <v>0</v>
      </c>
      <c r="E80" s="1">
        <v>0</v>
      </c>
      <c r="G80" s="1">
        <f t="shared" si="3"/>
        <v>-0.85714000000000001</v>
      </c>
      <c r="H80" s="1">
        <f t="shared" si="4"/>
        <v>-0.85714000000000001</v>
      </c>
      <c r="I80" s="1">
        <f t="shared" si="5"/>
        <v>-0.85714000000000001</v>
      </c>
    </row>
    <row r="81" spans="1:9" x14ac:dyDescent="0.25">
      <c r="A81" s="1" t="s">
        <v>47</v>
      </c>
      <c r="B81" s="1">
        <v>1</v>
      </c>
      <c r="C81" s="1">
        <v>1</v>
      </c>
      <c r="D81" s="1">
        <v>1</v>
      </c>
      <c r="E81" s="1">
        <v>1</v>
      </c>
      <c r="G81" s="1">
        <f t="shared" si="3"/>
        <v>0</v>
      </c>
      <c r="H81" s="1">
        <f t="shared" si="4"/>
        <v>0</v>
      </c>
      <c r="I81" s="1">
        <f t="shared" si="5"/>
        <v>0</v>
      </c>
    </row>
    <row r="82" spans="1:9" x14ac:dyDescent="0.25">
      <c r="A82" s="1" t="s">
        <v>44</v>
      </c>
      <c r="B82" s="1">
        <v>0.42857000000000001</v>
      </c>
      <c r="C82" s="1">
        <v>0.28571000000000002</v>
      </c>
      <c r="D82" s="1">
        <v>0.28571000000000002</v>
      </c>
      <c r="E82" s="1">
        <v>0.28571000000000002</v>
      </c>
      <c r="G82" s="1">
        <f t="shared" si="3"/>
        <v>-0.14285999999999999</v>
      </c>
      <c r="H82" s="1">
        <f t="shared" si="4"/>
        <v>-0.14285999999999999</v>
      </c>
      <c r="I82" s="1">
        <f t="shared" si="5"/>
        <v>-0.14285999999999999</v>
      </c>
    </row>
    <row r="83" spans="1:9" x14ac:dyDescent="0.25">
      <c r="A83" s="1" t="s">
        <v>51</v>
      </c>
      <c r="B83" s="1">
        <v>0.97872000000000003</v>
      </c>
      <c r="C83" s="1">
        <v>1</v>
      </c>
      <c r="D83" s="1">
        <v>1</v>
      </c>
      <c r="E83" s="1">
        <v>1</v>
      </c>
      <c r="G83" s="1">
        <f t="shared" si="3"/>
        <v>2.1279999999999966E-2</v>
      </c>
      <c r="H83" s="1">
        <f t="shared" si="4"/>
        <v>2.1279999999999966E-2</v>
      </c>
      <c r="I83" s="1">
        <f t="shared" si="5"/>
        <v>2.1279999999999966E-2</v>
      </c>
    </row>
    <row r="84" spans="1:9" x14ac:dyDescent="0.25">
      <c r="A84" s="1" t="s">
        <v>52</v>
      </c>
      <c r="B84" s="1">
        <v>0.97872000000000003</v>
      </c>
      <c r="C84" s="1">
        <v>7.4999999999999997E-2</v>
      </c>
      <c r="D84" s="1">
        <v>7.4999999999999997E-2</v>
      </c>
      <c r="E84" s="1">
        <v>1</v>
      </c>
      <c r="G84" s="1">
        <f t="shared" si="3"/>
        <v>-0.90372000000000008</v>
      </c>
      <c r="H84" s="1">
        <f t="shared" si="4"/>
        <v>-0.90372000000000008</v>
      </c>
      <c r="I84" s="1">
        <f t="shared" si="5"/>
        <v>2.1279999999999966E-2</v>
      </c>
    </row>
    <row r="85" spans="1:9" x14ac:dyDescent="0.25">
      <c r="A85" s="1" t="s">
        <v>55</v>
      </c>
      <c r="B85" s="1">
        <v>0.93616999999999995</v>
      </c>
      <c r="C85" s="1">
        <v>0.52500000000000002</v>
      </c>
      <c r="D85" s="1">
        <v>0.52500000000000002</v>
      </c>
      <c r="E85" s="1">
        <v>0.52500000000000002</v>
      </c>
      <c r="G85" s="1">
        <f t="shared" si="3"/>
        <v>-0.41116999999999992</v>
      </c>
      <c r="H85" s="1">
        <f t="shared" si="4"/>
        <v>-0.41116999999999992</v>
      </c>
      <c r="I85" s="1">
        <f t="shared" si="5"/>
        <v>-0.41116999999999992</v>
      </c>
    </row>
    <row r="86" spans="1:9" x14ac:dyDescent="0.25">
      <c r="A86" s="1" t="s">
        <v>58</v>
      </c>
      <c r="B86" s="1">
        <v>1</v>
      </c>
      <c r="C86" s="1">
        <v>1</v>
      </c>
      <c r="D86" s="1">
        <v>1</v>
      </c>
      <c r="E86" s="1">
        <v>1</v>
      </c>
      <c r="G86" s="1">
        <f t="shared" si="3"/>
        <v>0</v>
      </c>
      <c r="H86" s="1">
        <f t="shared" si="4"/>
        <v>0</v>
      </c>
      <c r="I86" s="1">
        <f t="shared" si="5"/>
        <v>0</v>
      </c>
    </row>
    <row r="87" spans="1:9" x14ac:dyDescent="0.25">
      <c r="A87" s="1" t="s">
        <v>50</v>
      </c>
      <c r="B87" s="1">
        <v>0.97872000000000003</v>
      </c>
      <c r="C87" s="1">
        <v>1</v>
      </c>
      <c r="D87" s="1">
        <v>1</v>
      </c>
      <c r="E87" s="1">
        <v>1</v>
      </c>
      <c r="G87" s="1">
        <f t="shared" si="3"/>
        <v>2.1279999999999966E-2</v>
      </c>
      <c r="H87" s="1">
        <f t="shared" si="4"/>
        <v>2.1279999999999966E-2</v>
      </c>
      <c r="I87" s="1">
        <f t="shared" si="5"/>
        <v>2.1279999999999966E-2</v>
      </c>
    </row>
    <row r="88" spans="1:9" x14ac:dyDescent="0.25">
      <c r="A88" s="1" t="s">
        <v>56</v>
      </c>
      <c r="B88" s="1">
        <v>0.82979000000000003</v>
      </c>
      <c r="C88" s="1">
        <v>0.8</v>
      </c>
      <c r="D88" s="1">
        <v>0.8</v>
      </c>
      <c r="E88" s="1">
        <v>0.8</v>
      </c>
      <c r="G88" s="1">
        <f t="shared" si="3"/>
        <v>-2.9789999999999983E-2</v>
      </c>
      <c r="H88" s="1">
        <f t="shared" si="4"/>
        <v>-2.9789999999999983E-2</v>
      </c>
      <c r="I88" s="1">
        <f t="shared" si="5"/>
        <v>-2.9789999999999983E-2</v>
      </c>
    </row>
    <row r="89" spans="1:9" x14ac:dyDescent="0.25">
      <c r="A89" s="1" t="s">
        <v>54</v>
      </c>
      <c r="B89" s="1">
        <v>0.95745000000000002</v>
      </c>
      <c r="C89" s="1">
        <v>0.67500000000000004</v>
      </c>
      <c r="D89" s="1">
        <v>0.67500000000000004</v>
      </c>
      <c r="E89" s="1">
        <v>0.67500000000000004</v>
      </c>
      <c r="G89" s="1">
        <f t="shared" si="3"/>
        <v>-0.28244999999999998</v>
      </c>
      <c r="H89" s="1">
        <f t="shared" si="4"/>
        <v>-0.28244999999999998</v>
      </c>
      <c r="I89" s="1">
        <f t="shared" si="5"/>
        <v>-0.28244999999999998</v>
      </c>
    </row>
    <row r="90" spans="1:9" x14ac:dyDescent="0.25">
      <c r="A90" s="1" t="s">
        <v>53</v>
      </c>
      <c r="B90" s="1">
        <v>1</v>
      </c>
      <c r="C90" s="1">
        <v>1</v>
      </c>
      <c r="D90" s="1">
        <v>1</v>
      </c>
      <c r="E90" s="1">
        <v>1</v>
      </c>
      <c r="G90" s="1">
        <f t="shared" si="3"/>
        <v>0</v>
      </c>
      <c r="H90" s="1">
        <f t="shared" si="4"/>
        <v>0</v>
      </c>
      <c r="I90" s="1">
        <f t="shared" si="5"/>
        <v>0</v>
      </c>
    </row>
    <row r="91" spans="1:9" x14ac:dyDescent="0.25">
      <c r="A91" s="1" t="s">
        <v>57</v>
      </c>
      <c r="B91" s="1">
        <v>0.31914999999999999</v>
      </c>
      <c r="C91" s="1">
        <v>7.4999999999999997E-2</v>
      </c>
      <c r="D91" s="1">
        <v>7.4999999999999997E-2</v>
      </c>
      <c r="E91" s="1">
        <v>7.4999999999999997E-2</v>
      </c>
      <c r="G91" s="1">
        <f t="shared" si="3"/>
        <v>-0.24414999999999998</v>
      </c>
      <c r="H91" s="1">
        <f t="shared" si="4"/>
        <v>-0.24414999999999998</v>
      </c>
      <c r="I91" s="1">
        <f t="shared" si="5"/>
        <v>-0.24414999999999998</v>
      </c>
    </row>
    <row r="92" spans="1:9" x14ac:dyDescent="0.25">
      <c r="A92" s="1" t="s">
        <v>33</v>
      </c>
      <c r="B92" s="1">
        <v>0.875</v>
      </c>
      <c r="C92" s="1">
        <v>0.83333000000000002</v>
      </c>
      <c r="D92" s="1">
        <v>0.83333000000000002</v>
      </c>
      <c r="E92" s="1">
        <v>1</v>
      </c>
      <c r="G92" s="1">
        <f t="shared" si="3"/>
        <v>-4.1669999999999985E-2</v>
      </c>
      <c r="H92" s="1">
        <f t="shared" si="4"/>
        <v>-4.1669999999999985E-2</v>
      </c>
      <c r="I92" s="1">
        <f t="shared" si="5"/>
        <v>0.125</v>
      </c>
    </row>
    <row r="93" spans="1:9" x14ac:dyDescent="0.25">
      <c r="A93" s="1" t="s">
        <v>34</v>
      </c>
      <c r="B93" s="1">
        <v>0.875</v>
      </c>
      <c r="C93" s="1">
        <v>0.83333000000000002</v>
      </c>
      <c r="D93" s="1">
        <v>0.83333000000000002</v>
      </c>
      <c r="E93" s="1">
        <v>1</v>
      </c>
      <c r="G93" s="1">
        <f t="shared" si="3"/>
        <v>-4.1669999999999985E-2</v>
      </c>
      <c r="H93" s="1">
        <f t="shared" si="4"/>
        <v>-4.1669999999999985E-2</v>
      </c>
      <c r="I93" s="1">
        <f t="shared" si="5"/>
        <v>0.125</v>
      </c>
    </row>
    <row r="94" spans="1:9" x14ac:dyDescent="0.25">
      <c r="A94" s="1" t="s">
        <v>70</v>
      </c>
      <c r="B94" s="1">
        <v>0.875</v>
      </c>
      <c r="C94" s="1">
        <v>1</v>
      </c>
      <c r="D94" s="1">
        <v>1</v>
      </c>
      <c r="E94" s="1">
        <v>1</v>
      </c>
      <c r="G94" s="1">
        <f t="shared" si="3"/>
        <v>0.125</v>
      </c>
      <c r="H94" s="1">
        <f t="shared" si="4"/>
        <v>0.125</v>
      </c>
      <c r="I94" s="1">
        <f t="shared" si="5"/>
        <v>0.125</v>
      </c>
    </row>
    <row r="95" spans="1:9" x14ac:dyDescent="0.25">
      <c r="A95" s="1" t="s">
        <v>69</v>
      </c>
      <c r="B95" s="1">
        <v>0.75</v>
      </c>
      <c r="C95" s="1">
        <v>1</v>
      </c>
      <c r="D95" s="1">
        <v>1</v>
      </c>
      <c r="E95" s="1">
        <v>1</v>
      </c>
      <c r="G95" s="1">
        <f t="shared" si="3"/>
        <v>0.25</v>
      </c>
      <c r="H95" s="1">
        <f t="shared" si="4"/>
        <v>0.25</v>
      </c>
      <c r="I95" s="1">
        <f t="shared" si="5"/>
        <v>0.25</v>
      </c>
    </row>
    <row r="96" spans="1:9" x14ac:dyDescent="0.25">
      <c r="A96" s="1" t="s">
        <v>68</v>
      </c>
      <c r="B96" s="1">
        <v>0.75</v>
      </c>
      <c r="C96" s="1">
        <v>1</v>
      </c>
      <c r="D96" s="1">
        <v>1</v>
      </c>
      <c r="E96" s="1">
        <v>1</v>
      </c>
      <c r="G96" s="1">
        <f t="shared" si="3"/>
        <v>0.25</v>
      </c>
      <c r="H96" s="1">
        <f t="shared" si="4"/>
        <v>0.25</v>
      </c>
      <c r="I96" s="1">
        <f t="shared" si="5"/>
        <v>0.25</v>
      </c>
    </row>
    <row r="97" spans="1:9" x14ac:dyDescent="0.25">
      <c r="A97" s="1" t="s">
        <v>37</v>
      </c>
      <c r="B97" s="1">
        <v>0.75</v>
      </c>
      <c r="C97" s="1">
        <v>1</v>
      </c>
      <c r="D97" s="1">
        <v>1</v>
      </c>
      <c r="E97" s="1">
        <v>1</v>
      </c>
      <c r="G97" s="1">
        <f t="shared" si="3"/>
        <v>0.25</v>
      </c>
      <c r="H97" s="1">
        <f t="shared" si="4"/>
        <v>0.25</v>
      </c>
      <c r="I97" s="1">
        <f t="shared" si="5"/>
        <v>0.25</v>
      </c>
    </row>
    <row r="98" spans="1:9" x14ac:dyDescent="0.25">
      <c r="A98" s="1" t="s">
        <v>38</v>
      </c>
      <c r="B98" s="1">
        <v>0.75</v>
      </c>
      <c r="C98" s="1">
        <v>1</v>
      </c>
      <c r="D98" s="1">
        <v>1</v>
      </c>
      <c r="E98" s="1">
        <v>1</v>
      </c>
      <c r="G98" s="1">
        <f t="shared" si="3"/>
        <v>0.25</v>
      </c>
      <c r="H98" s="1">
        <f t="shared" si="4"/>
        <v>0.25</v>
      </c>
      <c r="I98" s="1">
        <f t="shared" si="5"/>
        <v>0.25</v>
      </c>
    </row>
    <row r="99" spans="1:9" x14ac:dyDescent="0.25">
      <c r="A99" s="1" t="s">
        <v>98</v>
      </c>
      <c r="B99" s="1">
        <v>1</v>
      </c>
      <c r="C99" s="1">
        <v>1</v>
      </c>
      <c r="D99" s="1">
        <v>1</v>
      </c>
      <c r="E99" s="1">
        <v>1</v>
      </c>
      <c r="G99" s="1">
        <f t="shared" si="3"/>
        <v>0</v>
      </c>
      <c r="H99" s="1">
        <f t="shared" si="4"/>
        <v>0</v>
      </c>
      <c r="I99" s="1">
        <f t="shared" si="5"/>
        <v>0</v>
      </c>
    </row>
    <row r="100" spans="1:9" x14ac:dyDescent="0.25">
      <c r="A100" s="1" t="s">
        <v>97</v>
      </c>
      <c r="B100" s="1">
        <v>1</v>
      </c>
      <c r="C100" s="1">
        <v>0.66666999999999998</v>
      </c>
      <c r="D100" s="1">
        <v>1</v>
      </c>
      <c r="E100" s="1">
        <v>1</v>
      </c>
      <c r="G100" s="1">
        <f t="shared" si="3"/>
        <v>-0.33333000000000002</v>
      </c>
      <c r="H100" s="1">
        <f t="shared" si="4"/>
        <v>0</v>
      </c>
      <c r="I100" s="1">
        <f t="shared" si="5"/>
        <v>0</v>
      </c>
    </row>
    <row r="101" spans="1:9" x14ac:dyDescent="0.25">
      <c r="A101" s="1" t="s">
        <v>39</v>
      </c>
      <c r="B101" s="1">
        <v>0.5</v>
      </c>
      <c r="C101" s="1">
        <v>0.5</v>
      </c>
      <c r="D101" s="1">
        <v>0.5</v>
      </c>
      <c r="E101" s="1">
        <v>0.5</v>
      </c>
      <c r="G101" s="1">
        <f t="shared" si="3"/>
        <v>0</v>
      </c>
      <c r="H101" s="1">
        <f t="shared" si="4"/>
        <v>0</v>
      </c>
      <c r="I101" s="1">
        <f t="shared" si="5"/>
        <v>0</v>
      </c>
    </row>
  </sheetData>
  <conditionalFormatting sqref="G2:I20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B73-D860-1940-91EE-067F16E263DB}">
  <dimension ref="A1:B4"/>
  <sheetViews>
    <sheetView zoomScaleNormal="100" workbookViewId="0">
      <selection sqref="A1:XFD1"/>
    </sheetView>
  </sheetViews>
  <sheetFormatPr baseColWidth="10" defaultRowHeight="21" x14ac:dyDescent="0.25"/>
  <cols>
    <col min="1" max="1" width="15.1640625" style="1" bestFit="1" customWidth="1"/>
    <col min="2" max="2" width="21.5" style="1" bestFit="1" customWidth="1"/>
    <col min="3" max="16384" width="10.83203125" style="1"/>
  </cols>
  <sheetData>
    <row r="1" spans="1:2" s="2" customFormat="1" x14ac:dyDescent="0.25">
      <c r="A1" s="2" t="s">
        <v>102</v>
      </c>
      <c r="B1" s="2" t="s">
        <v>110</v>
      </c>
    </row>
    <row r="2" spans="1:2" x14ac:dyDescent="0.25">
      <c r="A2" s="1" t="s">
        <v>105</v>
      </c>
      <c r="B2" s="1">
        <f>1+AVERAGE(Wide!G2:G101)</f>
        <v>0.89913409999999994</v>
      </c>
    </row>
    <row r="3" spans="1:2" x14ac:dyDescent="0.25">
      <c r="A3" s="1" t="s">
        <v>104</v>
      </c>
      <c r="B3" s="1">
        <f>1+AVERAGE(Wide!H2:H101)</f>
        <v>0.92108440000000003</v>
      </c>
    </row>
    <row r="4" spans="1:2" x14ac:dyDescent="0.25">
      <c r="A4" s="1" t="s">
        <v>106</v>
      </c>
      <c r="B4" s="1">
        <f>1+AVERAGE(Wide!I2:I101)</f>
        <v>0.95646240000000005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AD34-2DCB-AC43-B218-83D6A66E9916}">
  <dimension ref="A1:C401"/>
  <sheetViews>
    <sheetView zoomScaleNormal="100" workbookViewId="0">
      <selection activeCell="I40" sqref="I40"/>
    </sheetView>
  </sheetViews>
  <sheetFormatPr baseColWidth="10" defaultRowHeight="21" x14ac:dyDescent="0.25"/>
  <cols>
    <col min="1" max="1" width="34.5" style="1" bestFit="1" customWidth="1"/>
    <col min="2" max="2" width="18.5" style="1" customWidth="1"/>
    <col min="3" max="3" width="22.6640625" style="1" bestFit="1" customWidth="1"/>
    <col min="4" max="5" width="10.83203125" style="1"/>
    <col min="6" max="6" width="18" style="1" bestFit="1" customWidth="1"/>
    <col min="7" max="9" width="13.5" style="1" bestFit="1" customWidth="1"/>
    <col min="10" max="16384" width="10.83203125" style="1"/>
  </cols>
  <sheetData>
    <row r="1" spans="1:3" s="2" customFormat="1" x14ac:dyDescent="0.25">
      <c r="A1" s="2" t="s">
        <v>0</v>
      </c>
      <c r="B1" s="2" t="s">
        <v>101</v>
      </c>
      <c r="C1" s="2" t="s">
        <v>102</v>
      </c>
    </row>
    <row r="2" spans="1:3" x14ac:dyDescent="0.25">
      <c r="A2" s="1" t="s">
        <v>29</v>
      </c>
      <c r="B2" s="1">
        <f>Wide!B2</f>
        <v>0.8</v>
      </c>
      <c r="C2" s="1" t="s">
        <v>103</v>
      </c>
    </row>
    <row r="3" spans="1:3" x14ac:dyDescent="0.25">
      <c r="A3" s="1" t="s">
        <v>83</v>
      </c>
      <c r="B3" s="1">
        <f>Wide!B3</f>
        <v>1</v>
      </c>
      <c r="C3" s="1" t="s">
        <v>103</v>
      </c>
    </row>
    <row r="4" spans="1:3" x14ac:dyDescent="0.25">
      <c r="A4" s="1" t="s">
        <v>84</v>
      </c>
      <c r="B4" s="1">
        <f>Wide!B4</f>
        <v>1</v>
      </c>
      <c r="C4" s="1" t="s">
        <v>103</v>
      </c>
    </row>
    <row r="5" spans="1:3" x14ac:dyDescent="0.25">
      <c r="A5" s="1" t="s">
        <v>85</v>
      </c>
      <c r="B5" s="1">
        <f>Wide!B5</f>
        <v>1</v>
      </c>
      <c r="C5" s="1" t="s">
        <v>103</v>
      </c>
    </row>
    <row r="6" spans="1:3" x14ac:dyDescent="0.25">
      <c r="A6" s="1" t="s">
        <v>86</v>
      </c>
      <c r="B6" s="1">
        <f>Wide!B6</f>
        <v>0.97619</v>
      </c>
      <c r="C6" s="1" t="s">
        <v>103</v>
      </c>
    </row>
    <row r="7" spans="1:3" x14ac:dyDescent="0.25">
      <c r="A7" s="1" t="s">
        <v>87</v>
      </c>
      <c r="B7" s="1">
        <f>Wide!B7</f>
        <v>0.66666999999999998</v>
      </c>
      <c r="C7" s="1" t="s">
        <v>103</v>
      </c>
    </row>
    <row r="8" spans="1:3" x14ac:dyDescent="0.25">
      <c r="A8" s="1" t="s">
        <v>88</v>
      </c>
      <c r="B8" s="1">
        <f>Wide!B8</f>
        <v>0.90908999999999995</v>
      </c>
      <c r="C8" s="1" t="s">
        <v>103</v>
      </c>
    </row>
    <row r="9" spans="1:3" x14ac:dyDescent="0.25">
      <c r="A9" s="1" t="s">
        <v>25</v>
      </c>
      <c r="B9" s="1">
        <f>Wide!B9</f>
        <v>0.75</v>
      </c>
      <c r="C9" s="1" t="s">
        <v>103</v>
      </c>
    </row>
    <row r="10" spans="1:3" x14ac:dyDescent="0.25">
      <c r="A10" s="1" t="s">
        <v>27</v>
      </c>
      <c r="B10" s="1">
        <f>Wide!B10</f>
        <v>0.75</v>
      </c>
      <c r="C10" s="1" t="s">
        <v>103</v>
      </c>
    </row>
    <row r="11" spans="1:3" x14ac:dyDescent="0.25">
      <c r="A11" s="1" t="s">
        <v>28</v>
      </c>
      <c r="B11" s="1">
        <f>Wide!B11</f>
        <v>0.75</v>
      </c>
      <c r="C11" s="1" t="s">
        <v>103</v>
      </c>
    </row>
    <row r="12" spans="1:3" x14ac:dyDescent="0.25">
      <c r="A12" s="1" t="s">
        <v>26</v>
      </c>
      <c r="B12" s="1">
        <f>Wide!B12</f>
        <v>0.75</v>
      </c>
      <c r="C12" s="1" t="s">
        <v>103</v>
      </c>
    </row>
    <row r="13" spans="1:3" x14ac:dyDescent="0.25">
      <c r="A13" s="1" t="s">
        <v>36</v>
      </c>
      <c r="B13" s="1">
        <f>Wide!B13</f>
        <v>0.83333000000000002</v>
      </c>
      <c r="C13" s="1" t="s">
        <v>103</v>
      </c>
    </row>
    <row r="14" spans="1:3" x14ac:dyDescent="0.25">
      <c r="A14" s="1" t="s">
        <v>35</v>
      </c>
      <c r="B14" s="1">
        <f>Wide!B14</f>
        <v>0.83333000000000002</v>
      </c>
      <c r="C14" s="1" t="s">
        <v>103</v>
      </c>
    </row>
    <row r="15" spans="1:3" x14ac:dyDescent="0.25">
      <c r="A15" s="1" t="s">
        <v>5</v>
      </c>
      <c r="B15" s="1">
        <f>Wide!B15</f>
        <v>0.95238</v>
      </c>
      <c r="C15" s="1" t="s">
        <v>103</v>
      </c>
    </row>
    <row r="16" spans="1:3" x14ac:dyDescent="0.25">
      <c r="A16" s="1" t="s">
        <v>6</v>
      </c>
      <c r="B16" s="1">
        <f>Wide!B16</f>
        <v>1</v>
      </c>
      <c r="C16" s="1" t="s">
        <v>103</v>
      </c>
    </row>
    <row r="17" spans="1:3" x14ac:dyDescent="0.25">
      <c r="A17" s="1" t="s">
        <v>7</v>
      </c>
      <c r="B17" s="1">
        <f>Wide!B17</f>
        <v>0.23810000000000001</v>
      </c>
      <c r="C17" s="1" t="s">
        <v>103</v>
      </c>
    </row>
    <row r="18" spans="1:3" x14ac:dyDescent="0.25">
      <c r="A18" s="1" t="s">
        <v>31</v>
      </c>
      <c r="B18" s="1">
        <f>Wide!B18</f>
        <v>0.875</v>
      </c>
      <c r="C18" s="1" t="s">
        <v>103</v>
      </c>
    </row>
    <row r="19" spans="1:3" x14ac:dyDescent="0.25">
      <c r="A19" s="1" t="s">
        <v>32</v>
      </c>
      <c r="B19" s="1">
        <f>Wide!B19</f>
        <v>0.75</v>
      </c>
      <c r="C19" s="1" t="s">
        <v>103</v>
      </c>
    </row>
    <row r="20" spans="1:3" x14ac:dyDescent="0.25">
      <c r="A20" s="1" t="s">
        <v>30</v>
      </c>
      <c r="B20" s="1">
        <f>Wide!B20</f>
        <v>0.875</v>
      </c>
      <c r="C20" s="1" t="s">
        <v>103</v>
      </c>
    </row>
    <row r="21" spans="1:3" x14ac:dyDescent="0.25">
      <c r="A21" s="1" t="s">
        <v>100</v>
      </c>
      <c r="B21" s="1">
        <f>Wide!B21</f>
        <v>1</v>
      </c>
      <c r="C21" s="1" t="s">
        <v>103</v>
      </c>
    </row>
    <row r="22" spans="1:3" x14ac:dyDescent="0.25">
      <c r="A22" s="1" t="s">
        <v>67</v>
      </c>
      <c r="B22" s="1">
        <f>Wide!B22</f>
        <v>0.75</v>
      </c>
      <c r="C22" s="1" t="s">
        <v>103</v>
      </c>
    </row>
    <row r="23" spans="1:3" x14ac:dyDescent="0.25">
      <c r="A23" s="1" t="s">
        <v>66</v>
      </c>
      <c r="B23" s="1">
        <f>Wide!B23</f>
        <v>0.75</v>
      </c>
      <c r="C23" s="1" t="s">
        <v>103</v>
      </c>
    </row>
    <row r="24" spans="1:3" x14ac:dyDescent="0.25">
      <c r="A24" s="1" t="s">
        <v>78</v>
      </c>
      <c r="B24" s="1">
        <f>Wide!B24</f>
        <v>0.93877999999999995</v>
      </c>
      <c r="C24" s="1" t="s">
        <v>103</v>
      </c>
    </row>
    <row r="25" spans="1:3" x14ac:dyDescent="0.25">
      <c r="A25" s="1" t="s">
        <v>79</v>
      </c>
      <c r="B25" s="1">
        <f>Wide!B25</f>
        <v>0.91837000000000002</v>
      </c>
      <c r="C25" s="1" t="s">
        <v>103</v>
      </c>
    </row>
    <row r="26" spans="1:3" x14ac:dyDescent="0.25">
      <c r="A26" s="1" t="s">
        <v>71</v>
      </c>
      <c r="B26" s="1">
        <f>Wide!B26</f>
        <v>0.93877999999999995</v>
      </c>
      <c r="C26" s="1" t="s">
        <v>103</v>
      </c>
    </row>
    <row r="27" spans="1:3" x14ac:dyDescent="0.25">
      <c r="A27" s="1" t="s">
        <v>72</v>
      </c>
      <c r="B27" s="1">
        <f>Wide!B27</f>
        <v>1</v>
      </c>
      <c r="C27" s="1" t="s">
        <v>103</v>
      </c>
    </row>
    <row r="28" spans="1:3" x14ac:dyDescent="0.25">
      <c r="A28" s="1" t="s">
        <v>81</v>
      </c>
      <c r="B28" s="1">
        <f>Wide!B28</f>
        <v>1</v>
      </c>
      <c r="C28" s="1" t="s">
        <v>103</v>
      </c>
    </row>
    <row r="29" spans="1:3" x14ac:dyDescent="0.25">
      <c r="A29" s="1" t="s">
        <v>74</v>
      </c>
      <c r="B29" s="1">
        <f>Wide!B29</f>
        <v>1</v>
      </c>
      <c r="C29" s="1" t="s">
        <v>103</v>
      </c>
    </row>
    <row r="30" spans="1:3" x14ac:dyDescent="0.25">
      <c r="A30" s="1" t="s">
        <v>73</v>
      </c>
      <c r="B30" s="1">
        <f>Wide!B30</f>
        <v>1</v>
      </c>
      <c r="C30" s="1" t="s">
        <v>103</v>
      </c>
    </row>
    <row r="31" spans="1:3" x14ac:dyDescent="0.25">
      <c r="A31" s="1" t="s">
        <v>75</v>
      </c>
      <c r="B31" s="1">
        <f>Wide!B31</f>
        <v>1</v>
      </c>
      <c r="C31" s="1" t="s">
        <v>103</v>
      </c>
    </row>
    <row r="32" spans="1:3" x14ac:dyDescent="0.25">
      <c r="A32" s="1" t="s">
        <v>82</v>
      </c>
      <c r="B32" s="1">
        <f>Wide!B32</f>
        <v>1</v>
      </c>
      <c r="C32" s="1" t="s">
        <v>103</v>
      </c>
    </row>
    <row r="33" spans="1:3" x14ac:dyDescent="0.25">
      <c r="A33" s="1" t="s">
        <v>80</v>
      </c>
      <c r="B33" s="1">
        <f>Wide!B33</f>
        <v>0.32652999999999999</v>
      </c>
      <c r="C33" s="1" t="s">
        <v>103</v>
      </c>
    </row>
    <row r="34" spans="1:3" x14ac:dyDescent="0.25">
      <c r="A34" s="1" t="s">
        <v>76</v>
      </c>
      <c r="B34" s="1">
        <f>Wide!B34</f>
        <v>0.97958999999999996</v>
      </c>
      <c r="C34" s="1" t="s">
        <v>103</v>
      </c>
    </row>
    <row r="35" spans="1:3" x14ac:dyDescent="0.25">
      <c r="A35" s="1" t="s">
        <v>77</v>
      </c>
      <c r="B35" s="1">
        <f>Wide!B35</f>
        <v>0.93877999999999995</v>
      </c>
      <c r="C35" s="1" t="s">
        <v>103</v>
      </c>
    </row>
    <row r="36" spans="1:3" x14ac:dyDescent="0.25">
      <c r="A36" s="1" t="s">
        <v>15</v>
      </c>
      <c r="B36" s="1">
        <f>Wide!B36</f>
        <v>0.94443999999999995</v>
      </c>
      <c r="C36" s="1" t="s">
        <v>103</v>
      </c>
    </row>
    <row r="37" spans="1:3" x14ac:dyDescent="0.25">
      <c r="A37" s="1" t="s">
        <v>17</v>
      </c>
      <c r="B37" s="1">
        <f>Wide!B37</f>
        <v>1</v>
      </c>
      <c r="C37" s="1" t="s">
        <v>103</v>
      </c>
    </row>
    <row r="38" spans="1:3" x14ac:dyDescent="0.25">
      <c r="A38" s="1" t="s">
        <v>16</v>
      </c>
      <c r="B38" s="1">
        <f>Wide!B38</f>
        <v>0.94443999999999995</v>
      </c>
      <c r="C38" s="1" t="s">
        <v>103</v>
      </c>
    </row>
    <row r="39" spans="1:3" x14ac:dyDescent="0.25">
      <c r="A39" s="1" t="s">
        <v>19</v>
      </c>
      <c r="B39" s="1">
        <f>Wide!B39</f>
        <v>0.22222</v>
      </c>
      <c r="C39" s="1" t="s">
        <v>103</v>
      </c>
    </row>
    <row r="40" spans="1:3" x14ac:dyDescent="0.25">
      <c r="A40" s="1" t="s">
        <v>18</v>
      </c>
      <c r="B40" s="1">
        <f>Wide!B40</f>
        <v>0.61111000000000004</v>
      </c>
      <c r="C40" s="1" t="s">
        <v>103</v>
      </c>
    </row>
    <row r="41" spans="1:3" x14ac:dyDescent="0.25">
      <c r="A41" s="1" t="s">
        <v>20</v>
      </c>
      <c r="B41" s="1">
        <f>Wide!B41</f>
        <v>0.77778000000000003</v>
      </c>
      <c r="C41" s="1" t="s">
        <v>103</v>
      </c>
    </row>
    <row r="42" spans="1:3" x14ac:dyDescent="0.25">
      <c r="A42" s="1" t="s">
        <v>90</v>
      </c>
      <c r="B42" s="1">
        <f>Wide!B42</f>
        <v>0.99414999999999998</v>
      </c>
      <c r="C42" s="1" t="s">
        <v>103</v>
      </c>
    </row>
    <row r="43" spans="1:3" x14ac:dyDescent="0.25">
      <c r="A43" s="1" t="s">
        <v>89</v>
      </c>
      <c r="B43" s="1">
        <f>Wide!B43</f>
        <v>0.99414999999999998</v>
      </c>
      <c r="C43" s="1" t="s">
        <v>103</v>
      </c>
    </row>
    <row r="44" spans="1:3" x14ac:dyDescent="0.25">
      <c r="A44" s="1" t="s">
        <v>93</v>
      </c>
      <c r="B44" s="1">
        <f>Wide!B44</f>
        <v>1</v>
      </c>
      <c r="C44" s="1" t="s">
        <v>103</v>
      </c>
    </row>
    <row r="45" spans="1:3" x14ac:dyDescent="0.25">
      <c r="A45" s="1" t="s">
        <v>94</v>
      </c>
      <c r="B45" s="1">
        <f>Wide!B45</f>
        <v>0.875</v>
      </c>
      <c r="C45" s="1" t="s">
        <v>103</v>
      </c>
    </row>
    <row r="46" spans="1:3" x14ac:dyDescent="0.25">
      <c r="A46" s="1" t="s">
        <v>91</v>
      </c>
      <c r="B46" s="1">
        <f>Wide!B46</f>
        <v>0.99414999999999998</v>
      </c>
      <c r="C46" s="1" t="s">
        <v>103</v>
      </c>
    </row>
    <row r="47" spans="1:3" x14ac:dyDescent="0.25">
      <c r="A47" s="1" t="s">
        <v>96</v>
      </c>
      <c r="B47" s="1">
        <f>Wide!B47</f>
        <v>0.66666999999999998</v>
      </c>
      <c r="C47" s="1" t="s">
        <v>103</v>
      </c>
    </row>
    <row r="48" spans="1:3" x14ac:dyDescent="0.25">
      <c r="A48" s="1" t="s">
        <v>95</v>
      </c>
      <c r="B48" s="1">
        <f>Wide!B48</f>
        <v>1</v>
      </c>
      <c r="C48" s="1" t="s">
        <v>103</v>
      </c>
    </row>
    <row r="49" spans="1:3" x14ac:dyDescent="0.25">
      <c r="A49" s="1" t="s">
        <v>92</v>
      </c>
      <c r="B49" s="1">
        <f>Wide!B49</f>
        <v>0.98829999999999996</v>
      </c>
      <c r="C49" s="1" t="s">
        <v>103</v>
      </c>
    </row>
    <row r="50" spans="1:3" x14ac:dyDescent="0.25">
      <c r="A50" s="1" t="s">
        <v>99</v>
      </c>
      <c r="B50" s="1">
        <f>Wide!B50</f>
        <v>1</v>
      </c>
      <c r="C50" s="1" t="s">
        <v>103</v>
      </c>
    </row>
    <row r="51" spans="1:3" x14ac:dyDescent="0.25">
      <c r="A51" s="1" t="s">
        <v>64</v>
      </c>
      <c r="B51" s="1">
        <f>Wide!B51</f>
        <v>0.85714000000000001</v>
      </c>
      <c r="C51" s="1" t="s">
        <v>103</v>
      </c>
    </row>
    <row r="52" spans="1:3" x14ac:dyDescent="0.25">
      <c r="A52" s="1" t="s">
        <v>65</v>
      </c>
      <c r="B52" s="1">
        <f>Wide!B52</f>
        <v>0.85714000000000001</v>
      </c>
      <c r="C52" s="1" t="s">
        <v>103</v>
      </c>
    </row>
    <row r="53" spans="1:3" x14ac:dyDescent="0.25">
      <c r="A53" s="1" t="s">
        <v>63</v>
      </c>
      <c r="B53" s="1">
        <f>Wide!B53</f>
        <v>0.85714000000000001</v>
      </c>
      <c r="C53" s="1" t="s">
        <v>103</v>
      </c>
    </row>
    <row r="54" spans="1:3" x14ac:dyDescent="0.25">
      <c r="A54" s="1" t="s">
        <v>11</v>
      </c>
      <c r="B54" s="1">
        <f>Wide!B54</f>
        <v>0.125</v>
      </c>
      <c r="C54" s="1" t="s">
        <v>103</v>
      </c>
    </row>
    <row r="55" spans="1:3" x14ac:dyDescent="0.25">
      <c r="A55" s="1" t="s">
        <v>13</v>
      </c>
      <c r="B55" s="1">
        <f>Wide!B55</f>
        <v>0.91666999999999998</v>
      </c>
      <c r="C55" s="1" t="s">
        <v>103</v>
      </c>
    </row>
    <row r="56" spans="1:3" x14ac:dyDescent="0.25">
      <c r="A56" s="1" t="s">
        <v>9</v>
      </c>
      <c r="B56" s="1">
        <f>Wide!B56</f>
        <v>1</v>
      </c>
      <c r="C56" s="1" t="s">
        <v>103</v>
      </c>
    </row>
    <row r="57" spans="1:3" x14ac:dyDescent="0.25">
      <c r="A57" s="1" t="s">
        <v>10</v>
      </c>
      <c r="B57" s="1">
        <f>Wide!B57</f>
        <v>1</v>
      </c>
      <c r="C57" s="1" t="s">
        <v>103</v>
      </c>
    </row>
    <row r="58" spans="1:3" x14ac:dyDescent="0.25">
      <c r="A58" s="1" t="s">
        <v>14</v>
      </c>
      <c r="B58" s="1">
        <f>Wide!B58</f>
        <v>1</v>
      </c>
      <c r="C58" s="1" t="s">
        <v>103</v>
      </c>
    </row>
    <row r="59" spans="1:3" x14ac:dyDescent="0.25">
      <c r="A59" s="1" t="s">
        <v>12</v>
      </c>
      <c r="B59" s="1">
        <f>Wide!B59</f>
        <v>4.1669999999999999E-2</v>
      </c>
      <c r="C59" s="1" t="s">
        <v>103</v>
      </c>
    </row>
    <row r="60" spans="1:3" x14ac:dyDescent="0.25">
      <c r="A60" s="1" t="s">
        <v>8</v>
      </c>
      <c r="B60" s="1">
        <f>Wide!B60</f>
        <v>0.96875</v>
      </c>
      <c r="C60" s="1" t="s">
        <v>103</v>
      </c>
    </row>
    <row r="61" spans="1:3" x14ac:dyDescent="0.25">
      <c r="A61" s="1" t="s">
        <v>60</v>
      </c>
      <c r="B61" s="1">
        <f>Wide!B61</f>
        <v>0.85714000000000001</v>
      </c>
      <c r="C61" s="1" t="s">
        <v>103</v>
      </c>
    </row>
    <row r="62" spans="1:3" x14ac:dyDescent="0.25">
      <c r="A62" s="1" t="s">
        <v>62</v>
      </c>
      <c r="B62" s="1">
        <f>Wide!B62</f>
        <v>0.57142999999999999</v>
      </c>
      <c r="C62" s="1" t="s">
        <v>103</v>
      </c>
    </row>
    <row r="63" spans="1:3" x14ac:dyDescent="0.25">
      <c r="A63" s="1" t="s">
        <v>61</v>
      </c>
      <c r="B63" s="1">
        <f>Wide!B63</f>
        <v>1</v>
      </c>
      <c r="C63" s="1" t="s">
        <v>103</v>
      </c>
    </row>
    <row r="64" spans="1:3" x14ac:dyDescent="0.25">
      <c r="A64" s="1" t="s">
        <v>59</v>
      </c>
      <c r="B64" s="1">
        <f>Wide!B64</f>
        <v>1</v>
      </c>
      <c r="C64" s="1" t="s">
        <v>103</v>
      </c>
    </row>
    <row r="65" spans="1:3" x14ac:dyDescent="0.25">
      <c r="A65" s="1" t="s">
        <v>2</v>
      </c>
      <c r="B65" s="1">
        <f>Wide!B65</f>
        <v>1</v>
      </c>
      <c r="C65" s="1" t="s">
        <v>103</v>
      </c>
    </row>
    <row r="66" spans="1:3" x14ac:dyDescent="0.25">
      <c r="A66" s="1" t="s">
        <v>1</v>
      </c>
      <c r="B66" s="1">
        <f>Wide!B66</f>
        <v>0.66666999999999998</v>
      </c>
      <c r="C66" s="1" t="s">
        <v>103</v>
      </c>
    </row>
    <row r="67" spans="1:3" x14ac:dyDescent="0.25">
      <c r="A67" s="1" t="s">
        <v>3</v>
      </c>
      <c r="B67" s="1">
        <f>Wide!B67</f>
        <v>0.66666999999999998</v>
      </c>
      <c r="C67" s="1" t="s">
        <v>103</v>
      </c>
    </row>
    <row r="68" spans="1:3" x14ac:dyDescent="0.25">
      <c r="A68" s="1" t="s">
        <v>4</v>
      </c>
      <c r="B68" s="1">
        <f>Wide!B68</f>
        <v>0.33333000000000002</v>
      </c>
      <c r="C68" s="1" t="s">
        <v>103</v>
      </c>
    </row>
    <row r="69" spans="1:3" x14ac:dyDescent="0.25">
      <c r="A69" s="1" t="s">
        <v>21</v>
      </c>
      <c r="B69" s="1">
        <f>Wide!B69</f>
        <v>0.75</v>
      </c>
      <c r="C69" s="1" t="s">
        <v>103</v>
      </c>
    </row>
    <row r="70" spans="1:3" x14ac:dyDescent="0.25">
      <c r="A70" s="1" t="s">
        <v>23</v>
      </c>
      <c r="B70" s="1">
        <f>Wide!B70</f>
        <v>0.75</v>
      </c>
      <c r="C70" s="1" t="s">
        <v>103</v>
      </c>
    </row>
    <row r="71" spans="1:3" x14ac:dyDescent="0.25">
      <c r="A71" s="1" t="s">
        <v>24</v>
      </c>
      <c r="B71" s="1">
        <f>Wide!B71</f>
        <v>0.75</v>
      </c>
      <c r="C71" s="1" t="s">
        <v>103</v>
      </c>
    </row>
    <row r="72" spans="1:3" x14ac:dyDescent="0.25">
      <c r="A72" s="1" t="s">
        <v>22</v>
      </c>
      <c r="B72" s="1">
        <f>Wide!B72</f>
        <v>0.75</v>
      </c>
      <c r="C72" s="1" t="s">
        <v>103</v>
      </c>
    </row>
    <row r="73" spans="1:3" x14ac:dyDescent="0.25">
      <c r="A73" s="1" t="s">
        <v>40</v>
      </c>
      <c r="B73" s="1">
        <f>Wide!B73</f>
        <v>0.97619</v>
      </c>
      <c r="C73" s="1" t="s">
        <v>103</v>
      </c>
    </row>
    <row r="74" spans="1:3" x14ac:dyDescent="0.25">
      <c r="A74" s="1" t="s">
        <v>41</v>
      </c>
      <c r="B74" s="1">
        <f>Wide!B74</f>
        <v>0.97619</v>
      </c>
      <c r="C74" s="1" t="s">
        <v>103</v>
      </c>
    </row>
    <row r="75" spans="1:3" x14ac:dyDescent="0.25">
      <c r="A75" s="1" t="s">
        <v>45</v>
      </c>
      <c r="B75" s="1">
        <f>Wide!B75</f>
        <v>1</v>
      </c>
      <c r="C75" s="1" t="s">
        <v>103</v>
      </c>
    </row>
    <row r="76" spans="1:3" x14ac:dyDescent="0.25">
      <c r="A76" s="1" t="s">
        <v>42</v>
      </c>
      <c r="B76" s="1">
        <f>Wide!B76</f>
        <v>1</v>
      </c>
      <c r="C76" s="1" t="s">
        <v>103</v>
      </c>
    </row>
    <row r="77" spans="1:3" x14ac:dyDescent="0.25">
      <c r="A77" s="1" t="s">
        <v>43</v>
      </c>
      <c r="B77" s="1">
        <f>Wide!B77</f>
        <v>0.97619</v>
      </c>
      <c r="C77" s="1" t="s">
        <v>103</v>
      </c>
    </row>
    <row r="78" spans="1:3" x14ac:dyDescent="0.25">
      <c r="A78" s="1" t="s">
        <v>46</v>
      </c>
      <c r="B78" s="1">
        <f>Wide!B78</f>
        <v>0.64705999999999997</v>
      </c>
      <c r="C78" s="1" t="s">
        <v>103</v>
      </c>
    </row>
    <row r="79" spans="1:3" x14ac:dyDescent="0.25">
      <c r="A79" s="1" t="s">
        <v>48</v>
      </c>
      <c r="B79" s="1">
        <f>Wide!B79</f>
        <v>0.90908999999999995</v>
      </c>
      <c r="C79" s="1" t="s">
        <v>103</v>
      </c>
    </row>
    <row r="80" spans="1:3" x14ac:dyDescent="0.25">
      <c r="A80" s="1" t="s">
        <v>49</v>
      </c>
      <c r="B80" s="1">
        <f>Wide!B80</f>
        <v>0.85714000000000001</v>
      </c>
      <c r="C80" s="1" t="s">
        <v>103</v>
      </c>
    </row>
    <row r="81" spans="1:3" x14ac:dyDescent="0.25">
      <c r="A81" s="1" t="s">
        <v>47</v>
      </c>
      <c r="B81" s="1">
        <f>Wide!B81</f>
        <v>1</v>
      </c>
      <c r="C81" s="1" t="s">
        <v>103</v>
      </c>
    </row>
    <row r="82" spans="1:3" x14ac:dyDescent="0.25">
      <c r="A82" s="1" t="s">
        <v>44</v>
      </c>
      <c r="B82" s="1">
        <f>Wide!B82</f>
        <v>0.42857000000000001</v>
      </c>
      <c r="C82" s="1" t="s">
        <v>103</v>
      </c>
    </row>
    <row r="83" spans="1:3" x14ac:dyDescent="0.25">
      <c r="A83" s="1" t="s">
        <v>51</v>
      </c>
      <c r="B83" s="1">
        <f>Wide!B83</f>
        <v>0.97872000000000003</v>
      </c>
      <c r="C83" s="1" t="s">
        <v>103</v>
      </c>
    </row>
    <row r="84" spans="1:3" x14ac:dyDescent="0.25">
      <c r="A84" s="1" t="s">
        <v>52</v>
      </c>
      <c r="B84" s="1">
        <f>Wide!B84</f>
        <v>0.97872000000000003</v>
      </c>
      <c r="C84" s="1" t="s">
        <v>103</v>
      </c>
    </row>
    <row r="85" spans="1:3" x14ac:dyDescent="0.25">
      <c r="A85" s="1" t="s">
        <v>55</v>
      </c>
      <c r="B85" s="1">
        <f>Wide!B85</f>
        <v>0.93616999999999995</v>
      </c>
      <c r="C85" s="1" t="s">
        <v>103</v>
      </c>
    </row>
    <row r="86" spans="1:3" x14ac:dyDescent="0.25">
      <c r="A86" s="1" t="s">
        <v>58</v>
      </c>
      <c r="B86" s="1">
        <f>Wide!B86</f>
        <v>1</v>
      </c>
      <c r="C86" s="1" t="s">
        <v>103</v>
      </c>
    </row>
    <row r="87" spans="1:3" x14ac:dyDescent="0.25">
      <c r="A87" s="1" t="s">
        <v>50</v>
      </c>
      <c r="B87" s="1">
        <f>Wide!B87</f>
        <v>0.97872000000000003</v>
      </c>
      <c r="C87" s="1" t="s">
        <v>103</v>
      </c>
    </row>
    <row r="88" spans="1:3" x14ac:dyDescent="0.25">
      <c r="A88" s="1" t="s">
        <v>56</v>
      </c>
      <c r="B88" s="1">
        <f>Wide!B88</f>
        <v>0.82979000000000003</v>
      </c>
      <c r="C88" s="1" t="s">
        <v>103</v>
      </c>
    </row>
    <row r="89" spans="1:3" x14ac:dyDescent="0.25">
      <c r="A89" s="1" t="s">
        <v>54</v>
      </c>
      <c r="B89" s="1">
        <f>Wide!B89</f>
        <v>0.95745000000000002</v>
      </c>
      <c r="C89" s="1" t="s">
        <v>103</v>
      </c>
    </row>
    <row r="90" spans="1:3" x14ac:dyDescent="0.25">
      <c r="A90" s="1" t="s">
        <v>53</v>
      </c>
      <c r="B90" s="1">
        <f>Wide!B90</f>
        <v>1</v>
      </c>
      <c r="C90" s="1" t="s">
        <v>103</v>
      </c>
    </row>
    <row r="91" spans="1:3" x14ac:dyDescent="0.25">
      <c r="A91" s="1" t="s">
        <v>57</v>
      </c>
      <c r="B91" s="1">
        <f>Wide!B91</f>
        <v>0.31914999999999999</v>
      </c>
      <c r="C91" s="1" t="s">
        <v>103</v>
      </c>
    </row>
    <row r="92" spans="1:3" x14ac:dyDescent="0.25">
      <c r="A92" s="1" t="s">
        <v>33</v>
      </c>
      <c r="B92" s="1">
        <f>Wide!B92</f>
        <v>0.875</v>
      </c>
      <c r="C92" s="1" t="s">
        <v>103</v>
      </c>
    </row>
    <row r="93" spans="1:3" x14ac:dyDescent="0.25">
      <c r="A93" s="1" t="s">
        <v>34</v>
      </c>
      <c r="B93" s="1">
        <f>Wide!B93</f>
        <v>0.875</v>
      </c>
      <c r="C93" s="1" t="s">
        <v>103</v>
      </c>
    </row>
    <row r="94" spans="1:3" x14ac:dyDescent="0.25">
      <c r="A94" s="1" t="s">
        <v>70</v>
      </c>
      <c r="B94" s="1">
        <f>Wide!B94</f>
        <v>0.875</v>
      </c>
      <c r="C94" s="1" t="s">
        <v>103</v>
      </c>
    </row>
    <row r="95" spans="1:3" x14ac:dyDescent="0.25">
      <c r="A95" s="1" t="s">
        <v>69</v>
      </c>
      <c r="B95" s="1">
        <f>Wide!B95</f>
        <v>0.75</v>
      </c>
      <c r="C95" s="1" t="s">
        <v>103</v>
      </c>
    </row>
    <row r="96" spans="1:3" x14ac:dyDescent="0.25">
      <c r="A96" s="1" t="s">
        <v>68</v>
      </c>
      <c r="B96" s="1">
        <f>Wide!B96</f>
        <v>0.75</v>
      </c>
      <c r="C96" s="1" t="s">
        <v>103</v>
      </c>
    </row>
    <row r="97" spans="1:3" x14ac:dyDescent="0.25">
      <c r="A97" s="1" t="s">
        <v>37</v>
      </c>
      <c r="B97" s="1">
        <f>Wide!B97</f>
        <v>0.75</v>
      </c>
      <c r="C97" s="1" t="s">
        <v>103</v>
      </c>
    </row>
    <row r="98" spans="1:3" x14ac:dyDescent="0.25">
      <c r="A98" s="1" t="s">
        <v>38</v>
      </c>
      <c r="B98" s="1">
        <f>Wide!B98</f>
        <v>0.75</v>
      </c>
      <c r="C98" s="1" t="s">
        <v>103</v>
      </c>
    </row>
    <row r="99" spans="1:3" x14ac:dyDescent="0.25">
      <c r="A99" s="1" t="s">
        <v>98</v>
      </c>
      <c r="B99" s="1">
        <f>Wide!B99</f>
        <v>1</v>
      </c>
      <c r="C99" s="1" t="s">
        <v>103</v>
      </c>
    </row>
    <row r="100" spans="1:3" x14ac:dyDescent="0.25">
      <c r="A100" s="1" t="s">
        <v>97</v>
      </c>
      <c r="B100" s="1">
        <f>Wide!B100</f>
        <v>1</v>
      </c>
      <c r="C100" s="1" t="s">
        <v>103</v>
      </c>
    </row>
    <row r="101" spans="1:3" x14ac:dyDescent="0.25">
      <c r="A101" s="1" t="s">
        <v>39</v>
      </c>
      <c r="B101" s="1">
        <f>Wide!B101</f>
        <v>0.5</v>
      </c>
      <c r="C101" s="1" t="s">
        <v>103</v>
      </c>
    </row>
    <row r="102" spans="1:3" x14ac:dyDescent="0.25">
      <c r="A102" s="1" t="s">
        <v>29</v>
      </c>
      <c r="B102" s="1">
        <f>Wide!C2</f>
        <v>1</v>
      </c>
      <c r="C102" s="1" t="s">
        <v>105</v>
      </c>
    </row>
    <row r="103" spans="1:3" x14ac:dyDescent="0.25">
      <c r="A103" s="1" t="s">
        <v>83</v>
      </c>
      <c r="B103" s="1">
        <f>Wide!C3</f>
        <v>0.69443999999999995</v>
      </c>
      <c r="C103" s="1" t="s">
        <v>105</v>
      </c>
    </row>
    <row r="104" spans="1:3" x14ac:dyDescent="0.25">
      <c r="A104" s="1" t="s">
        <v>84</v>
      </c>
      <c r="B104" s="1">
        <f>Wide!C4</f>
        <v>0.80556000000000005</v>
      </c>
      <c r="C104" s="1" t="s">
        <v>105</v>
      </c>
    </row>
    <row r="105" spans="1:3" x14ac:dyDescent="0.25">
      <c r="A105" s="1" t="s">
        <v>85</v>
      </c>
      <c r="B105" s="1">
        <f>Wide!C5</f>
        <v>0.88888999999999996</v>
      </c>
      <c r="C105" s="1" t="s">
        <v>105</v>
      </c>
    </row>
    <row r="106" spans="1:3" x14ac:dyDescent="0.25">
      <c r="A106" s="1" t="s">
        <v>86</v>
      </c>
      <c r="B106" s="1">
        <f>Wide!C6</f>
        <v>0.97221999999999997</v>
      </c>
      <c r="C106" s="1" t="s">
        <v>105</v>
      </c>
    </row>
    <row r="107" spans="1:3" x14ac:dyDescent="0.25">
      <c r="A107" s="1" t="s">
        <v>87</v>
      </c>
      <c r="B107" s="1">
        <f>Wide!C7</f>
        <v>0.66666999999999998</v>
      </c>
      <c r="C107" s="1" t="s">
        <v>105</v>
      </c>
    </row>
    <row r="108" spans="1:3" x14ac:dyDescent="0.25">
      <c r="A108" s="1" t="s">
        <v>88</v>
      </c>
      <c r="B108" s="1">
        <f>Wide!C8</f>
        <v>0.625</v>
      </c>
      <c r="C108" s="1" t="s">
        <v>105</v>
      </c>
    </row>
    <row r="109" spans="1:3" x14ac:dyDescent="0.25">
      <c r="A109" s="1" t="s">
        <v>25</v>
      </c>
      <c r="B109" s="1">
        <f>Wide!C9</f>
        <v>0.75</v>
      </c>
      <c r="C109" s="1" t="s">
        <v>105</v>
      </c>
    </row>
    <row r="110" spans="1:3" x14ac:dyDescent="0.25">
      <c r="A110" s="1" t="s">
        <v>27</v>
      </c>
      <c r="B110" s="1">
        <f>Wide!C10</f>
        <v>0.75</v>
      </c>
      <c r="C110" s="1" t="s">
        <v>105</v>
      </c>
    </row>
    <row r="111" spans="1:3" x14ac:dyDescent="0.25">
      <c r="A111" s="1" t="s">
        <v>28</v>
      </c>
      <c r="B111" s="1">
        <f>Wide!C11</f>
        <v>1</v>
      </c>
      <c r="C111" s="1" t="s">
        <v>105</v>
      </c>
    </row>
    <row r="112" spans="1:3" x14ac:dyDescent="0.25">
      <c r="A112" s="1" t="s">
        <v>26</v>
      </c>
      <c r="B112" s="1">
        <f>Wide!C12</f>
        <v>0.75</v>
      </c>
      <c r="C112" s="1" t="s">
        <v>105</v>
      </c>
    </row>
    <row r="113" spans="1:3" x14ac:dyDescent="0.25">
      <c r="A113" s="1" t="s">
        <v>36</v>
      </c>
      <c r="B113" s="1">
        <f>Wide!C13</f>
        <v>0.66666999999999998</v>
      </c>
      <c r="C113" s="1" t="s">
        <v>105</v>
      </c>
    </row>
    <row r="114" spans="1:3" x14ac:dyDescent="0.25">
      <c r="A114" s="1" t="s">
        <v>35</v>
      </c>
      <c r="B114" s="1">
        <f>Wide!C14</f>
        <v>0.83333000000000002</v>
      </c>
      <c r="C114" s="1" t="s">
        <v>105</v>
      </c>
    </row>
    <row r="115" spans="1:3" x14ac:dyDescent="0.25">
      <c r="A115" s="1" t="s">
        <v>5</v>
      </c>
      <c r="B115" s="1">
        <f>Wide!C15</f>
        <v>1</v>
      </c>
      <c r="C115" s="1" t="s">
        <v>105</v>
      </c>
    </row>
    <row r="116" spans="1:3" x14ac:dyDescent="0.25">
      <c r="A116" s="1" t="s">
        <v>6</v>
      </c>
      <c r="B116" s="1">
        <f>Wide!C16</f>
        <v>1</v>
      </c>
      <c r="C116" s="1" t="s">
        <v>105</v>
      </c>
    </row>
    <row r="117" spans="1:3" x14ac:dyDescent="0.25">
      <c r="A117" s="1" t="s">
        <v>7</v>
      </c>
      <c r="B117" s="1">
        <f>Wide!C17</f>
        <v>0.15789</v>
      </c>
      <c r="C117" s="1" t="s">
        <v>105</v>
      </c>
    </row>
    <row r="118" spans="1:3" x14ac:dyDescent="0.25">
      <c r="A118" s="1" t="s">
        <v>31</v>
      </c>
      <c r="B118" s="1">
        <f>Wide!C18</f>
        <v>0</v>
      </c>
      <c r="C118" s="1" t="s">
        <v>105</v>
      </c>
    </row>
    <row r="119" spans="1:3" x14ac:dyDescent="0.25">
      <c r="A119" s="1" t="s">
        <v>32</v>
      </c>
      <c r="B119" s="1">
        <f>Wide!C19</f>
        <v>0</v>
      </c>
      <c r="C119" s="1" t="s">
        <v>105</v>
      </c>
    </row>
    <row r="120" spans="1:3" x14ac:dyDescent="0.25">
      <c r="A120" s="1" t="s">
        <v>30</v>
      </c>
      <c r="B120" s="1">
        <f>Wide!C20</f>
        <v>1</v>
      </c>
      <c r="C120" s="1" t="s">
        <v>105</v>
      </c>
    </row>
    <row r="121" spans="1:3" x14ac:dyDescent="0.25">
      <c r="A121" s="1" t="s">
        <v>100</v>
      </c>
      <c r="B121" s="1">
        <f>Wide!C21</f>
        <v>1</v>
      </c>
      <c r="C121" s="1" t="s">
        <v>105</v>
      </c>
    </row>
    <row r="122" spans="1:3" x14ac:dyDescent="0.25">
      <c r="A122" s="1" t="s">
        <v>67</v>
      </c>
      <c r="B122" s="1">
        <f>Wide!C22</f>
        <v>1</v>
      </c>
      <c r="C122" s="1" t="s">
        <v>105</v>
      </c>
    </row>
    <row r="123" spans="1:3" x14ac:dyDescent="0.25">
      <c r="A123" s="1" t="s">
        <v>66</v>
      </c>
      <c r="B123" s="1">
        <f>Wide!C23</f>
        <v>1</v>
      </c>
      <c r="C123" s="1" t="s">
        <v>105</v>
      </c>
    </row>
    <row r="124" spans="1:3" x14ac:dyDescent="0.25">
      <c r="A124" s="1" t="s">
        <v>78</v>
      </c>
      <c r="B124" s="1">
        <f>Wide!C24</f>
        <v>0.69564999999999999</v>
      </c>
      <c r="C124" s="1" t="s">
        <v>105</v>
      </c>
    </row>
    <row r="125" spans="1:3" x14ac:dyDescent="0.25">
      <c r="A125" s="1" t="s">
        <v>79</v>
      </c>
      <c r="B125" s="1">
        <f>Wide!C25</f>
        <v>0.30435000000000001</v>
      </c>
      <c r="C125" s="1" t="s">
        <v>105</v>
      </c>
    </row>
    <row r="126" spans="1:3" x14ac:dyDescent="0.25">
      <c r="A126" s="1" t="s">
        <v>71</v>
      </c>
      <c r="B126" s="1">
        <f>Wide!C26</f>
        <v>0.80435000000000001</v>
      </c>
      <c r="C126" s="1" t="s">
        <v>105</v>
      </c>
    </row>
    <row r="127" spans="1:3" x14ac:dyDescent="0.25">
      <c r="A127" s="1" t="s">
        <v>72</v>
      </c>
      <c r="B127" s="1">
        <f>Wide!C27</f>
        <v>0.84782999999999997</v>
      </c>
      <c r="C127" s="1" t="s">
        <v>105</v>
      </c>
    </row>
    <row r="128" spans="1:3" x14ac:dyDescent="0.25">
      <c r="A128" s="1" t="s">
        <v>81</v>
      </c>
      <c r="B128" s="1">
        <f>Wide!C28</f>
        <v>1</v>
      </c>
      <c r="C128" s="1" t="s">
        <v>105</v>
      </c>
    </row>
    <row r="129" spans="1:3" x14ac:dyDescent="0.25">
      <c r="A129" s="1" t="s">
        <v>74</v>
      </c>
      <c r="B129" s="1">
        <f>Wide!C29</f>
        <v>0.19564999999999999</v>
      </c>
      <c r="C129" s="1" t="s">
        <v>105</v>
      </c>
    </row>
    <row r="130" spans="1:3" x14ac:dyDescent="0.25">
      <c r="A130" s="1" t="s">
        <v>73</v>
      </c>
      <c r="B130" s="1">
        <f>Wide!C30</f>
        <v>0.58696000000000004</v>
      </c>
      <c r="C130" s="1" t="s">
        <v>105</v>
      </c>
    </row>
    <row r="131" spans="1:3" x14ac:dyDescent="0.25">
      <c r="A131" s="1" t="s">
        <v>75</v>
      </c>
      <c r="B131" s="1">
        <f>Wide!C31</f>
        <v>0.36957000000000001</v>
      </c>
      <c r="C131" s="1" t="s">
        <v>105</v>
      </c>
    </row>
    <row r="132" spans="1:3" x14ac:dyDescent="0.25">
      <c r="A132" s="1" t="s">
        <v>82</v>
      </c>
      <c r="B132" s="1">
        <f>Wide!C32</f>
        <v>0.93332999999999999</v>
      </c>
      <c r="C132" s="1" t="s">
        <v>105</v>
      </c>
    </row>
    <row r="133" spans="1:3" x14ac:dyDescent="0.25">
      <c r="A133" s="1" t="s">
        <v>80</v>
      </c>
      <c r="B133" s="1">
        <f>Wide!C33</f>
        <v>6.522E-2</v>
      </c>
      <c r="C133" s="1" t="s">
        <v>105</v>
      </c>
    </row>
    <row r="134" spans="1:3" x14ac:dyDescent="0.25">
      <c r="A134" s="1" t="s">
        <v>76</v>
      </c>
      <c r="B134" s="1">
        <f>Wide!C34</f>
        <v>0.97826000000000002</v>
      </c>
      <c r="C134" s="1" t="s">
        <v>105</v>
      </c>
    </row>
    <row r="135" spans="1:3" x14ac:dyDescent="0.25">
      <c r="A135" s="1" t="s">
        <v>77</v>
      </c>
      <c r="B135" s="1">
        <f>Wide!C35</f>
        <v>0.80435000000000001</v>
      </c>
      <c r="C135" s="1" t="s">
        <v>105</v>
      </c>
    </row>
    <row r="136" spans="1:3" x14ac:dyDescent="0.25">
      <c r="A136" s="1" t="s">
        <v>15</v>
      </c>
      <c r="B136" s="1">
        <f>Wide!C36</f>
        <v>0.94118000000000002</v>
      </c>
      <c r="C136" s="1" t="s">
        <v>105</v>
      </c>
    </row>
    <row r="137" spans="1:3" x14ac:dyDescent="0.25">
      <c r="A137" s="1" t="s">
        <v>17</v>
      </c>
      <c r="B137" s="1">
        <f>Wide!C37</f>
        <v>1</v>
      </c>
      <c r="C137" s="1" t="s">
        <v>105</v>
      </c>
    </row>
    <row r="138" spans="1:3" x14ac:dyDescent="0.25">
      <c r="A138" s="1" t="s">
        <v>16</v>
      </c>
      <c r="B138" s="1">
        <f>Wide!C38</f>
        <v>1</v>
      </c>
      <c r="C138" s="1" t="s">
        <v>105</v>
      </c>
    </row>
    <row r="139" spans="1:3" x14ac:dyDescent="0.25">
      <c r="A139" s="1" t="s">
        <v>19</v>
      </c>
      <c r="B139" s="1">
        <f>Wide!C39</f>
        <v>0.17646999999999999</v>
      </c>
      <c r="C139" s="1" t="s">
        <v>105</v>
      </c>
    </row>
    <row r="140" spans="1:3" x14ac:dyDescent="0.25">
      <c r="A140" s="1" t="s">
        <v>18</v>
      </c>
      <c r="B140" s="1">
        <f>Wide!C40</f>
        <v>0.82352999999999998</v>
      </c>
      <c r="C140" s="1" t="s">
        <v>105</v>
      </c>
    </row>
    <row r="141" spans="1:3" x14ac:dyDescent="0.25">
      <c r="A141" s="1" t="s">
        <v>20</v>
      </c>
      <c r="B141" s="1">
        <f>Wide!C41</f>
        <v>0.5</v>
      </c>
      <c r="C141" s="1" t="s">
        <v>105</v>
      </c>
    </row>
    <row r="142" spans="1:3" x14ac:dyDescent="0.25">
      <c r="A142" s="1" t="s">
        <v>90</v>
      </c>
      <c r="B142" s="1">
        <f>Wide!C42</f>
        <v>0.97248000000000001</v>
      </c>
      <c r="C142" s="1" t="s">
        <v>105</v>
      </c>
    </row>
    <row r="143" spans="1:3" x14ac:dyDescent="0.25">
      <c r="A143" s="1" t="s">
        <v>89</v>
      </c>
      <c r="B143" s="1">
        <f>Wide!C43</f>
        <v>1</v>
      </c>
      <c r="C143" s="1" t="s">
        <v>105</v>
      </c>
    </row>
    <row r="144" spans="1:3" x14ac:dyDescent="0.25">
      <c r="A144" s="1" t="s">
        <v>93</v>
      </c>
      <c r="B144" s="1">
        <f>Wide!C44</f>
        <v>0.91429000000000005</v>
      </c>
      <c r="C144" s="1" t="s">
        <v>105</v>
      </c>
    </row>
    <row r="145" spans="1:3" x14ac:dyDescent="0.25">
      <c r="A145" s="1" t="s">
        <v>94</v>
      </c>
      <c r="B145" s="1">
        <f>Wide!C45</f>
        <v>0.8</v>
      </c>
      <c r="C145" s="1" t="s">
        <v>105</v>
      </c>
    </row>
    <row r="146" spans="1:3" x14ac:dyDescent="0.25">
      <c r="A146" s="1" t="s">
        <v>91</v>
      </c>
      <c r="B146" s="1">
        <f>Wide!C46</f>
        <v>1</v>
      </c>
      <c r="C146" s="1" t="s">
        <v>105</v>
      </c>
    </row>
    <row r="147" spans="1:3" x14ac:dyDescent="0.25">
      <c r="A147" s="1" t="s">
        <v>96</v>
      </c>
      <c r="B147" s="1">
        <f>Wide!C47</f>
        <v>0.33333000000000002</v>
      </c>
      <c r="C147" s="1" t="s">
        <v>105</v>
      </c>
    </row>
    <row r="148" spans="1:3" x14ac:dyDescent="0.25">
      <c r="A148" s="1" t="s">
        <v>95</v>
      </c>
      <c r="B148" s="1">
        <f>Wide!C48</f>
        <v>1</v>
      </c>
      <c r="C148" s="1" t="s">
        <v>105</v>
      </c>
    </row>
    <row r="149" spans="1:3" x14ac:dyDescent="0.25">
      <c r="A149" s="1" t="s">
        <v>92</v>
      </c>
      <c r="B149" s="1">
        <f>Wide!C49</f>
        <v>0.98165000000000002</v>
      </c>
      <c r="C149" s="1" t="s">
        <v>105</v>
      </c>
    </row>
    <row r="150" spans="1:3" x14ac:dyDescent="0.25">
      <c r="A150" s="1" t="s">
        <v>99</v>
      </c>
      <c r="B150" s="1">
        <f>Wide!C50</f>
        <v>1</v>
      </c>
      <c r="C150" s="1" t="s">
        <v>105</v>
      </c>
    </row>
    <row r="151" spans="1:3" x14ac:dyDescent="0.25">
      <c r="A151" s="1" t="s">
        <v>64</v>
      </c>
      <c r="B151" s="1">
        <f>Wide!C51</f>
        <v>1</v>
      </c>
      <c r="C151" s="1" t="s">
        <v>105</v>
      </c>
    </row>
    <row r="152" spans="1:3" x14ac:dyDescent="0.25">
      <c r="A152" s="1" t="s">
        <v>65</v>
      </c>
      <c r="B152" s="1">
        <f>Wide!C52</f>
        <v>0</v>
      </c>
      <c r="C152" s="1" t="s">
        <v>105</v>
      </c>
    </row>
    <row r="153" spans="1:3" x14ac:dyDescent="0.25">
      <c r="A153" s="1" t="s">
        <v>63</v>
      </c>
      <c r="B153" s="1">
        <f>Wide!C53</f>
        <v>1</v>
      </c>
      <c r="C153" s="1" t="s">
        <v>105</v>
      </c>
    </row>
    <row r="154" spans="1:3" x14ac:dyDescent="0.25">
      <c r="A154" s="1" t="s">
        <v>11</v>
      </c>
      <c r="B154" s="1">
        <f>Wide!C54</f>
        <v>6.6669999999999993E-2</v>
      </c>
      <c r="C154" s="1" t="s">
        <v>105</v>
      </c>
    </row>
    <row r="155" spans="1:3" x14ac:dyDescent="0.25">
      <c r="A155" s="1" t="s">
        <v>13</v>
      </c>
      <c r="B155" s="1">
        <f>Wide!C55</f>
        <v>0.90908999999999995</v>
      </c>
      <c r="C155" s="1" t="s">
        <v>105</v>
      </c>
    </row>
    <row r="156" spans="1:3" x14ac:dyDescent="0.25">
      <c r="A156" s="1" t="s">
        <v>9</v>
      </c>
      <c r="B156" s="1">
        <f>Wide!C56</f>
        <v>1</v>
      </c>
      <c r="C156" s="1" t="s">
        <v>105</v>
      </c>
    </row>
    <row r="157" spans="1:3" x14ac:dyDescent="0.25">
      <c r="A157" s="1" t="s">
        <v>10</v>
      </c>
      <c r="B157" s="1">
        <f>Wide!C57</f>
        <v>0.93332999999999999</v>
      </c>
      <c r="C157" s="1" t="s">
        <v>105</v>
      </c>
    </row>
    <row r="158" spans="1:3" x14ac:dyDescent="0.25">
      <c r="A158" s="1" t="s">
        <v>14</v>
      </c>
      <c r="B158" s="1">
        <f>Wide!C58</f>
        <v>1</v>
      </c>
      <c r="C158" s="1" t="s">
        <v>105</v>
      </c>
    </row>
    <row r="159" spans="1:3" x14ac:dyDescent="0.25">
      <c r="A159" s="1" t="s">
        <v>12</v>
      </c>
      <c r="B159" s="1">
        <f>Wide!C59</f>
        <v>4.5449999999999997E-2</v>
      </c>
      <c r="C159" s="1" t="s">
        <v>105</v>
      </c>
    </row>
    <row r="160" spans="1:3" x14ac:dyDescent="0.25">
      <c r="A160" s="1" t="s">
        <v>8</v>
      </c>
      <c r="B160" s="1">
        <f>Wide!C60</f>
        <v>0.9</v>
      </c>
      <c r="C160" s="1" t="s">
        <v>105</v>
      </c>
    </row>
    <row r="161" spans="1:3" x14ac:dyDescent="0.25">
      <c r="A161" s="1" t="s">
        <v>60</v>
      </c>
      <c r="B161" s="1">
        <f>Wide!C61</f>
        <v>1</v>
      </c>
      <c r="C161" s="1" t="s">
        <v>105</v>
      </c>
    </row>
    <row r="162" spans="1:3" x14ac:dyDescent="0.25">
      <c r="A162" s="1" t="s">
        <v>62</v>
      </c>
      <c r="B162" s="1">
        <f>Wide!C62</f>
        <v>0</v>
      </c>
      <c r="C162" s="1" t="s">
        <v>105</v>
      </c>
    </row>
    <row r="163" spans="1:3" x14ac:dyDescent="0.25">
      <c r="A163" s="1" t="s">
        <v>61</v>
      </c>
      <c r="B163" s="1">
        <f>Wide!C63</f>
        <v>0.28571000000000002</v>
      </c>
      <c r="C163" s="1" t="s">
        <v>105</v>
      </c>
    </row>
    <row r="164" spans="1:3" x14ac:dyDescent="0.25">
      <c r="A164" s="1" t="s">
        <v>59</v>
      </c>
      <c r="B164" s="1">
        <f>Wide!C64</f>
        <v>1</v>
      </c>
      <c r="C164" s="1" t="s">
        <v>105</v>
      </c>
    </row>
    <row r="165" spans="1:3" x14ac:dyDescent="0.25">
      <c r="A165" s="1" t="s">
        <v>2</v>
      </c>
      <c r="B165" s="1">
        <f>Wide!C65</f>
        <v>1</v>
      </c>
      <c r="C165" s="1" t="s">
        <v>105</v>
      </c>
    </row>
    <row r="166" spans="1:3" x14ac:dyDescent="0.25">
      <c r="A166" s="1" t="s">
        <v>1</v>
      </c>
      <c r="B166" s="1">
        <f>Wide!C66</f>
        <v>1</v>
      </c>
      <c r="C166" s="1" t="s">
        <v>105</v>
      </c>
    </row>
    <row r="167" spans="1:3" x14ac:dyDescent="0.25">
      <c r="A167" s="1" t="s">
        <v>3</v>
      </c>
      <c r="B167" s="1">
        <f>Wide!C67</f>
        <v>1</v>
      </c>
      <c r="C167" s="1" t="s">
        <v>105</v>
      </c>
    </row>
    <row r="168" spans="1:3" x14ac:dyDescent="0.25">
      <c r="A168" s="1" t="s">
        <v>4</v>
      </c>
      <c r="B168" s="1">
        <f>Wide!C68</f>
        <v>0.33333000000000002</v>
      </c>
      <c r="C168" s="1" t="s">
        <v>105</v>
      </c>
    </row>
    <row r="169" spans="1:3" x14ac:dyDescent="0.25">
      <c r="A169" s="1" t="s">
        <v>21</v>
      </c>
      <c r="B169" s="1">
        <f>Wide!C69</f>
        <v>0.75</v>
      </c>
      <c r="C169" s="1" t="s">
        <v>105</v>
      </c>
    </row>
    <row r="170" spans="1:3" x14ac:dyDescent="0.25">
      <c r="A170" s="1" t="s">
        <v>23</v>
      </c>
      <c r="B170" s="1">
        <f>Wide!C70</f>
        <v>0.75</v>
      </c>
      <c r="C170" s="1" t="s">
        <v>105</v>
      </c>
    </row>
    <row r="171" spans="1:3" x14ac:dyDescent="0.25">
      <c r="A171" s="1" t="s">
        <v>24</v>
      </c>
      <c r="B171" s="1">
        <f>Wide!C71</f>
        <v>1</v>
      </c>
      <c r="C171" s="1" t="s">
        <v>105</v>
      </c>
    </row>
    <row r="172" spans="1:3" x14ac:dyDescent="0.25">
      <c r="A172" s="1" t="s">
        <v>22</v>
      </c>
      <c r="B172" s="1">
        <f>Wide!C72</f>
        <v>0.75</v>
      </c>
      <c r="C172" s="1" t="s">
        <v>105</v>
      </c>
    </row>
    <row r="173" spans="1:3" x14ac:dyDescent="0.25">
      <c r="A173" s="1" t="s">
        <v>40</v>
      </c>
      <c r="B173" s="1">
        <f>Wide!C73</f>
        <v>0.82857000000000003</v>
      </c>
      <c r="C173" s="1" t="s">
        <v>105</v>
      </c>
    </row>
    <row r="174" spans="1:3" x14ac:dyDescent="0.25">
      <c r="A174" s="1" t="s">
        <v>41</v>
      </c>
      <c r="B174" s="1">
        <f>Wide!C74</f>
        <v>0.82857000000000003</v>
      </c>
      <c r="C174" s="1" t="s">
        <v>105</v>
      </c>
    </row>
    <row r="175" spans="1:3" x14ac:dyDescent="0.25">
      <c r="A175" s="1" t="s">
        <v>45</v>
      </c>
      <c r="B175" s="1">
        <f>Wide!C75</f>
        <v>1</v>
      </c>
      <c r="C175" s="1" t="s">
        <v>105</v>
      </c>
    </row>
    <row r="176" spans="1:3" x14ac:dyDescent="0.25">
      <c r="A176" s="1" t="s">
        <v>42</v>
      </c>
      <c r="B176" s="1">
        <f>Wide!C76</f>
        <v>1</v>
      </c>
      <c r="C176" s="1" t="s">
        <v>105</v>
      </c>
    </row>
    <row r="177" spans="1:3" x14ac:dyDescent="0.25">
      <c r="A177" s="1" t="s">
        <v>43</v>
      </c>
      <c r="B177" s="1">
        <f>Wide!C77</f>
        <v>0.57142999999999999</v>
      </c>
      <c r="C177" s="1" t="s">
        <v>105</v>
      </c>
    </row>
    <row r="178" spans="1:3" x14ac:dyDescent="0.25">
      <c r="A178" s="1" t="s">
        <v>46</v>
      </c>
      <c r="B178" s="1">
        <f>Wide!C78</f>
        <v>0.33333000000000002</v>
      </c>
      <c r="C178" s="1" t="s">
        <v>105</v>
      </c>
    </row>
    <row r="179" spans="1:3" x14ac:dyDescent="0.25">
      <c r="A179" s="1" t="s">
        <v>48</v>
      </c>
      <c r="B179" s="1">
        <f>Wide!C79</f>
        <v>0.625</v>
      </c>
      <c r="C179" s="1" t="s">
        <v>105</v>
      </c>
    </row>
    <row r="180" spans="1:3" x14ac:dyDescent="0.25">
      <c r="A180" s="1" t="s">
        <v>49</v>
      </c>
      <c r="B180" s="1">
        <f>Wide!C80</f>
        <v>0</v>
      </c>
      <c r="C180" s="1" t="s">
        <v>105</v>
      </c>
    </row>
    <row r="181" spans="1:3" x14ac:dyDescent="0.25">
      <c r="A181" s="1" t="s">
        <v>47</v>
      </c>
      <c r="B181" s="1">
        <f>Wide!C81</f>
        <v>1</v>
      </c>
      <c r="C181" s="1" t="s">
        <v>105</v>
      </c>
    </row>
    <row r="182" spans="1:3" x14ac:dyDescent="0.25">
      <c r="A182" s="1" t="s">
        <v>44</v>
      </c>
      <c r="B182" s="1">
        <f>Wide!C82</f>
        <v>0.28571000000000002</v>
      </c>
      <c r="C182" s="1" t="s">
        <v>105</v>
      </c>
    </row>
    <row r="183" spans="1:3" x14ac:dyDescent="0.25">
      <c r="A183" s="1" t="s">
        <v>51</v>
      </c>
      <c r="B183" s="1">
        <f>Wide!C83</f>
        <v>1</v>
      </c>
      <c r="C183" s="1" t="s">
        <v>105</v>
      </c>
    </row>
    <row r="184" spans="1:3" x14ac:dyDescent="0.25">
      <c r="A184" s="1" t="s">
        <v>52</v>
      </c>
      <c r="B184" s="1">
        <f>Wide!C84</f>
        <v>7.4999999999999997E-2</v>
      </c>
      <c r="C184" s="1" t="s">
        <v>105</v>
      </c>
    </row>
    <row r="185" spans="1:3" x14ac:dyDescent="0.25">
      <c r="A185" s="1" t="s">
        <v>55</v>
      </c>
      <c r="B185" s="1">
        <f>Wide!C85</f>
        <v>0.52500000000000002</v>
      </c>
      <c r="C185" s="1" t="s">
        <v>105</v>
      </c>
    </row>
    <row r="186" spans="1:3" x14ac:dyDescent="0.25">
      <c r="A186" s="1" t="s">
        <v>58</v>
      </c>
      <c r="B186" s="1">
        <f>Wide!C86</f>
        <v>1</v>
      </c>
      <c r="C186" s="1" t="s">
        <v>105</v>
      </c>
    </row>
    <row r="187" spans="1:3" x14ac:dyDescent="0.25">
      <c r="A187" s="1" t="s">
        <v>50</v>
      </c>
      <c r="B187" s="1">
        <f>Wide!C87</f>
        <v>1</v>
      </c>
      <c r="C187" s="1" t="s">
        <v>105</v>
      </c>
    </row>
    <row r="188" spans="1:3" x14ac:dyDescent="0.25">
      <c r="A188" s="1" t="s">
        <v>56</v>
      </c>
      <c r="B188" s="1">
        <f>Wide!C88</f>
        <v>0.8</v>
      </c>
      <c r="C188" s="1" t="s">
        <v>105</v>
      </c>
    </row>
    <row r="189" spans="1:3" x14ac:dyDescent="0.25">
      <c r="A189" s="1" t="s">
        <v>54</v>
      </c>
      <c r="B189" s="1">
        <f>Wide!C89</f>
        <v>0.67500000000000004</v>
      </c>
      <c r="C189" s="1" t="s">
        <v>105</v>
      </c>
    </row>
    <row r="190" spans="1:3" x14ac:dyDescent="0.25">
      <c r="A190" s="1" t="s">
        <v>53</v>
      </c>
      <c r="B190" s="1">
        <f>Wide!C90</f>
        <v>1</v>
      </c>
      <c r="C190" s="1" t="s">
        <v>105</v>
      </c>
    </row>
    <row r="191" spans="1:3" x14ac:dyDescent="0.25">
      <c r="A191" s="1" t="s">
        <v>57</v>
      </c>
      <c r="B191" s="1">
        <f>Wide!C91</f>
        <v>7.4999999999999997E-2</v>
      </c>
      <c r="C191" s="1" t="s">
        <v>105</v>
      </c>
    </row>
    <row r="192" spans="1:3" x14ac:dyDescent="0.25">
      <c r="A192" s="1" t="s">
        <v>33</v>
      </c>
      <c r="B192" s="1">
        <f>Wide!C92</f>
        <v>0.83333000000000002</v>
      </c>
      <c r="C192" s="1" t="s">
        <v>105</v>
      </c>
    </row>
    <row r="193" spans="1:3" x14ac:dyDescent="0.25">
      <c r="A193" s="1" t="s">
        <v>34</v>
      </c>
      <c r="B193" s="1">
        <f>Wide!C93</f>
        <v>0.83333000000000002</v>
      </c>
      <c r="C193" s="1" t="s">
        <v>105</v>
      </c>
    </row>
    <row r="194" spans="1:3" x14ac:dyDescent="0.25">
      <c r="A194" s="1" t="s">
        <v>70</v>
      </c>
      <c r="B194" s="1">
        <f>Wide!C94</f>
        <v>1</v>
      </c>
      <c r="C194" s="1" t="s">
        <v>105</v>
      </c>
    </row>
    <row r="195" spans="1:3" x14ac:dyDescent="0.25">
      <c r="A195" s="1" t="s">
        <v>69</v>
      </c>
      <c r="B195" s="1">
        <f>Wide!C95</f>
        <v>1</v>
      </c>
      <c r="C195" s="1" t="s">
        <v>105</v>
      </c>
    </row>
    <row r="196" spans="1:3" x14ac:dyDescent="0.25">
      <c r="A196" s="1" t="s">
        <v>68</v>
      </c>
      <c r="B196" s="1">
        <f>Wide!C96</f>
        <v>1</v>
      </c>
      <c r="C196" s="1" t="s">
        <v>105</v>
      </c>
    </row>
    <row r="197" spans="1:3" x14ac:dyDescent="0.25">
      <c r="A197" s="1" t="s">
        <v>37</v>
      </c>
      <c r="B197" s="1">
        <f>Wide!C97</f>
        <v>1</v>
      </c>
      <c r="C197" s="1" t="s">
        <v>105</v>
      </c>
    </row>
    <row r="198" spans="1:3" x14ac:dyDescent="0.25">
      <c r="A198" s="1" t="s">
        <v>38</v>
      </c>
      <c r="B198" s="1">
        <f>Wide!C98</f>
        <v>1</v>
      </c>
      <c r="C198" s="1" t="s">
        <v>105</v>
      </c>
    </row>
    <row r="199" spans="1:3" x14ac:dyDescent="0.25">
      <c r="A199" s="1" t="s">
        <v>98</v>
      </c>
      <c r="B199" s="1">
        <f>Wide!C99</f>
        <v>1</v>
      </c>
      <c r="C199" s="1" t="s">
        <v>105</v>
      </c>
    </row>
    <row r="200" spans="1:3" x14ac:dyDescent="0.25">
      <c r="A200" s="1" t="s">
        <v>97</v>
      </c>
      <c r="B200" s="1">
        <f>Wide!C100</f>
        <v>0.66666999999999998</v>
      </c>
      <c r="C200" s="1" t="s">
        <v>105</v>
      </c>
    </row>
    <row r="201" spans="1:3" x14ac:dyDescent="0.25">
      <c r="A201" s="1" t="s">
        <v>39</v>
      </c>
      <c r="B201" s="1">
        <f>Wide!C101</f>
        <v>0.5</v>
      </c>
      <c r="C201" s="1" t="s">
        <v>105</v>
      </c>
    </row>
    <row r="202" spans="1:3" x14ac:dyDescent="0.25">
      <c r="A202" s="1" t="s">
        <v>29</v>
      </c>
      <c r="B202" s="1">
        <f>Wide!D2</f>
        <v>1</v>
      </c>
      <c r="C202" s="1" t="s">
        <v>104</v>
      </c>
    </row>
    <row r="203" spans="1:3" x14ac:dyDescent="0.25">
      <c r="A203" s="1" t="s">
        <v>83</v>
      </c>
      <c r="B203" s="1">
        <f>Wide!D3</f>
        <v>0.69443999999999995</v>
      </c>
      <c r="C203" s="1" t="s">
        <v>104</v>
      </c>
    </row>
    <row r="204" spans="1:3" x14ac:dyDescent="0.25">
      <c r="A204" s="1" t="s">
        <v>84</v>
      </c>
      <c r="B204" s="1">
        <f>Wide!D4</f>
        <v>0.80556000000000005</v>
      </c>
      <c r="C204" s="1" t="s">
        <v>104</v>
      </c>
    </row>
    <row r="205" spans="1:3" x14ac:dyDescent="0.25">
      <c r="A205" s="1" t="s">
        <v>85</v>
      </c>
      <c r="B205" s="1">
        <f>Wide!D5</f>
        <v>0.88888999999999996</v>
      </c>
      <c r="C205" s="1" t="s">
        <v>104</v>
      </c>
    </row>
    <row r="206" spans="1:3" x14ac:dyDescent="0.25">
      <c r="A206" s="1" t="s">
        <v>86</v>
      </c>
      <c r="B206" s="1">
        <f>Wide!D6</f>
        <v>0.97221999999999997</v>
      </c>
      <c r="C206" s="1" t="s">
        <v>104</v>
      </c>
    </row>
    <row r="207" spans="1:3" x14ac:dyDescent="0.25">
      <c r="A207" s="1" t="s">
        <v>87</v>
      </c>
      <c r="B207" s="1">
        <f>Wide!D7</f>
        <v>0.66666999999999998</v>
      </c>
      <c r="C207" s="1" t="s">
        <v>104</v>
      </c>
    </row>
    <row r="208" spans="1:3" x14ac:dyDescent="0.25">
      <c r="A208" s="1" t="s">
        <v>88</v>
      </c>
      <c r="B208" s="1">
        <f>Wide!D8</f>
        <v>0.625</v>
      </c>
      <c r="C208" s="1" t="s">
        <v>104</v>
      </c>
    </row>
    <row r="209" spans="1:3" x14ac:dyDescent="0.25">
      <c r="A209" s="1" t="s">
        <v>25</v>
      </c>
      <c r="B209" s="1">
        <f>Wide!D9</f>
        <v>0.75</v>
      </c>
      <c r="C209" s="1" t="s">
        <v>104</v>
      </c>
    </row>
    <row r="210" spans="1:3" x14ac:dyDescent="0.25">
      <c r="A210" s="1" t="s">
        <v>27</v>
      </c>
      <c r="B210" s="1">
        <f>Wide!D10</f>
        <v>0.75</v>
      </c>
      <c r="C210" s="1" t="s">
        <v>104</v>
      </c>
    </row>
    <row r="211" spans="1:3" x14ac:dyDescent="0.25">
      <c r="A211" s="1" t="s">
        <v>28</v>
      </c>
      <c r="B211" s="1">
        <f>Wide!D11</f>
        <v>1</v>
      </c>
      <c r="C211" s="1" t="s">
        <v>104</v>
      </c>
    </row>
    <row r="212" spans="1:3" x14ac:dyDescent="0.25">
      <c r="A212" s="1" t="s">
        <v>26</v>
      </c>
      <c r="B212" s="1">
        <f>Wide!D12</f>
        <v>0.75</v>
      </c>
      <c r="C212" s="1" t="s">
        <v>104</v>
      </c>
    </row>
    <row r="213" spans="1:3" x14ac:dyDescent="0.25">
      <c r="A213" s="1" t="s">
        <v>36</v>
      </c>
      <c r="B213" s="1">
        <f>Wide!D13</f>
        <v>0.66666999999999998</v>
      </c>
      <c r="C213" s="1" t="s">
        <v>104</v>
      </c>
    </row>
    <row r="214" spans="1:3" x14ac:dyDescent="0.25">
      <c r="A214" s="1" t="s">
        <v>35</v>
      </c>
      <c r="B214" s="1">
        <f>Wide!D14</f>
        <v>0.83333000000000002</v>
      </c>
      <c r="C214" s="1" t="s">
        <v>104</v>
      </c>
    </row>
    <row r="215" spans="1:3" x14ac:dyDescent="0.25">
      <c r="A215" s="1" t="s">
        <v>5</v>
      </c>
      <c r="B215" s="1">
        <f>Wide!D15</f>
        <v>1</v>
      </c>
      <c r="C215" s="1" t="s">
        <v>104</v>
      </c>
    </row>
    <row r="216" spans="1:3" x14ac:dyDescent="0.25">
      <c r="A216" s="1" t="s">
        <v>6</v>
      </c>
      <c r="B216" s="1">
        <f>Wide!D16</f>
        <v>1</v>
      </c>
      <c r="C216" s="1" t="s">
        <v>104</v>
      </c>
    </row>
    <row r="217" spans="1:3" x14ac:dyDescent="0.25">
      <c r="A217" s="1" t="s">
        <v>7</v>
      </c>
      <c r="B217" s="1">
        <f>Wide!D17</f>
        <v>0.15789</v>
      </c>
      <c r="C217" s="1" t="s">
        <v>104</v>
      </c>
    </row>
    <row r="218" spans="1:3" x14ac:dyDescent="0.25">
      <c r="A218" s="1" t="s">
        <v>31</v>
      </c>
      <c r="B218" s="1">
        <f>Wide!D18</f>
        <v>0.5</v>
      </c>
      <c r="C218" s="1" t="s">
        <v>104</v>
      </c>
    </row>
    <row r="219" spans="1:3" x14ac:dyDescent="0.25">
      <c r="A219" s="1" t="s">
        <v>32</v>
      </c>
      <c r="B219" s="1">
        <f>Wide!D19</f>
        <v>0</v>
      </c>
      <c r="C219" s="1" t="s">
        <v>104</v>
      </c>
    </row>
    <row r="220" spans="1:3" x14ac:dyDescent="0.25">
      <c r="A220" s="1" t="s">
        <v>30</v>
      </c>
      <c r="B220" s="1">
        <f>Wide!D20</f>
        <v>1</v>
      </c>
      <c r="C220" s="1" t="s">
        <v>104</v>
      </c>
    </row>
    <row r="221" spans="1:3" x14ac:dyDescent="0.25">
      <c r="A221" s="1" t="s">
        <v>100</v>
      </c>
      <c r="B221" s="1">
        <f>Wide!D21</f>
        <v>1</v>
      </c>
      <c r="C221" s="1" t="s">
        <v>104</v>
      </c>
    </row>
    <row r="222" spans="1:3" x14ac:dyDescent="0.25">
      <c r="A222" s="1" t="s">
        <v>67</v>
      </c>
      <c r="B222" s="1">
        <f>Wide!D22</f>
        <v>1</v>
      </c>
      <c r="C222" s="1" t="s">
        <v>104</v>
      </c>
    </row>
    <row r="223" spans="1:3" x14ac:dyDescent="0.25">
      <c r="A223" s="1" t="s">
        <v>66</v>
      </c>
      <c r="B223" s="1">
        <f>Wide!D23</f>
        <v>1</v>
      </c>
      <c r="C223" s="1" t="s">
        <v>104</v>
      </c>
    </row>
    <row r="224" spans="1:3" x14ac:dyDescent="0.25">
      <c r="A224" s="1" t="s">
        <v>78</v>
      </c>
      <c r="B224" s="1">
        <f>Wide!D24</f>
        <v>0.69564999999999999</v>
      </c>
      <c r="C224" s="1" t="s">
        <v>104</v>
      </c>
    </row>
    <row r="225" spans="1:3" x14ac:dyDescent="0.25">
      <c r="A225" s="1" t="s">
        <v>79</v>
      </c>
      <c r="B225" s="1">
        <f>Wide!D25</f>
        <v>0.30435000000000001</v>
      </c>
      <c r="C225" s="1" t="s">
        <v>104</v>
      </c>
    </row>
    <row r="226" spans="1:3" x14ac:dyDescent="0.25">
      <c r="A226" s="1" t="s">
        <v>71</v>
      </c>
      <c r="B226" s="1">
        <f>Wide!D26</f>
        <v>0.80435000000000001</v>
      </c>
      <c r="C226" s="1" t="s">
        <v>104</v>
      </c>
    </row>
    <row r="227" spans="1:3" x14ac:dyDescent="0.25">
      <c r="A227" s="1" t="s">
        <v>72</v>
      </c>
      <c r="B227" s="1">
        <f>Wide!D27</f>
        <v>1</v>
      </c>
      <c r="C227" s="1" t="s">
        <v>104</v>
      </c>
    </row>
    <row r="228" spans="1:3" x14ac:dyDescent="0.25">
      <c r="A228" s="1" t="s">
        <v>81</v>
      </c>
      <c r="B228" s="1">
        <f>Wide!D28</f>
        <v>1</v>
      </c>
      <c r="C228" s="1" t="s">
        <v>104</v>
      </c>
    </row>
    <row r="229" spans="1:3" x14ac:dyDescent="0.25">
      <c r="A229" s="1" t="s">
        <v>74</v>
      </c>
      <c r="B229" s="1">
        <f>Wide!D29</f>
        <v>0.19564999999999999</v>
      </c>
      <c r="C229" s="1" t="s">
        <v>104</v>
      </c>
    </row>
    <row r="230" spans="1:3" x14ac:dyDescent="0.25">
      <c r="A230" s="1" t="s">
        <v>73</v>
      </c>
      <c r="B230" s="1">
        <f>Wide!D30</f>
        <v>0.58696000000000004</v>
      </c>
      <c r="C230" s="1" t="s">
        <v>104</v>
      </c>
    </row>
    <row r="231" spans="1:3" x14ac:dyDescent="0.25">
      <c r="A231" s="1" t="s">
        <v>75</v>
      </c>
      <c r="B231" s="1">
        <f>Wide!D31</f>
        <v>0.36957000000000001</v>
      </c>
      <c r="C231" s="1" t="s">
        <v>104</v>
      </c>
    </row>
    <row r="232" spans="1:3" x14ac:dyDescent="0.25">
      <c r="A232" s="1" t="s">
        <v>82</v>
      </c>
      <c r="B232" s="1">
        <f>Wide!D32</f>
        <v>0.93332999999999999</v>
      </c>
      <c r="C232" s="1" t="s">
        <v>104</v>
      </c>
    </row>
    <row r="233" spans="1:3" x14ac:dyDescent="0.25">
      <c r="A233" s="1" t="s">
        <v>80</v>
      </c>
      <c r="B233" s="1">
        <f>Wide!D33</f>
        <v>6.522E-2</v>
      </c>
      <c r="C233" s="1" t="s">
        <v>104</v>
      </c>
    </row>
    <row r="234" spans="1:3" x14ac:dyDescent="0.25">
      <c r="A234" s="1" t="s">
        <v>76</v>
      </c>
      <c r="B234" s="1">
        <f>Wide!D34</f>
        <v>0.97826000000000002</v>
      </c>
      <c r="C234" s="1" t="s">
        <v>104</v>
      </c>
    </row>
    <row r="235" spans="1:3" x14ac:dyDescent="0.25">
      <c r="A235" s="1" t="s">
        <v>77</v>
      </c>
      <c r="B235" s="1">
        <f>Wide!D35</f>
        <v>0.80435000000000001</v>
      </c>
      <c r="C235" s="1" t="s">
        <v>104</v>
      </c>
    </row>
    <row r="236" spans="1:3" x14ac:dyDescent="0.25">
      <c r="A236" s="1" t="s">
        <v>15</v>
      </c>
      <c r="B236" s="1">
        <f>Wide!D36</f>
        <v>0.94118000000000002</v>
      </c>
      <c r="C236" s="1" t="s">
        <v>104</v>
      </c>
    </row>
    <row r="237" spans="1:3" x14ac:dyDescent="0.25">
      <c r="A237" s="1" t="s">
        <v>17</v>
      </c>
      <c r="B237" s="1">
        <f>Wide!D37</f>
        <v>1</v>
      </c>
      <c r="C237" s="1" t="s">
        <v>104</v>
      </c>
    </row>
    <row r="238" spans="1:3" x14ac:dyDescent="0.25">
      <c r="A238" s="1" t="s">
        <v>16</v>
      </c>
      <c r="B238" s="1">
        <f>Wide!D38</f>
        <v>1</v>
      </c>
      <c r="C238" s="1" t="s">
        <v>104</v>
      </c>
    </row>
    <row r="239" spans="1:3" x14ac:dyDescent="0.25">
      <c r="A239" s="1" t="s">
        <v>19</v>
      </c>
      <c r="B239" s="1">
        <f>Wide!D39</f>
        <v>0.17646999999999999</v>
      </c>
      <c r="C239" s="1" t="s">
        <v>104</v>
      </c>
    </row>
    <row r="240" spans="1:3" x14ac:dyDescent="0.25">
      <c r="A240" s="1" t="s">
        <v>18</v>
      </c>
      <c r="B240" s="1">
        <f>Wide!D40</f>
        <v>0.82352999999999998</v>
      </c>
      <c r="C240" s="1" t="s">
        <v>104</v>
      </c>
    </row>
    <row r="241" spans="1:3" x14ac:dyDescent="0.25">
      <c r="A241" s="1" t="s">
        <v>20</v>
      </c>
      <c r="B241" s="1">
        <f>Wide!D41</f>
        <v>0.5</v>
      </c>
      <c r="C241" s="1" t="s">
        <v>104</v>
      </c>
    </row>
    <row r="242" spans="1:3" x14ac:dyDescent="0.25">
      <c r="A242" s="1" t="s">
        <v>90</v>
      </c>
      <c r="B242" s="1">
        <f>Wide!D42</f>
        <v>0.97248000000000001</v>
      </c>
      <c r="C242" s="1" t="s">
        <v>104</v>
      </c>
    </row>
    <row r="243" spans="1:3" x14ac:dyDescent="0.25">
      <c r="A243" s="1" t="s">
        <v>89</v>
      </c>
      <c r="B243" s="1">
        <f>Wide!D43</f>
        <v>1</v>
      </c>
      <c r="C243" s="1" t="s">
        <v>104</v>
      </c>
    </row>
    <row r="244" spans="1:3" x14ac:dyDescent="0.25">
      <c r="A244" s="1" t="s">
        <v>93</v>
      </c>
      <c r="B244" s="1">
        <f>Wide!D44</f>
        <v>0.91429000000000005</v>
      </c>
      <c r="C244" s="1" t="s">
        <v>104</v>
      </c>
    </row>
    <row r="245" spans="1:3" x14ac:dyDescent="0.25">
      <c r="A245" s="1" t="s">
        <v>94</v>
      </c>
      <c r="B245" s="1">
        <f>Wide!D45</f>
        <v>0.8</v>
      </c>
      <c r="C245" s="1" t="s">
        <v>104</v>
      </c>
    </row>
    <row r="246" spans="1:3" x14ac:dyDescent="0.25">
      <c r="A246" s="1" t="s">
        <v>91</v>
      </c>
      <c r="B246" s="1">
        <f>Wide!D46</f>
        <v>1</v>
      </c>
      <c r="C246" s="1" t="s">
        <v>104</v>
      </c>
    </row>
    <row r="247" spans="1:3" x14ac:dyDescent="0.25">
      <c r="A247" s="1" t="s">
        <v>96</v>
      </c>
      <c r="B247" s="1">
        <f>Wide!D47</f>
        <v>0.33333000000000002</v>
      </c>
      <c r="C247" s="1" t="s">
        <v>104</v>
      </c>
    </row>
    <row r="248" spans="1:3" x14ac:dyDescent="0.25">
      <c r="A248" s="1" t="s">
        <v>95</v>
      </c>
      <c r="B248" s="1">
        <f>Wide!D48</f>
        <v>1</v>
      </c>
      <c r="C248" s="1" t="s">
        <v>104</v>
      </c>
    </row>
    <row r="249" spans="1:3" x14ac:dyDescent="0.25">
      <c r="A249" s="1" t="s">
        <v>92</v>
      </c>
      <c r="B249" s="1">
        <f>Wide!D49</f>
        <v>0.98165000000000002</v>
      </c>
      <c r="C249" s="1" t="s">
        <v>104</v>
      </c>
    </row>
    <row r="250" spans="1:3" x14ac:dyDescent="0.25">
      <c r="A250" s="1" t="s">
        <v>99</v>
      </c>
      <c r="B250" s="1">
        <f>Wide!D50</f>
        <v>1</v>
      </c>
      <c r="C250" s="1" t="s">
        <v>104</v>
      </c>
    </row>
    <row r="251" spans="1:3" x14ac:dyDescent="0.25">
      <c r="A251" s="1" t="s">
        <v>64</v>
      </c>
      <c r="B251" s="1">
        <f>Wide!D51</f>
        <v>1</v>
      </c>
      <c r="C251" s="1" t="s">
        <v>104</v>
      </c>
    </row>
    <row r="252" spans="1:3" x14ac:dyDescent="0.25">
      <c r="A252" s="1" t="s">
        <v>65</v>
      </c>
      <c r="B252" s="1">
        <f>Wide!D52</f>
        <v>0.66666999999999998</v>
      </c>
      <c r="C252" s="1" t="s">
        <v>104</v>
      </c>
    </row>
    <row r="253" spans="1:3" x14ac:dyDescent="0.25">
      <c r="A253" s="1" t="s">
        <v>63</v>
      </c>
      <c r="B253" s="1">
        <f>Wide!D53</f>
        <v>1</v>
      </c>
      <c r="C253" s="1" t="s">
        <v>104</v>
      </c>
    </row>
    <row r="254" spans="1:3" x14ac:dyDescent="0.25">
      <c r="A254" s="1" t="s">
        <v>11</v>
      </c>
      <c r="B254" s="1">
        <f>Wide!D54</f>
        <v>6.6669999999999993E-2</v>
      </c>
      <c r="C254" s="1" t="s">
        <v>104</v>
      </c>
    </row>
    <row r="255" spans="1:3" x14ac:dyDescent="0.25">
      <c r="A255" s="1" t="s">
        <v>13</v>
      </c>
      <c r="B255" s="1">
        <f>Wide!D55</f>
        <v>0.90908999999999995</v>
      </c>
      <c r="C255" s="1" t="s">
        <v>104</v>
      </c>
    </row>
    <row r="256" spans="1:3" x14ac:dyDescent="0.25">
      <c r="A256" s="1" t="s">
        <v>9</v>
      </c>
      <c r="B256" s="1">
        <f>Wide!D56</f>
        <v>1</v>
      </c>
      <c r="C256" s="1" t="s">
        <v>104</v>
      </c>
    </row>
    <row r="257" spans="1:3" x14ac:dyDescent="0.25">
      <c r="A257" s="1" t="s">
        <v>10</v>
      </c>
      <c r="B257" s="1">
        <f>Wide!D57</f>
        <v>0.93332999999999999</v>
      </c>
      <c r="C257" s="1" t="s">
        <v>104</v>
      </c>
    </row>
    <row r="258" spans="1:3" x14ac:dyDescent="0.25">
      <c r="A258" s="1" t="s">
        <v>14</v>
      </c>
      <c r="B258" s="1">
        <f>Wide!D58</f>
        <v>1</v>
      </c>
      <c r="C258" s="1" t="s">
        <v>104</v>
      </c>
    </row>
    <row r="259" spans="1:3" x14ac:dyDescent="0.25">
      <c r="A259" s="1" t="s">
        <v>12</v>
      </c>
      <c r="B259" s="1">
        <f>Wide!D59</f>
        <v>4.5449999999999997E-2</v>
      </c>
      <c r="C259" s="1" t="s">
        <v>104</v>
      </c>
    </row>
    <row r="260" spans="1:3" x14ac:dyDescent="0.25">
      <c r="A260" s="1" t="s">
        <v>8</v>
      </c>
      <c r="B260" s="1">
        <f>Wide!D60</f>
        <v>0.9</v>
      </c>
      <c r="C260" s="1" t="s">
        <v>104</v>
      </c>
    </row>
    <row r="261" spans="1:3" x14ac:dyDescent="0.25">
      <c r="A261" s="1" t="s">
        <v>60</v>
      </c>
      <c r="B261" s="1">
        <f>Wide!D61</f>
        <v>1</v>
      </c>
      <c r="C261" s="1" t="s">
        <v>104</v>
      </c>
    </row>
    <row r="262" spans="1:3" x14ac:dyDescent="0.25">
      <c r="A262" s="1" t="s">
        <v>62</v>
      </c>
      <c r="B262" s="1">
        <f>Wide!D62</f>
        <v>0.42857000000000001</v>
      </c>
      <c r="C262" s="1" t="s">
        <v>104</v>
      </c>
    </row>
    <row r="263" spans="1:3" x14ac:dyDescent="0.25">
      <c r="A263" s="1" t="s">
        <v>61</v>
      </c>
      <c r="B263" s="1">
        <f>Wide!D63</f>
        <v>0.28571000000000002</v>
      </c>
      <c r="C263" s="1" t="s">
        <v>104</v>
      </c>
    </row>
    <row r="264" spans="1:3" x14ac:dyDescent="0.25">
      <c r="A264" s="1" t="s">
        <v>59</v>
      </c>
      <c r="B264" s="1">
        <f>Wide!D64</f>
        <v>1</v>
      </c>
      <c r="C264" s="1" t="s">
        <v>104</v>
      </c>
    </row>
    <row r="265" spans="1:3" x14ac:dyDescent="0.25">
      <c r="A265" s="1" t="s">
        <v>2</v>
      </c>
      <c r="B265" s="1">
        <f>Wide!D65</f>
        <v>1</v>
      </c>
      <c r="C265" s="1" t="s">
        <v>104</v>
      </c>
    </row>
    <row r="266" spans="1:3" x14ac:dyDescent="0.25">
      <c r="A266" s="1" t="s">
        <v>1</v>
      </c>
      <c r="B266" s="1">
        <f>Wide!D66</f>
        <v>1</v>
      </c>
      <c r="C266" s="1" t="s">
        <v>104</v>
      </c>
    </row>
    <row r="267" spans="1:3" x14ac:dyDescent="0.25">
      <c r="A267" s="1" t="s">
        <v>3</v>
      </c>
      <c r="B267" s="1">
        <f>Wide!D67</f>
        <v>1</v>
      </c>
      <c r="C267" s="1" t="s">
        <v>104</v>
      </c>
    </row>
    <row r="268" spans="1:3" x14ac:dyDescent="0.25">
      <c r="A268" s="1" t="s">
        <v>4</v>
      </c>
      <c r="B268" s="1">
        <f>Wide!D68</f>
        <v>0.33333000000000002</v>
      </c>
      <c r="C268" s="1" t="s">
        <v>104</v>
      </c>
    </row>
    <row r="269" spans="1:3" x14ac:dyDescent="0.25">
      <c r="A269" s="1" t="s">
        <v>21</v>
      </c>
      <c r="B269" s="1">
        <f>Wide!D69</f>
        <v>0.75</v>
      </c>
      <c r="C269" s="1" t="s">
        <v>104</v>
      </c>
    </row>
    <row r="270" spans="1:3" x14ac:dyDescent="0.25">
      <c r="A270" s="1" t="s">
        <v>23</v>
      </c>
      <c r="B270" s="1">
        <f>Wide!D70</f>
        <v>0.75</v>
      </c>
      <c r="C270" s="1" t="s">
        <v>104</v>
      </c>
    </row>
    <row r="271" spans="1:3" x14ac:dyDescent="0.25">
      <c r="A271" s="1" t="s">
        <v>24</v>
      </c>
      <c r="B271" s="1">
        <f>Wide!D71</f>
        <v>1</v>
      </c>
      <c r="C271" s="1" t="s">
        <v>104</v>
      </c>
    </row>
    <row r="272" spans="1:3" x14ac:dyDescent="0.25">
      <c r="A272" s="1" t="s">
        <v>22</v>
      </c>
      <c r="B272" s="1">
        <f>Wide!D72</f>
        <v>0.75</v>
      </c>
      <c r="C272" s="1" t="s">
        <v>104</v>
      </c>
    </row>
    <row r="273" spans="1:3" x14ac:dyDescent="0.25">
      <c r="A273" s="1" t="s">
        <v>40</v>
      </c>
      <c r="B273" s="1">
        <f>Wide!D73</f>
        <v>0.82857000000000003</v>
      </c>
      <c r="C273" s="1" t="s">
        <v>104</v>
      </c>
    </row>
    <row r="274" spans="1:3" x14ac:dyDescent="0.25">
      <c r="A274" s="1" t="s">
        <v>41</v>
      </c>
      <c r="B274" s="1">
        <f>Wide!D74</f>
        <v>0.94286000000000003</v>
      </c>
      <c r="C274" s="1" t="s">
        <v>104</v>
      </c>
    </row>
    <row r="275" spans="1:3" x14ac:dyDescent="0.25">
      <c r="A275" s="1" t="s">
        <v>45</v>
      </c>
      <c r="B275" s="1">
        <f>Wide!D75</f>
        <v>1</v>
      </c>
      <c r="C275" s="1" t="s">
        <v>104</v>
      </c>
    </row>
    <row r="276" spans="1:3" x14ac:dyDescent="0.25">
      <c r="A276" s="1" t="s">
        <v>42</v>
      </c>
      <c r="B276" s="1">
        <f>Wide!D76</f>
        <v>1</v>
      </c>
      <c r="C276" s="1" t="s">
        <v>104</v>
      </c>
    </row>
    <row r="277" spans="1:3" x14ac:dyDescent="0.25">
      <c r="A277" s="1" t="s">
        <v>43</v>
      </c>
      <c r="B277" s="1">
        <f>Wide!D77</f>
        <v>0.57142999999999999</v>
      </c>
      <c r="C277" s="1" t="s">
        <v>104</v>
      </c>
    </row>
    <row r="278" spans="1:3" x14ac:dyDescent="0.25">
      <c r="A278" s="1" t="s">
        <v>46</v>
      </c>
      <c r="B278" s="1">
        <f>Wide!D78</f>
        <v>0.33333000000000002</v>
      </c>
      <c r="C278" s="1" t="s">
        <v>104</v>
      </c>
    </row>
    <row r="279" spans="1:3" x14ac:dyDescent="0.25">
      <c r="A279" s="1" t="s">
        <v>48</v>
      </c>
      <c r="B279" s="1">
        <f>Wide!D79</f>
        <v>0.625</v>
      </c>
      <c r="C279" s="1" t="s">
        <v>104</v>
      </c>
    </row>
    <row r="280" spans="1:3" x14ac:dyDescent="0.25">
      <c r="A280" s="1" t="s">
        <v>49</v>
      </c>
      <c r="B280" s="1">
        <f>Wide!D80</f>
        <v>0</v>
      </c>
      <c r="C280" s="1" t="s">
        <v>104</v>
      </c>
    </row>
    <row r="281" spans="1:3" x14ac:dyDescent="0.25">
      <c r="A281" s="1" t="s">
        <v>47</v>
      </c>
      <c r="B281" s="1">
        <f>Wide!D81</f>
        <v>1</v>
      </c>
      <c r="C281" s="1" t="s">
        <v>104</v>
      </c>
    </row>
    <row r="282" spans="1:3" x14ac:dyDescent="0.25">
      <c r="A282" s="1" t="s">
        <v>44</v>
      </c>
      <c r="B282" s="1">
        <f>Wide!D82</f>
        <v>0.28571000000000002</v>
      </c>
      <c r="C282" s="1" t="s">
        <v>104</v>
      </c>
    </row>
    <row r="283" spans="1:3" x14ac:dyDescent="0.25">
      <c r="A283" s="1" t="s">
        <v>51</v>
      </c>
      <c r="B283" s="1">
        <f>Wide!D83</f>
        <v>1</v>
      </c>
      <c r="C283" s="1" t="s">
        <v>104</v>
      </c>
    </row>
    <row r="284" spans="1:3" x14ac:dyDescent="0.25">
      <c r="A284" s="1" t="s">
        <v>52</v>
      </c>
      <c r="B284" s="1">
        <f>Wide!D84</f>
        <v>7.4999999999999997E-2</v>
      </c>
      <c r="C284" s="1" t="s">
        <v>104</v>
      </c>
    </row>
    <row r="285" spans="1:3" x14ac:dyDescent="0.25">
      <c r="A285" s="1" t="s">
        <v>55</v>
      </c>
      <c r="B285" s="1">
        <f>Wide!D85</f>
        <v>0.52500000000000002</v>
      </c>
      <c r="C285" s="1" t="s">
        <v>104</v>
      </c>
    </row>
    <row r="286" spans="1:3" x14ac:dyDescent="0.25">
      <c r="A286" s="1" t="s">
        <v>58</v>
      </c>
      <c r="B286" s="1">
        <f>Wide!D86</f>
        <v>1</v>
      </c>
      <c r="C286" s="1" t="s">
        <v>104</v>
      </c>
    </row>
    <row r="287" spans="1:3" x14ac:dyDescent="0.25">
      <c r="A287" s="1" t="s">
        <v>50</v>
      </c>
      <c r="B287" s="1">
        <f>Wide!D87</f>
        <v>1</v>
      </c>
      <c r="C287" s="1" t="s">
        <v>104</v>
      </c>
    </row>
    <row r="288" spans="1:3" x14ac:dyDescent="0.25">
      <c r="A288" s="1" t="s">
        <v>56</v>
      </c>
      <c r="B288" s="1">
        <f>Wide!D88</f>
        <v>0.8</v>
      </c>
      <c r="C288" s="1" t="s">
        <v>104</v>
      </c>
    </row>
    <row r="289" spans="1:3" x14ac:dyDescent="0.25">
      <c r="A289" s="1" t="s">
        <v>54</v>
      </c>
      <c r="B289" s="1">
        <f>Wide!D89</f>
        <v>0.67500000000000004</v>
      </c>
      <c r="C289" s="1" t="s">
        <v>104</v>
      </c>
    </row>
    <row r="290" spans="1:3" x14ac:dyDescent="0.25">
      <c r="A290" s="1" t="s">
        <v>53</v>
      </c>
      <c r="B290" s="1">
        <f>Wide!D90</f>
        <v>1</v>
      </c>
      <c r="C290" s="1" t="s">
        <v>104</v>
      </c>
    </row>
    <row r="291" spans="1:3" x14ac:dyDescent="0.25">
      <c r="A291" s="1" t="s">
        <v>57</v>
      </c>
      <c r="B291" s="1">
        <f>Wide!D91</f>
        <v>7.4999999999999997E-2</v>
      </c>
      <c r="C291" s="1" t="s">
        <v>104</v>
      </c>
    </row>
    <row r="292" spans="1:3" x14ac:dyDescent="0.25">
      <c r="A292" s="1" t="s">
        <v>33</v>
      </c>
      <c r="B292" s="1">
        <f>Wide!D92</f>
        <v>0.83333000000000002</v>
      </c>
      <c r="C292" s="1" t="s">
        <v>104</v>
      </c>
    </row>
    <row r="293" spans="1:3" x14ac:dyDescent="0.25">
      <c r="A293" s="1" t="s">
        <v>34</v>
      </c>
      <c r="B293" s="1">
        <f>Wide!D93</f>
        <v>0.83333000000000002</v>
      </c>
      <c r="C293" s="1" t="s">
        <v>104</v>
      </c>
    </row>
    <row r="294" spans="1:3" x14ac:dyDescent="0.25">
      <c r="A294" s="1" t="s">
        <v>70</v>
      </c>
      <c r="B294" s="1">
        <f>Wide!D94</f>
        <v>1</v>
      </c>
      <c r="C294" s="1" t="s">
        <v>104</v>
      </c>
    </row>
    <row r="295" spans="1:3" x14ac:dyDescent="0.25">
      <c r="A295" s="1" t="s">
        <v>69</v>
      </c>
      <c r="B295" s="1">
        <f>Wide!D95</f>
        <v>1</v>
      </c>
      <c r="C295" s="1" t="s">
        <v>104</v>
      </c>
    </row>
    <row r="296" spans="1:3" x14ac:dyDescent="0.25">
      <c r="A296" s="1" t="s">
        <v>68</v>
      </c>
      <c r="B296" s="1">
        <f>Wide!D96</f>
        <v>1</v>
      </c>
      <c r="C296" s="1" t="s">
        <v>104</v>
      </c>
    </row>
    <row r="297" spans="1:3" x14ac:dyDescent="0.25">
      <c r="A297" s="1" t="s">
        <v>37</v>
      </c>
      <c r="B297" s="1">
        <f>Wide!D97</f>
        <v>1</v>
      </c>
      <c r="C297" s="1" t="s">
        <v>104</v>
      </c>
    </row>
    <row r="298" spans="1:3" x14ac:dyDescent="0.25">
      <c r="A298" s="1" t="s">
        <v>38</v>
      </c>
      <c r="B298" s="1">
        <f>Wide!D98</f>
        <v>1</v>
      </c>
      <c r="C298" s="1" t="s">
        <v>104</v>
      </c>
    </row>
    <row r="299" spans="1:3" x14ac:dyDescent="0.25">
      <c r="A299" s="1" t="s">
        <v>98</v>
      </c>
      <c r="B299" s="1">
        <f>Wide!D99</f>
        <v>1</v>
      </c>
      <c r="C299" s="1" t="s">
        <v>104</v>
      </c>
    </row>
    <row r="300" spans="1:3" x14ac:dyDescent="0.25">
      <c r="A300" s="1" t="s">
        <v>97</v>
      </c>
      <c r="B300" s="1">
        <f>Wide!D100</f>
        <v>1</v>
      </c>
      <c r="C300" s="1" t="s">
        <v>104</v>
      </c>
    </row>
    <row r="301" spans="1:3" x14ac:dyDescent="0.25">
      <c r="A301" s="1" t="s">
        <v>39</v>
      </c>
      <c r="B301" s="1">
        <f>Wide!D101</f>
        <v>0.5</v>
      </c>
      <c r="C301" s="1" t="s">
        <v>104</v>
      </c>
    </row>
    <row r="302" spans="1:3" x14ac:dyDescent="0.25">
      <c r="A302" s="1" t="s">
        <v>29</v>
      </c>
      <c r="B302" s="1">
        <f>Wide!E2</f>
        <v>1</v>
      </c>
      <c r="C302" s="1" t="s">
        <v>106</v>
      </c>
    </row>
    <row r="303" spans="1:3" x14ac:dyDescent="0.25">
      <c r="A303" s="1" t="s">
        <v>83</v>
      </c>
      <c r="B303" s="1">
        <f>Wide!E3</f>
        <v>0.66666999999999998</v>
      </c>
      <c r="C303" s="1" t="s">
        <v>106</v>
      </c>
    </row>
    <row r="304" spans="1:3" x14ac:dyDescent="0.25">
      <c r="A304" s="1" t="s">
        <v>84</v>
      </c>
      <c r="B304" s="1">
        <f>Wide!E4</f>
        <v>0.80556000000000005</v>
      </c>
      <c r="C304" s="1" t="s">
        <v>106</v>
      </c>
    </row>
    <row r="305" spans="1:3" x14ac:dyDescent="0.25">
      <c r="A305" s="1" t="s">
        <v>85</v>
      </c>
      <c r="B305" s="1">
        <f>Wide!E5</f>
        <v>0.77778000000000003</v>
      </c>
      <c r="C305" s="1" t="s">
        <v>106</v>
      </c>
    </row>
    <row r="306" spans="1:3" x14ac:dyDescent="0.25">
      <c r="A306" s="1" t="s">
        <v>86</v>
      </c>
      <c r="B306" s="1">
        <f>Wide!E6</f>
        <v>0.97221999999999997</v>
      </c>
      <c r="C306" s="1" t="s">
        <v>106</v>
      </c>
    </row>
    <row r="307" spans="1:3" x14ac:dyDescent="0.25">
      <c r="A307" s="1" t="s">
        <v>87</v>
      </c>
      <c r="B307" s="1">
        <f>Wide!E7</f>
        <v>0.66666999999999998</v>
      </c>
      <c r="C307" s="1" t="s">
        <v>106</v>
      </c>
    </row>
    <row r="308" spans="1:3" x14ac:dyDescent="0.25">
      <c r="A308" s="1" t="s">
        <v>88</v>
      </c>
      <c r="B308" s="1">
        <f>Wide!E8</f>
        <v>0.625</v>
      </c>
      <c r="C308" s="1" t="s">
        <v>106</v>
      </c>
    </row>
    <row r="309" spans="1:3" x14ac:dyDescent="0.25">
      <c r="A309" s="1" t="s">
        <v>25</v>
      </c>
      <c r="B309" s="1">
        <f>Wide!E9</f>
        <v>1</v>
      </c>
      <c r="C309" s="1" t="s">
        <v>106</v>
      </c>
    </row>
    <row r="310" spans="1:3" x14ac:dyDescent="0.25">
      <c r="A310" s="1" t="s">
        <v>27</v>
      </c>
      <c r="B310" s="1">
        <f>Wide!E10</f>
        <v>1</v>
      </c>
      <c r="C310" s="1" t="s">
        <v>106</v>
      </c>
    </row>
    <row r="311" spans="1:3" x14ac:dyDescent="0.25">
      <c r="A311" s="1" t="s">
        <v>28</v>
      </c>
      <c r="B311" s="1">
        <f>Wide!E11</f>
        <v>1</v>
      </c>
      <c r="C311" s="1" t="s">
        <v>106</v>
      </c>
    </row>
    <row r="312" spans="1:3" x14ac:dyDescent="0.25">
      <c r="A312" s="1" t="s">
        <v>26</v>
      </c>
      <c r="B312" s="1">
        <f>Wide!E12</f>
        <v>1</v>
      </c>
      <c r="C312" s="1" t="s">
        <v>106</v>
      </c>
    </row>
    <row r="313" spans="1:3" x14ac:dyDescent="0.25">
      <c r="A313" s="1" t="s">
        <v>36</v>
      </c>
      <c r="B313" s="1">
        <f>Wide!E13</f>
        <v>0.66666999999999998</v>
      </c>
      <c r="C313" s="1" t="s">
        <v>106</v>
      </c>
    </row>
    <row r="314" spans="1:3" x14ac:dyDescent="0.25">
      <c r="A314" s="1" t="s">
        <v>35</v>
      </c>
      <c r="B314" s="1">
        <f>Wide!E14</f>
        <v>1</v>
      </c>
      <c r="C314" s="1" t="s">
        <v>106</v>
      </c>
    </row>
    <row r="315" spans="1:3" x14ac:dyDescent="0.25">
      <c r="A315" s="1" t="s">
        <v>5</v>
      </c>
      <c r="B315" s="1">
        <f>Wide!E15</f>
        <v>1</v>
      </c>
      <c r="C315" s="1" t="s">
        <v>106</v>
      </c>
    </row>
    <row r="316" spans="1:3" x14ac:dyDescent="0.25">
      <c r="A316" s="1" t="s">
        <v>6</v>
      </c>
      <c r="B316" s="1">
        <f>Wide!E16</f>
        <v>1</v>
      </c>
      <c r="C316" s="1" t="s">
        <v>106</v>
      </c>
    </row>
    <row r="317" spans="1:3" x14ac:dyDescent="0.25">
      <c r="A317" s="1" t="s">
        <v>7</v>
      </c>
      <c r="B317" s="1">
        <f>Wide!E17</f>
        <v>0.15789</v>
      </c>
      <c r="C317" s="1" t="s">
        <v>106</v>
      </c>
    </row>
    <row r="318" spans="1:3" x14ac:dyDescent="0.25">
      <c r="A318" s="1" t="s">
        <v>31</v>
      </c>
      <c r="B318" s="1">
        <f>Wide!E18</f>
        <v>0.5</v>
      </c>
      <c r="C318" s="1" t="s">
        <v>106</v>
      </c>
    </row>
    <row r="319" spans="1:3" x14ac:dyDescent="0.25">
      <c r="A319" s="1" t="s">
        <v>32</v>
      </c>
      <c r="B319" s="1">
        <f>Wide!E19</f>
        <v>0</v>
      </c>
      <c r="C319" s="1" t="s">
        <v>106</v>
      </c>
    </row>
    <row r="320" spans="1:3" x14ac:dyDescent="0.25">
      <c r="A320" s="1" t="s">
        <v>30</v>
      </c>
      <c r="B320" s="1">
        <f>Wide!E20</f>
        <v>1</v>
      </c>
      <c r="C320" s="1" t="s">
        <v>106</v>
      </c>
    </row>
    <row r="321" spans="1:3" x14ac:dyDescent="0.25">
      <c r="A321" s="1" t="s">
        <v>100</v>
      </c>
      <c r="B321" s="1">
        <f>Wide!E21</f>
        <v>1</v>
      </c>
      <c r="C321" s="1" t="s">
        <v>106</v>
      </c>
    </row>
    <row r="322" spans="1:3" x14ac:dyDescent="0.25">
      <c r="A322" s="1" t="s">
        <v>67</v>
      </c>
      <c r="B322" s="1">
        <f>Wide!E22</f>
        <v>1</v>
      </c>
      <c r="C322" s="1" t="s">
        <v>106</v>
      </c>
    </row>
    <row r="323" spans="1:3" x14ac:dyDescent="0.25">
      <c r="A323" s="1" t="s">
        <v>66</v>
      </c>
      <c r="B323" s="1">
        <f>Wide!E23</f>
        <v>1</v>
      </c>
      <c r="C323" s="1" t="s">
        <v>106</v>
      </c>
    </row>
    <row r="324" spans="1:3" x14ac:dyDescent="0.25">
      <c r="A324" s="1" t="s">
        <v>78</v>
      </c>
      <c r="B324" s="1">
        <f>Wide!E24</f>
        <v>0.89129999999999998</v>
      </c>
      <c r="C324" s="1" t="s">
        <v>106</v>
      </c>
    </row>
    <row r="325" spans="1:3" x14ac:dyDescent="0.25">
      <c r="A325" s="1" t="s">
        <v>79</v>
      </c>
      <c r="B325" s="1">
        <f>Wide!E25</f>
        <v>0.30435000000000001</v>
      </c>
      <c r="C325" s="1" t="s">
        <v>106</v>
      </c>
    </row>
    <row r="326" spans="1:3" x14ac:dyDescent="0.25">
      <c r="A326" s="1" t="s">
        <v>71</v>
      </c>
      <c r="B326" s="1">
        <f>Wide!E26</f>
        <v>1</v>
      </c>
      <c r="C326" s="1" t="s">
        <v>106</v>
      </c>
    </row>
    <row r="327" spans="1:3" x14ac:dyDescent="0.25">
      <c r="A327" s="1" t="s">
        <v>72</v>
      </c>
      <c r="B327" s="1">
        <f>Wide!E27</f>
        <v>1</v>
      </c>
      <c r="C327" s="1" t="s">
        <v>106</v>
      </c>
    </row>
    <row r="328" spans="1:3" x14ac:dyDescent="0.25">
      <c r="A328" s="1" t="s">
        <v>81</v>
      </c>
      <c r="B328" s="1">
        <f>Wide!E28</f>
        <v>1</v>
      </c>
      <c r="C328" s="1" t="s">
        <v>106</v>
      </c>
    </row>
    <row r="329" spans="1:3" x14ac:dyDescent="0.25">
      <c r="A329" s="1" t="s">
        <v>74</v>
      </c>
      <c r="B329" s="1">
        <f>Wide!E29</f>
        <v>0.19564999999999999</v>
      </c>
      <c r="C329" s="1" t="s">
        <v>106</v>
      </c>
    </row>
    <row r="330" spans="1:3" x14ac:dyDescent="0.25">
      <c r="A330" s="1" t="s">
        <v>73</v>
      </c>
      <c r="B330" s="1">
        <f>Wide!E30</f>
        <v>0.58696000000000004</v>
      </c>
      <c r="C330" s="1" t="s">
        <v>106</v>
      </c>
    </row>
    <row r="331" spans="1:3" x14ac:dyDescent="0.25">
      <c r="A331" s="1" t="s">
        <v>75</v>
      </c>
      <c r="B331" s="1">
        <f>Wide!E31</f>
        <v>0.36957000000000001</v>
      </c>
      <c r="C331" s="1" t="s">
        <v>106</v>
      </c>
    </row>
    <row r="332" spans="1:3" x14ac:dyDescent="0.25">
      <c r="A332" s="1" t="s">
        <v>82</v>
      </c>
      <c r="B332" s="1">
        <f>Wide!E32</f>
        <v>0.93332999999999999</v>
      </c>
      <c r="C332" s="1" t="s">
        <v>106</v>
      </c>
    </row>
    <row r="333" spans="1:3" x14ac:dyDescent="0.25">
      <c r="A333" s="1" t="s">
        <v>80</v>
      </c>
      <c r="B333" s="1">
        <f>Wide!E33</f>
        <v>6.522E-2</v>
      </c>
      <c r="C333" s="1" t="s">
        <v>106</v>
      </c>
    </row>
    <row r="334" spans="1:3" x14ac:dyDescent="0.25">
      <c r="A334" s="1" t="s">
        <v>76</v>
      </c>
      <c r="B334" s="1">
        <f>Wide!E34</f>
        <v>0.97826000000000002</v>
      </c>
      <c r="C334" s="1" t="s">
        <v>106</v>
      </c>
    </row>
    <row r="335" spans="1:3" x14ac:dyDescent="0.25">
      <c r="A335" s="1" t="s">
        <v>77</v>
      </c>
      <c r="B335" s="1">
        <f>Wide!E35</f>
        <v>0.80435000000000001</v>
      </c>
      <c r="C335" s="1" t="s">
        <v>106</v>
      </c>
    </row>
    <row r="336" spans="1:3" x14ac:dyDescent="0.25">
      <c r="A336" s="1" t="s">
        <v>15</v>
      </c>
      <c r="B336" s="1">
        <f>Wide!E36</f>
        <v>1</v>
      </c>
      <c r="C336" s="1" t="s">
        <v>106</v>
      </c>
    </row>
    <row r="337" spans="1:3" x14ac:dyDescent="0.25">
      <c r="A337" s="1" t="s">
        <v>17</v>
      </c>
      <c r="B337" s="1">
        <f>Wide!E37</f>
        <v>1</v>
      </c>
      <c r="C337" s="1" t="s">
        <v>106</v>
      </c>
    </row>
    <row r="338" spans="1:3" x14ac:dyDescent="0.25">
      <c r="A338" s="1" t="s">
        <v>16</v>
      </c>
      <c r="B338" s="1">
        <f>Wide!E38</f>
        <v>1</v>
      </c>
      <c r="C338" s="1" t="s">
        <v>106</v>
      </c>
    </row>
    <row r="339" spans="1:3" x14ac:dyDescent="0.25">
      <c r="A339" s="1" t="s">
        <v>19</v>
      </c>
      <c r="B339" s="1">
        <f>Wide!E39</f>
        <v>0.17646999999999999</v>
      </c>
      <c r="C339" s="1" t="s">
        <v>106</v>
      </c>
    </row>
    <row r="340" spans="1:3" x14ac:dyDescent="0.25">
      <c r="A340" s="1" t="s">
        <v>18</v>
      </c>
      <c r="B340" s="1">
        <f>Wide!E40</f>
        <v>0.82352999999999998</v>
      </c>
      <c r="C340" s="1" t="s">
        <v>106</v>
      </c>
    </row>
    <row r="341" spans="1:3" x14ac:dyDescent="0.25">
      <c r="A341" s="1" t="s">
        <v>20</v>
      </c>
      <c r="B341" s="1">
        <f>Wide!E41</f>
        <v>0.5</v>
      </c>
      <c r="C341" s="1" t="s">
        <v>106</v>
      </c>
    </row>
    <row r="342" spans="1:3" x14ac:dyDescent="0.25">
      <c r="A342" s="1" t="s">
        <v>90</v>
      </c>
      <c r="B342" s="1">
        <f>Wide!E42</f>
        <v>1</v>
      </c>
      <c r="C342" s="1" t="s">
        <v>106</v>
      </c>
    </row>
    <row r="343" spans="1:3" x14ac:dyDescent="0.25">
      <c r="A343" s="1" t="s">
        <v>89</v>
      </c>
      <c r="B343" s="1">
        <f>Wide!E43</f>
        <v>1</v>
      </c>
      <c r="C343" s="1" t="s">
        <v>106</v>
      </c>
    </row>
    <row r="344" spans="1:3" x14ac:dyDescent="0.25">
      <c r="A344" s="1" t="s">
        <v>93</v>
      </c>
      <c r="B344" s="1">
        <f>Wide!E44</f>
        <v>0.91429000000000005</v>
      </c>
      <c r="C344" s="1" t="s">
        <v>106</v>
      </c>
    </row>
    <row r="345" spans="1:3" x14ac:dyDescent="0.25">
      <c r="A345" s="1" t="s">
        <v>94</v>
      </c>
      <c r="B345" s="1">
        <f>Wide!E45</f>
        <v>0.8</v>
      </c>
      <c r="C345" s="1" t="s">
        <v>106</v>
      </c>
    </row>
    <row r="346" spans="1:3" x14ac:dyDescent="0.25">
      <c r="A346" s="1" t="s">
        <v>91</v>
      </c>
      <c r="B346" s="1">
        <f>Wide!E46</f>
        <v>1</v>
      </c>
      <c r="C346" s="1" t="s">
        <v>106</v>
      </c>
    </row>
    <row r="347" spans="1:3" x14ac:dyDescent="0.25">
      <c r="A347" s="1" t="s">
        <v>96</v>
      </c>
      <c r="B347" s="1">
        <f>Wide!E47</f>
        <v>0.33333000000000002</v>
      </c>
      <c r="C347" s="1" t="s">
        <v>106</v>
      </c>
    </row>
    <row r="348" spans="1:3" x14ac:dyDescent="0.25">
      <c r="A348" s="1" t="s">
        <v>95</v>
      </c>
      <c r="B348" s="1">
        <f>Wide!E48</f>
        <v>1</v>
      </c>
      <c r="C348" s="1" t="s">
        <v>106</v>
      </c>
    </row>
    <row r="349" spans="1:3" x14ac:dyDescent="0.25">
      <c r="A349" s="1" t="s">
        <v>92</v>
      </c>
      <c r="B349" s="1">
        <f>Wide!E49</f>
        <v>0.98165000000000002</v>
      </c>
      <c r="C349" s="1" t="s">
        <v>106</v>
      </c>
    </row>
    <row r="350" spans="1:3" x14ac:dyDescent="0.25">
      <c r="A350" s="1" t="s">
        <v>99</v>
      </c>
      <c r="B350" s="1">
        <f>Wide!E50</f>
        <v>1</v>
      </c>
      <c r="C350" s="1" t="s">
        <v>106</v>
      </c>
    </row>
    <row r="351" spans="1:3" x14ac:dyDescent="0.25">
      <c r="A351" s="1" t="s">
        <v>64</v>
      </c>
      <c r="B351" s="1">
        <f>Wide!E51</f>
        <v>1</v>
      </c>
      <c r="C351" s="1" t="s">
        <v>106</v>
      </c>
    </row>
    <row r="352" spans="1:3" x14ac:dyDescent="0.25">
      <c r="A352" s="1" t="s">
        <v>65</v>
      </c>
      <c r="B352" s="1">
        <f>Wide!E52</f>
        <v>0.66666999999999998</v>
      </c>
      <c r="C352" s="1" t="s">
        <v>106</v>
      </c>
    </row>
    <row r="353" spans="1:3" x14ac:dyDescent="0.25">
      <c r="A353" s="1" t="s">
        <v>63</v>
      </c>
      <c r="B353" s="1">
        <f>Wide!E53</f>
        <v>1</v>
      </c>
      <c r="C353" s="1" t="s">
        <v>106</v>
      </c>
    </row>
    <row r="354" spans="1:3" x14ac:dyDescent="0.25">
      <c r="A354" s="1" t="s">
        <v>11</v>
      </c>
      <c r="B354" s="1">
        <f>Wide!E54</f>
        <v>6.6669999999999993E-2</v>
      </c>
      <c r="C354" s="1" t="s">
        <v>106</v>
      </c>
    </row>
    <row r="355" spans="1:3" x14ac:dyDescent="0.25">
      <c r="A355" s="1" t="s">
        <v>13</v>
      </c>
      <c r="B355" s="1">
        <f>Wide!E55</f>
        <v>0.90908999999999995</v>
      </c>
      <c r="C355" s="1" t="s">
        <v>106</v>
      </c>
    </row>
    <row r="356" spans="1:3" x14ac:dyDescent="0.25">
      <c r="A356" s="1" t="s">
        <v>9</v>
      </c>
      <c r="B356" s="1">
        <f>Wide!E56</f>
        <v>1</v>
      </c>
      <c r="C356" s="1" t="s">
        <v>106</v>
      </c>
    </row>
    <row r="357" spans="1:3" x14ac:dyDescent="0.25">
      <c r="A357" s="1" t="s">
        <v>10</v>
      </c>
      <c r="B357" s="1">
        <f>Wide!E57</f>
        <v>0.93332999999999999</v>
      </c>
      <c r="C357" s="1" t="s">
        <v>106</v>
      </c>
    </row>
    <row r="358" spans="1:3" x14ac:dyDescent="0.25">
      <c r="A358" s="1" t="s">
        <v>14</v>
      </c>
      <c r="B358" s="1">
        <f>Wide!E58</f>
        <v>1</v>
      </c>
      <c r="C358" s="1" t="s">
        <v>106</v>
      </c>
    </row>
    <row r="359" spans="1:3" x14ac:dyDescent="0.25">
      <c r="A359" s="1" t="s">
        <v>12</v>
      </c>
      <c r="B359" s="1">
        <f>Wide!E59</f>
        <v>9.0910000000000005E-2</v>
      </c>
      <c r="C359" s="1" t="s">
        <v>106</v>
      </c>
    </row>
    <row r="360" spans="1:3" x14ac:dyDescent="0.25">
      <c r="A360" s="1" t="s">
        <v>8</v>
      </c>
      <c r="B360" s="1">
        <f>Wide!E60</f>
        <v>0.9</v>
      </c>
      <c r="C360" s="1" t="s">
        <v>106</v>
      </c>
    </row>
    <row r="361" spans="1:3" x14ac:dyDescent="0.25">
      <c r="A361" s="1" t="s">
        <v>60</v>
      </c>
      <c r="B361" s="1">
        <f>Wide!E61</f>
        <v>1</v>
      </c>
      <c r="C361" s="1" t="s">
        <v>106</v>
      </c>
    </row>
    <row r="362" spans="1:3" x14ac:dyDescent="0.25">
      <c r="A362" s="1" t="s">
        <v>62</v>
      </c>
      <c r="B362" s="1">
        <f>Wide!E62</f>
        <v>0.42857000000000001</v>
      </c>
      <c r="C362" s="1" t="s">
        <v>106</v>
      </c>
    </row>
    <row r="363" spans="1:3" x14ac:dyDescent="0.25">
      <c r="A363" s="1" t="s">
        <v>61</v>
      </c>
      <c r="B363" s="1">
        <f>Wide!E63</f>
        <v>0.28571000000000002</v>
      </c>
      <c r="C363" s="1" t="s">
        <v>106</v>
      </c>
    </row>
    <row r="364" spans="1:3" x14ac:dyDescent="0.25">
      <c r="A364" s="1" t="s">
        <v>59</v>
      </c>
      <c r="B364" s="1">
        <f>Wide!E64</f>
        <v>1</v>
      </c>
      <c r="C364" s="1" t="s">
        <v>106</v>
      </c>
    </row>
    <row r="365" spans="1:3" x14ac:dyDescent="0.25">
      <c r="A365" s="1" t="s">
        <v>2</v>
      </c>
      <c r="B365" s="1">
        <f>Wide!E65</f>
        <v>1</v>
      </c>
      <c r="C365" s="1" t="s">
        <v>106</v>
      </c>
    </row>
    <row r="366" spans="1:3" x14ac:dyDescent="0.25">
      <c r="A366" s="1" t="s">
        <v>1</v>
      </c>
      <c r="B366" s="1">
        <f>Wide!E66</f>
        <v>1</v>
      </c>
      <c r="C366" s="1" t="s">
        <v>106</v>
      </c>
    </row>
    <row r="367" spans="1:3" x14ac:dyDescent="0.25">
      <c r="A367" s="1" t="s">
        <v>3</v>
      </c>
      <c r="B367" s="1">
        <f>Wide!E67</f>
        <v>1</v>
      </c>
      <c r="C367" s="1" t="s">
        <v>106</v>
      </c>
    </row>
    <row r="368" spans="1:3" x14ac:dyDescent="0.25">
      <c r="A368" s="1" t="s">
        <v>4</v>
      </c>
      <c r="B368" s="1">
        <f>Wide!E68</f>
        <v>0.33333000000000002</v>
      </c>
      <c r="C368" s="1" t="s">
        <v>106</v>
      </c>
    </row>
    <row r="369" spans="1:3" x14ac:dyDescent="0.25">
      <c r="A369" s="1" t="s">
        <v>21</v>
      </c>
      <c r="B369" s="1">
        <f>Wide!E69</f>
        <v>1</v>
      </c>
      <c r="C369" s="1" t="s">
        <v>106</v>
      </c>
    </row>
    <row r="370" spans="1:3" x14ac:dyDescent="0.25">
      <c r="A370" s="1" t="s">
        <v>23</v>
      </c>
      <c r="B370" s="1">
        <f>Wide!E70</f>
        <v>1</v>
      </c>
      <c r="C370" s="1" t="s">
        <v>106</v>
      </c>
    </row>
    <row r="371" spans="1:3" x14ac:dyDescent="0.25">
      <c r="A371" s="1" t="s">
        <v>24</v>
      </c>
      <c r="B371" s="1">
        <f>Wide!E71</f>
        <v>1</v>
      </c>
      <c r="C371" s="1" t="s">
        <v>106</v>
      </c>
    </row>
    <row r="372" spans="1:3" x14ac:dyDescent="0.25">
      <c r="A372" s="1" t="s">
        <v>22</v>
      </c>
      <c r="B372" s="1">
        <f>Wide!E72</f>
        <v>1</v>
      </c>
      <c r="C372" s="1" t="s">
        <v>106</v>
      </c>
    </row>
    <row r="373" spans="1:3" x14ac:dyDescent="0.25">
      <c r="A373" s="1" t="s">
        <v>40</v>
      </c>
      <c r="B373" s="1">
        <f>Wide!E73</f>
        <v>1</v>
      </c>
      <c r="C373" s="1" t="s">
        <v>106</v>
      </c>
    </row>
    <row r="374" spans="1:3" x14ac:dyDescent="0.25">
      <c r="A374" s="1" t="s">
        <v>41</v>
      </c>
      <c r="B374" s="1">
        <f>Wide!E74</f>
        <v>1</v>
      </c>
      <c r="C374" s="1" t="s">
        <v>106</v>
      </c>
    </row>
    <row r="375" spans="1:3" x14ac:dyDescent="0.25">
      <c r="A375" s="1" t="s">
        <v>45</v>
      </c>
      <c r="B375" s="1">
        <f>Wide!E75</f>
        <v>1</v>
      </c>
      <c r="C375" s="1" t="s">
        <v>106</v>
      </c>
    </row>
    <row r="376" spans="1:3" x14ac:dyDescent="0.25">
      <c r="A376" s="1" t="s">
        <v>42</v>
      </c>
      <c r="B376" s="1">
        <f>Wide!E76</f>
        <v>1</v>
      </c>
      <c r="C376" s="1" t="s">
        <v>106</v>
      </c>
    </row>
    <row r="377" spans="1:3" x14ac:dyDescent="0.25">
      <c r="A377" s="1" t="s">
        <v>43</v>
      </c>
      <c r="B377" s="1">
        <f>Wide!E77</f>
        <v>0.57142999999999999</v>
      </c>
      <c r="C377" s="1" t="s">
        <v>106</v>
      </c>
    </row>
    <row r="378" spans="1:3" x14ac:dyDescent="0.25">
      <c r="A378" s="1" t="s">
        <v>46</v>
      </c>
      <c r="B378" s="1">
        <f>Wide!E78</f>
        <v>0.33333000000000002</v>
      </c>
      <c r="C378" s="1" t="s">
        <v>106</v>
      </c>
    </row>
    <row r="379" spans="1:3" x14ac:dyDescent="0.25">
      <c r="A379" s="1" t="s">
        <v>48</v>
      </c>
      <c r="B379" s="1">
        <f>Wide!E79</f>
        <v>0.625</v>
      </c>
      <c r="C379" s="1" t="s">
        <v>106</v>
      </c>
    </row>
    <row r="380" spans="1:3" x14ac:dyDescent="0.25">
      <c r="A380" s="1" t="s">
        <v>49</v>
      </c>
      <c r="B380" s="1">
        <f>Wide!E80</f>
        <v>0</v>
      </c>
      <c r="C380" s="1" t="s">
        <v>106</v>
      </c>
    </row>
    <row r="381" spans="1:3" x14ac:dyDescent="0.25">
      <c r="A381" s="1" t="s">
        <v>47</v>
      </c>
      <c r="B381" s="1">
        <f>Wide!E81</f>
        <v>1</v>
      </c>
      <c r="C381" s="1" t="s">
        <v>106</v>
      </c>
    </row>
    <row r="382" spans="1:3" x14ac:dyDescent="0.25">
      <c r="A382" s="1" t="s">
        <v>44</v>
      </c>
      <c r="B382" s="1">
        <f>Wide!E82</f>
        <v>0.28571000000000002</v>
      </c>
      <c r="C382" s="1" t="s">
        <v>106</v>
      </c>
    </row>
    <row r="383" spans="1:3" x14ac:dyDescent="0.25">
      <c r="A383" s="1" t="s">
        <v>51</v>
      </c>
      <c r="B383" s="1">
        <f>Wide!E83</f>
        <v>1</v>
      </c>
      <c r="C383" s="1" t="s">
        <v>106</v>
      </c>
    </row>
    <row r="384" spans="1:3" x14ac:dyDescent="0.25">
      <c r="A384" s="1" t="s">
        <v>52</v>
      </c>
      <c r="B384" s="1">
        <f>Wide!E84</f>
        <v>1</v>
      </c>
      <c r="C384" s="1" t="s">
        <v>106</v>
      </c>
    </row>
    <row r="385" spans="1:3" x14ac:dyDescent="0.25">
      <c r="A385" s="1" t="s">
        <v>55</v>
      </c>
      <c r="B385" s="1">
        <f>Wide!E85</f>
        <v>0.52500000000000002</v>
      </c>
      <c r="C385" s="1" t="s">
        <v>106</v>
      </c>
    </row>
    <row r="386" spans="1:3" x14ac:dyDescent="0.25">
      <c r="A386" s="1" t="s">
        <v>58</v>
      </c>
      <c r="B386" s="1">
        <f>Wide!E86</f>
        <v>1</v>
      </c>
      <c r="C386" s="1" t="s">
        <v>106</v>
      </c>
    </row>
    <row r="387" spans="1:3" x14ac:dyDescent="0.25">
      <c r="A387" s="1" t="s">
        <v>50</v>
      </c>
      <c r="B387" s="1">
        <f>Wide!E87</f>
        <v>1</v>
      </c>
      <c r="C387" s="1" t="s">
        <v>106</v>
      </c>
    </row>
    <row r="388" spans="1:3" x14ac:dyDescent="0.25">
      <c r="A388" s="1" t="s">
        <v>56</v>
      </c>
      <c r="B388" s="1">
        <f>Wide!E88</f>
        <v>0.8</v>
      </c>
      <c r="C388" s="1" t="s">
        <v>106</v>
      </c>
    </row>
    <row r="389" spans="1:3" x14ac:dyDescent="0.25">
      <c r="A389" s="1" t="s">
        <v>54</v>
      </c>
      <c r="B389" s="1">
        <f>Wide!E89</f>
        <v>0.67500000000000004</v>
      </c>
      <c r="C389" s="1" t="s">
        <v>106</v>
      </c>
    </row>
    <row r="390" spans="1:3" x14ac:dyDescent="0.25">
      <c r="A390" s="1" t="s">
        <v>53</v>
      </c>
      <c r="B390" s="1">
        <f>Wide!E90</f>
        <v>1</v>
      </c>
      <c r="C390" s="1" t="s">
        <v>106</v>
      </c>
    </row>
    <row r="391" spans="1:3" x14ac:dyDescent="0.25">
      <c r="A391" s="1" t="s">
        <v>57</v>
      </c>
      <c r="B391" s="1">
        <f>Wide!E91</f>
        <v>7.4999999999999997E-2</v>
      </c>
      <c r="C391" s="1" t="s">
        <v>106</v>
      </c>
    </row>
    <row r="392" spans="1:3" x14ac:dyDescent="0.25">
      <c r="A392" s="1" t="s">
        <v>33</v>
      </c>
      <c r="B392" s="1">
        <f>Wide!E92</f>
        <v>1</v>
      </c>
      <c r="C392" s="1" t="s">
        <v>106</v>
      </c>
    </row>
    <row r="393" spans="1:3" x14ac:dyDescent="0.25">
      <c r="A393" s="1" t="s">
        <v>34</v>
      </c>
      <c r="B393" s="1">
        <f>Wide!E93</f>
        <v>1</v>
      </c>
      <c r="C393" s="1" t="s">
        <v>106</v>
      </c>
    </row>
    <row r="394" spans="1:3" x14ac:dyDescent="0.25">
      <c r="A394" s="1" t="s">
        <v>70</v>
      </c>
      <c r="B394" s="1">
        <f>Wide!E94</f>
        <v>1</v>
      </c>
      <c r="C394" s="1" t="s">
        <v>106</v>
      </c>
    </row>
    <row r="395" spans="1:3" x14ac:dyDescent="0.25">
      <c r="A395" s="1" t="s">
        <v>69</v>
      </c>
      <c r="B395" s="1">
        <f>Wide!E95</f>
        <v>1</v>
      </c>
      <c r="C395" s="1" t="s">
        <v>106</v>
      </c>
    </row>
    <row r="396" spans="1:3" x14ac:dyDescent="0.25">
      <c r="A396" s="1" t="s">
        <v>68</v>
      </c>
      <c r="B396" s="1">
        <f>Wide!E96</f>
        <v>1</v>
      </c>
      <c r="C396" s="1" t="s">
        <v>106</v>
      </c>
    </row>
    <row r="397" spans="1:3" x14ac:dyDescent="0.25">
      <c r="A397" s="1" t="s">
        <v>37</v>
      </c>
      <c r="B397" s="1">
        <f>Wide!E97</f>
        <v>1</v>
      </c>
      <c r="C397" s="1" t="s">
        <v>106</v>
      </c>
    </row>
    <row r="398" spans="1:3" x14ac:dyDescent="0.25">
      <c r="A398" s="1" t="s">
        <v>38</v>
      </c>
      <c r="B398" s="1">
        <f>Wide!E98</f>
        <v>1</v>
      </c>
      <c r="C398" s="1" t="s">
        <v>106</v>
      </c>
    </row>
    <row r="399" spans="1:3" x14ac:dyDescent="0.25">
      <c r="A399" s="1" t="s">
        <v>98</v>
      </c>
      <c r="B399" s="1">
        <f>Wide!E99</f>
        <v>1</v>
      </c>
      <c r="C399" s="1" t="s">
        <v>106</v>
      </c>
    </row>
    <row r="400" spans="1:3" x14ac:dyDescent="0.25">
      <c r="A400" s="1" t="s">
        <v>97</v>
      </c>
      <c r="B400" s="1">
        <f>Wide!E100</f>
        <v>1</v>
      </c>
      <c r="C400" s="1" t="s">
        <v>106</v>
      </c>
    </row>
    <row r="401" spans="1:3" x14ac:dyDescent="0.25">
      <c r="A401" s="1" t="s">
        <v>39</v>
      </c>
      <c r="B401" s="1">
        <f>Wide!E101</f>
        <v>0.5</v>
      </c>
      <c r="C401" s="1" t="s">
        <v>106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6BFC-D007-624F-A0A1-2C793D8563B9}">
  <dimension ref="A1:C301"/>
  <sheetViews>
    <sheetView tabSelected="1" topLeftCell="A248" zoomScaleNormal="100" workbookViewId="0">
      <selection activeCell="D297" sqref="D297"/>
    </sheetView>
  </sheetViews>
  <sheetFormatPr baseColWidth="10" defaultRowHeight="21" x14ac:dyDescent="0.25"/>
  <cols>
    <col min="1" max="1" width="34.5" style="1" bestFit="1" customWidth="1"/>
    <col min="2" max="2" width="18.5" style="1" customWidth="1"/>
    <col min="3" max="3" width="22.6640625" style="1" bestFit="1" customWidth="1"/>
    <col min="4" max="5" width="10.83203125" style="1"/>
    <col min="6" max="6" width="18" style="1" bestFit="1" customWidth="1"/>
    <col min="7" max="9" width="13.5" style="1" bestFit="1" customWidth="1"/>
    <col min="10" max="16384" width="10.83203125" style="1"/>
  </cols>
  <sheetData>
    <row r="1" spans="1:3" s="2" customFormat="1" x14ac:dyDescent="0.25">
      <c r="A1" s="2" t="s">
        <v>0</v>
      </c>
      <c r="B1" s="2" t="s">
        <v>115</v>
      </c>
      <c r="C1" s="2" t="s">
        <v>102</v>
      </c>
    </row>
    <row r="2" spans="1:3" x14ac:dyDescent="0.25">
      <c r="A2" s="1" t="s">
        <v>29</v>
      </c>
      <c r="B2" s="1">
        <f>Wide!G2</f>
        <v>0.19999999999999996</v>
      </c>
      <c r="C2" s="1" t="s">
        <v>105</v>
      </c>
    </row>
    <row r="3" spans="1:3" x14ac:dyDescent="0.25">
      <c r="A3" s="1" t="s">
        <v>83</v>
      </c>
      <c r="B3" s="1">
        <f>Wide!G3</f>
        <v>-0.30556000000000005</v>
      </c>
      <c r="C3" s="1" t="s">
        <v>105</v>
      </c>
    </row>
    <row r="4" spans="1:3" x14ac:dyDescent="0.25">
      <c r="A4" s="1" t="s">
        <v>84</v>
      </c>
      <c r="B4" s="1">
        <f>Wide!G4</f>
        <v>-0.19443999999999995</v>
      </c>
      <c r="C4" s="1" t="s">
        <v>105</v>
      </c>
    </row>
    <row r="5" spans="1:3" x14ac:dyDescent="0.25">
      <c r="A5" s="1" t="s">
        <v>85</v>
      </c>
      <c r="B5" s="1">
        <f>Wide!G5</f>
        <v>-0.11111000000000004</v>
      </c>
      <c r="C5" s="1" t="s">
        <v>105</v>
      </c>
    </row>
    <row r="6" spans="1:3" x14ac:dyDescent="0.25">
      <c r="A6" s="1" t="s">
        <v>86</v>
      </c>
      <c r="B6" s="1">
        <f>Wide!G6</f>
        <v>-3.9700000000000291E-3</v>
      </c>
      <c r="C6" s="1" t="s">
        <v>105</v>
      </c>
    </row>
    <row r="7" spans="1:3" x14ac:dyDescent="0.25">
      <c r="A7" s="1" t="s">
        <v>87</v>
      </c>
      <c r="B7" s="1">
        <f>Wide!G7</f>
        <v>0</v>
      </c>
      <c r="C7" s="1" t="s">
        <v>105</v>
      </c>
    </row>
    <row r="8" spans="1:3" x14ac:dyDescent="0.25">
      <c r="A8" s="1" t="s">
        <v>88</v>
      </c>
      <c r="B8" s="1">
        <f>Wide!G8</f>
        <v>-0.28408999999999995</v>
      </c>
      <c r="C8" s="1" t="s">
        <v>105</v>
      </c>
    </row>
    <row r="9" spans="1:3" x14ac:dyDescent="0.25">
      <c r="A9" s="1" t="s">
        <v>25</v>
      </c>
      <c r="B9" s="1">
        <f>Wide!G9</f>
        <v>0</v>
      </c>
      <c r="C9" s="1" t="s">
        <v>105</v>
      </c>
    </row>
    <row r="10" spans="1:3" x14ac:dyDescent="0.25">
      <c r="A10" s="1" t="s">
        <v>27</v>
      </c>
      <c r="B10" s="1">
        <f>Wide!G10</f>
        <v>0</v>
      </c>
      <c r="C10" s="1" t="s">
        <v>105</v>
      </c>
    </row>
    <row r="11" spans="1:3" x14ac:dyDescent="0.25">
      <c r="A11" s="1" t="s">
        <v>28</v>
      </c>
      <c r="B11" s="1">
        <f>Wide!G11</f>
        <v>0.25</v>
      </c>
      <c r="C11" s="1" t="s">
        <v>105</v>
      </c>
    </row>
    <row r="12" spans="1:3" x14ac:dyDescent="0.25">
      <c r="A12" s="1" t="s">
        <v>26</v>
      </c>
      <c r="B12" s="1">
        <f>Wide!G12</f>
        <v>0</v>
      </c>
      <c r="C12" s="1" t="s">
        <v>105</v>
      </c>
    </row>
    <row r="13" spans="1:3" x14ac:dyDescent="0.25">
      <c r="A13" s="1" t="s">
        <v>36</v>
      </c>
      <c r="B13" s="1">
        <f>Wide!G13</f>
        <v>-0.16666000000000003</v>
      </c>
      <c r="C13" s="1" t="s">
        <v>105</v>
      </c>
    </row>
    <row r="14" spans="1:3" x14ac:dyDescent="0.25">
      <c r="A14" s="1" t="s">
        <v>35</v>
      </c>
      <c r="B14" s="1">
        <f>Wide!G14</f>
        <v>0</v>
      </c>
      <c r="C14" s="1" t="s">
        <v>105</v>
      </c>
    </row>
    <row r="15" spans="1:3" x14ac:dyDescent="0.25">
      <c r="A15" s="1" t="s">
        <v>5</v>
      </c>
      <c r="B15" s="1">
        <f>Wide!G15</f>
        <v>4.7619999999999996E-2</v>
      </c>
      <c r="C15" s="1" t="s">
        <v>105</v>
      </c>
    </row>
    <row r="16" spans="1:3" x14ac:dyDescent="0.25">
      <c r="A16" s="1" t="s">
        <v>6</v>
      </c>
      <c r="B16" s="1">
        <f>Wide!G16</f>
        <v>0</v>
      </c>
      <c r="C16" s="1" t="s">
        <v>105</v>
      </c>
    </row>
    <row r="17" spans="1:3" x14ac:dyDescent="0.25">
      <c r="A17" s="1" t="s">
        <v>7</v>
      </c>
      <c r="B17" s="1">
        <f>Wide!G17</f>
        <v>-8.0210000000000004E-2</v>
      </c>
      <c r="C17" s="1" t="s">
        <v>105</v>
      </c>
    </row>
    <row r="18" spans="1:3" x14ac:dyDescent="0.25">
      <c r="A18" s="1" t="s">
        <v>31</v>
      </c>
      <c r="B18" s="1">
        <f>Wide!G18</f>
        <v>-0.875</v>
      </c>
      <c r="C18" s="1" t="s">
        <v>105</v>
      </c>
    </row>
    <row r="19" spans="1:3" x14ac:dyDescent="0.25">
      <c r="A19" s="1" t="s">
        <v>32</v>
      </c>
      <c r="B19" s="1">
        <f>Wide!G19</f>
        <v>-0.75</v>
      </c>
      <c r="C19" s="1" t="s">
        <v>105</v>
      </c>
    </row>
    <row r="20" spans="1:3" x14ac:dyDescent="0.25">
      <c r="A20" s="1" t="s">
        <v>30</v>
      </c>
      <c r="B20" s="1">
        <f>Wide!G20</f>
        <v>0.125</v>
      </c>
      <c r="C20" s="1" t="s">
        <v>105</v>
      </c>
    </row>
    <row r="21" spans="1:3" x14ac:dyDescent="0.25">
      <c r="A21" s="1" t="s">
        <v>100</v>
      </c>
      <c r="B21" s="1">
        <f>Wide!G21</f>
        <v>0</v>
      </c>
      <c r="C21" s="1" t="s">
        <v>105</v>
      </c>
    </row>
    <row r="22" spans="1:3" x14ac:dyDescent="0.25">
      <c r="A22" s="1" t="s">
        <v>67</v>
      </c>
      <c r="B22" s="1">
        <f>Wide!G22</f>
        <v>0.25</v>
      </c>
      <c r="C22" s="1" t="s">
        <v>105</v>
      </c>
    </row>
    <row r="23" spans="1:3" x14ac:dyDescent="0.25">
      <c r="A23" s="1" t="s">
        <v>66</v>
      </c>
      <c r="B23" s="1">
        <f>Wide!G23</f>
        <v>0.25</v>
      </c>
      <c r="C23" s="1" t="s">
        <v>105</v>
      </c>
    </row>
    <row r="24" spans="1:3" x14ac:dyDescent="0.25">
      <c r="A24" s="1" t="s">
        <v>78</v>
      </c>
      <c r="B24" s="1">
        <f>Wide!G24</f>
        <v>-0.24312999999999996</v>
      </c>
      <c r="C24" s="1" t="s">
        <v>105</v>
      </c>
    </row>
    <row r="25" spans="1:3" x14ac:dyDescent="0.25">
      <c r="A25" s="1" t="s">
        <v>79</v>
      </c>
      <c r="B25" s="1">
        <f>Wide!G25</f>
        <v>-0.61402000000000001</v>
      </c>
      <c r="C25" s="1" t="s">
        <v>105</v>
      </c>
    </row>
    <row r="26" spans="1:3" x14ac:dyDescent="0.25">
      <c r="A26" s="1" t="s">
        <v>71</v>
      </c>
      <c r="B26" s="1">
        <f>Wide!G26</f>
        <v>-0.13442999999999994</v>
      </c>
      <c r="C26" s="1" t="s">
        <v>105</v>
      </c>
    </row>
    <row r="27" spans="1:3" x14ac:dyDescent="0.25">
      <c r="A27" s="1" t="s">
        <v>72</v>
      </c>
      <c r="B27" s="1">
        <f>Wide!G27</f>
        <v>-0.15217000000000003</v>
      </c>
      <c r="C27" s="1" t="s">
        <v>105</v>
      </c>
    </row>
    <row r="28" spans="1:3" x14ac:dyDescent="0.25">
      <c r="A28" s="1" t="s">
        <v>81</v>
      </c>
      <c r="B28" s="1">
        <f>Wide!G28</f>
        <v>0</v>
      </c>
      <c r="C28" s="1" t="s">
        <v>105</v>
      </c>
    </row>
    <row r="29" spans="1:3" x14ac:dyDescent="0.25">
      <c r="A29" s="1" t="s">
        <v>74</v>
      </c>
      <c r="B29" s="1">
        <f>Wide!G29</f>
        <v>-0.80435000000000001</v>
      </c>
      <c r="C29" s="1" t="s">
        <v>105</v>
      </c>
    </row>
    <row r="30" spans="1:3" x14ac:dyDescent="0.25">
      <c r="A30" s="1" t="s">
        <v>73</v>
      </c>
      <c r="B30" s="1">
        <f>Wide!G30</f>
        <v>-0.41303999999999996</v>
      </c>
      <c r="C30" s="1" t="s">
        <v>105</v>
      </c>
    </row>
    <row r="31" spans="1:3" x14ac:dyDescent="0.25">
      <c r="A31" s="1" t="s">
        <v>75</v>
      </c>
      <c r="B31" s="1">
        <f>Wide!G31</f>
        <v>-0.63043000000000005</v>
      </c>
      <c r="C31" s="1" t="s">
        <v>105</v>
      </c>
    </row>
    <row r="32" spans="1:3" x14ac:dyDescent="0.25">
      <c r="A32" s="1" t="s">
        <v>82</v>
      </c>
      <c r="B32" s="1">
        <f>Wide!G32</f>
        <v>-6.6670000000000007E-2</v>
      </c>
      <c r="C32" s="1" t="s">
        <v>105</v>
      </c>
    </row>
    <row r="33" spans="1:3" x14ac:dyDescent="0.25">
      <c r="A33" s="1" t="s">
        <v>80</v>
      </c>
      <c r="B33" s="1">
        <f>Wide!G33</f>
        <v>-0.26130999999999999</v>
      </c>
      <c r="C33" s="1" t="s">
        <v>105</v>
      </c>
    </row>
    <row r="34" spans="1:3" x14ac:dyDescent="0.25">
      <c r="A34" s="1" t="s">
        <v>76</v>
      </c>
      <c r="B34" s="1">
        <f>Wide!G34</f>
        <v>-1.3299999999999423E-3</v>
      </c>
      <c r="C34" s="1" t="s">
        <v>105</v>
      </c>
    </row>
    <row r="35" spans="1:3" x14ac:dyDescent="0.25">
      <c r="A35" s="1" t="s">
        <v>77</v>
      </c>
      <c r="B35" s="1">
        <f>Wide!G35</f>
        <v>-0.13442999999999994</v>
      </c>
      <c r="C35" s="1" t="s">
        <v>105</v>
      </c>
    </row>
    <row r="36" spans="1:3" x14ac:dyDescent="0.25">
      <c r="A36" s="1" t="s">
        <v>15</v>
      </c>
      <c r="B36" s="1">
        <f>Wide!G36</f>
        <v>-3.2599999999999296E-3</v>
      </c>
      <c r="C36" s="1" t="s">
        <v>105</v>
      </c>
    </row>
    <row r="37" spans="1:3" x14ac:dyDescent="0.25">
      <c r="A37" s="1" t="s">
        <v>17</v>
      </c>
      <c r="B37" s="1">
        <f>Wide!G37</f>
        <v>0</v>
      </c>
      <c r="C37" s="1" t="s">
        <v>105</v>
      </c>
    </row>
    <row r="38" spans="1:3" x14ac:dyDescent="0.25">
      <c r="A38" s="1" t="s">
        <v>16</v>
      </c>
      <c r="B38" s="1">
        <f>Wide!G38</f>
        <v>5.5560000000000054E-2</v>
      </c>
      <c r="C38" s="1" t="s">
        <v>105</v>
      </c>
    </row>
    <row r="39" spans="1:3" x14ac:dyDescent="0.25">
      <c r="A39" s="1" t="s">
        <v>19</v>
      </c>
      <c r="B39" s="1">
        <f>Wide!G39</f>
        <v>-4.5750000000000013E-2</v>
      </c>
      <c r="C39" s="1" t="s">
        <v>105</v>
      </c>
    </row>
    <row r="40" spans="1:3" x14ac:dyDescent="0.25">
      <c r="A40" s="1" t="s">
        <v>18</v>
      </c>
      <c r="B40" s="1">
        <f>Wide!G40</f>
        <v>0.21241999999999994</v>
      </c>
      <c r="C40" s="1" t="s">
        <v>105</v>
      </c>
    </row>
    <row r="41" spans="1:3" x14ac:dyDescent="0.25">
      <c r="A41" s="1" t="s">
        <v>20</v>
      </c>
      <c r="B41" s="1">
        <f>Wide!G41</f>
        <v>-0.27778000000000003</v>
      </c>
      <c r="C41" s="1" t="s">
        <v>105</v>
      </c>
    </row>
    <row r="42" spans="1:3" x14ac:dyDescent="0.25">
      <c r="A42" s="1" t="s">
        <v>90</v>
      </c>
      <c r="B42" s="1">
        <f>Wide!G42</f>
        <v>-2.1669999999999967E-2</v>
      </c>
      <c r="C42" s="1" t="s">
        <v>105</v>
      </c>
    </row>
    <row r="43" spans="1:3" x14ac:dyDescent="0.25">
      <c r="A43" s="1" t="s">
        <v>89</v>
      </c>
      <c r="B43" s="1">
        <f>Wide!G43</f>
        <v>5.8500000000000218E-3</v>
      </c>
      <c r="C43" s="1" t="s">
        <v>105</v>
      </c>
    </row>
    <row r="44" spans="1:3" x14ac:dyDescent="0.25">
      <c r="A44" s="1" t="s">
        <v>93</v>
      </c>
      <c r="B44" s="1">
        <f>Wide!G44</f>
        <v>-8.5709999999999953E-2</v>
      </c>
      <c r="C44" s="1" t="s">
        <v>105</v>
      </c>
    </row>
    <row r="45" spans="1:3" x14ac:dyDescent="0.25">
      <c r="A45" s="1" t="s">
        <v>94</v>
      </c>
      <c r="B45" s="1">
        <f>Wide!G45</f>
        <v>-7.4999999999999956E-2</v>
      </c>
      <c r="C45" s="1" t="s">
        <v>105</v>
      </c>
    </row>
    <row r="46" spans="1:3" x14ac:dyDescent="0.25">
      <c r="A46" s="1" t="s">
        <v>91</v>
      </c>
      <c r="B46" s="1">
        <f>Wide!G46</f>
        <v>5.8500000000000218E-3</v>
      </c>
      <c r="C46" s="1" t="s">
        <v>105</v>
      </c>
    </row>
    <row r="47" spans="1:3" x14ac:dyDescent="0.25">
      <c r="A47" s="1" t="s">
        <v>96</v>
      </c>
      <c r="B47" s="1">
        <f>Wide!G47</f>
        <v>-0.33333999999999997</v>
      </c>
      <c r="C47" s="1" t="s">
        <v>105</v>
      </c>
    </row>
    <row r="48" spans="1:3" x14ac:dyDescent="0.25">
      <c r="A48" s="1" t="s">
        <v>95</v>
      </c>
      <c r="B48" s="1">
        <f>Wide!G48</f>
        <v>0</v>
      </c>
      <c r="C48" s="1" t="s">
        <v>105</v>
      </c>
    </row>
    <row r="49" spans="1:3" x14ac:dyDescent="0.25">
      <c r="A49" s="1" t="s">
        <v>92</v>
      </c>
      <c r="B49" s="1">
        <f>Wide!G49</f>
        <v>-6.6499999999999337E-3</v>
      </c>
      <c r="C49" s="1" t="s">
        <v>105</v>
      </c>
    </row>
    <row r="50" spans="1:3" x14ac:dyDescent="0.25">
      <c r="A50" s="1" t="s">
        <v>99</v>
      </c>
      <c r="B50" s="1">
        <f>Wide!G50</f>
        <v>0</v>
      </c>
      <c r="C50" s="1" t="s">
        <v>105</v>
      </c>
    </row>
    <row r="51" spans="1:3" x14ac:dyDescent="0.25">
      <c r="A51" s="1" t="s">
        <v>64</v>
      </c>
      <c r="B51" s="1">
        <f>Wide!G51</f>
        <v>0.14285999999999999</v>
      </c>
      <c r="C51" s="1" t="s">
        <v>105</v>
      </c>
    </row>
    <row r="52" spans="1:3" x14ac:dyDescent="0.25">
      <c r="A52" s="1" t="s">
        <v>65</v>
      </c>
      <c r="B52" s="1">
        <f>Wide!G52</f>
        <v>-0.85714000000000001</v>
      </c>
      <c r="C52" s="1" t="s">
        <v>105</v>
      </c>
    </row>
    <row r="53" spans="1:3" x14ac:dyDescent="0.25">
      <c r="A53" s="1" t="s">
        <v>63</v>
      </c>
      <c r="B53" s="1">
        <f>Wide!G53</f>
        <v>0.14285999999999999</v>
      </c>
      <c r="C53" s="1" t="s">
        <v>105</v>
      </c>
    </row>
    <row r="54" spans="1:3" x14ac:dyDescent="0.25">
      <c r="A54" s="1" t="s">
        <v>11</v>
      </c>
      <c r="B54" s="1">
        <f>Wide!G54</f>
        <v>-5.8330000000000007E-2</v>
      </c>
      <c r="C54" s="1" t="s">
        <v>105</v>
      </c>
    </row>
    <row r="55" spans="1:3" x14ac:dyDescent="0.25">
      <c r="A55" s="1" t="s">
        <v>13</v>
      </c>
      <c r="B55" s="1">
        <f>Wide!G55</f>
        <v>-7.5800000000000312E-3</v>
      </c>
      <c r="C55" s="1" t="s">
        <v>105</v>
      </c>
    </row>
    <row r="56" spans="1:3" x14ac:dyDescent="0.25">
      <c r="A56" s="1" t="s">
        <v>9</v>
      </c>
      <c r="B56" s="1">
        <f>Wide!G56</f>
        <v>0</v>
      </c>
      <c r="C56" s="1" t="s">
        <v>105</v>
      </c>
    </row>
    <row r="57" spans="1:3" x14ac:dyDescent="0.25">
      <c r="A57" s="1" t="s">
        <v>10</v>
      </c>
      <c r="B57" s="1">
        <f>Wide!G57</f>
        <v>-6.6670000000000007E-2</v>
      </c>
      <c r="C57" s="1" t="s">
        <v>105</v>
      </c>
    </row>
    <row r="58" spans="1:3" x14ac:dyDescent="0.25">
      <c r="A58" s="1" t="s">
        <v>14</v>
      </c>
      <c r="B58" s="1">
        <f>Wide!G58</f>
        <v>0</v>
      </c>
      <c r="C58" s="1" t="s">
        <v>105</v>
      </c>
    </row>
    <row r="59" spans="1:3" x14ac:dyDescent="0.25">
      <c r="A59" s="1" t="s">
        <v>12</v>
      </c>
      <c r="B59" s="1">
        <f>Wide!G59</f>
        <v>3.7799999999999986E-3</v>
      </c>
      <c r="C59" s="1" t="s">
        <v>105</v>
      </c>
    </row>
    <row r="60" spans="1:3" x14ac:dyDescent="0.25">
      <c r="A60" s="1" t="s">
        <v>8</v>
      </c>
      <c r="B60" s="1">
        <f>Wide!G60</f>
        <v>-6.8749999999999978E-2</v>
      </c>
      <c r="C60" s="1" t="s">
        <v>105</v>
      </c>
    </row>
    <row r="61" spans="1:3" x14ac:dyDescent="0.25">
      <c r="A61" s="1" t="s">
        <v>60</v>
      </c>
      <c r="B61" s="1">
        <f>Wide!G61</f>
        <v>0.14285999999999999</v>
      </c>
      <c r="C61" s="1" t="s">
        <v>105</v>
      </c>
    </row>
    <row r="62" spans="1:3" x14ac:dyDescent="0.25">
      <c r="A62" s="1" t="s">
        <v>62</v>
      </c>
      <c r="B62" s="1">
        <f>Wide!G62</f>
        <v>-0.57142999999999999</v>
      </c>
      <c r="C62" s="1" t="s">
        <v>105</v>
      </c>
    </row>
    <row r="63" spans="1:3" x14ac:dyDescent="0.25">
      <c r="A63" s="1" t="s">
        <v>61</v>
      </c>
      <c r="B63" s="1">
        <f>Wide!G63</f>
        <v>-0.71428999999999998</v>
      </c>
      <c r="C63" s="1" t="s">
        <v>105</v>
      </c>
    </row>
    <row r="64" spans="1:3" x14ac:dyDescent="0.25">
      <c r="A64" s="1" t="s">
        <v>59</v>
      </c>
      <c r="B64" s="1">
        <f>Wide!G64</f>
        <v>0</v>
      </c>
      <c r="C64" s="1" t="s">
        <v>105</v>
      </c>
    </row>
    <row r="65" spans="1:3" x14ac:dyDescent="0.25">
      <c r="A65" s="1" t="s">
        <v>2</v>
      </c>
      <c r="B65" s="1">
        <f>Wide!G65</f>
        <v>0</v>
      </c>
      <c r="C65" s="1" t="s">
        <v>105</v>
      </c>
    </row>
    <row r="66" spans="1:3" x14ac:dyDescent="0.25">
      <c r="A66" s="1" t="s">
        <v>1</v>
      </c>
      <c r="B66" s="1">
        <f>Wide!G66</f>
        <v>0.33333000000000002</v>
      </c>
      <c r="C66" s="1" t="s">
        <v>105</v>
      </c>
    </row>
    <row r="67" spans="1:3" x14ac:dyDescent="0.25">
      <c r="A67" s="1" t="s">
        <v>3</v>
      </c>
      <c r="B67" s="1">
        <f>Wide!G67</f>
        <v>0.33333000000000002</v>
      </c>
      <c r="C67" s="1" t="s">
        <v>105</v>
      </c>
    </row>
    <row r="68" spans="1:3" x14ac:dyDescent="0.25">
      <c r="A68" s="1" t="s">
        <v>4</v>
      </c>
      <c r="B68" s="1">
        <f>Wide!G68</f>
        <v>0</v>
      </c>
      <c r="C68" s="1" t="s">
        <v>105</v>
      </c>
    </row>
    <row r="69" spans="1:3" x14ac:dyDescent="0.25">
      <c r="A69" s="1" t="s">
        <v>21</v>
      </c>
      <c r="B69" s="1">
        <f>Wide!G69</f>
        <v>0</v>
      </c>
      <c r="C69" s="1" t="s">
        <v>105</v>
      </c>
    </row>
    <row r="70" spans="1:3" x14ac:dyDescent="0.25">
      <c r="A70" s="1" t="s">
        <v>23</v>
      </c>
      <c r="B70" s="1">
        <f>Wide!G70</f>
        <v>0</v>
      </c>
      <c r="C70" s="1" t="s">
        <v>105</v>
      </c>
    </row>
    <row r="71" spans="1:3" x14ac:dyDescent="0.25">
      <c r="A71" s="1" t="s">
        <v>24</v>
      </c>
      <c r="B71" s="1">
        <f>Wide!G71</f>
        <v>0.25</v>
      </c>
      <c r="C71" s="1" t="s">
        <v>105</v>
      </c>
    </row>
    <row r="72" spans="1:3" x14ac:dyDescent="0.25">
      <c r="A72" s="1" t="s">
        <v>22</v>
      </c>
      <c r="B72" s="1">
        <f>Wide!G72</f>
        <v>0</v>
      </c>
      <c r="C72" s="1" t="s">
        <v>105</v>
      </c>
    </row>
    <row r="73" spans="1:3" x14ac:dyDescent="0.25">
      <c r="A73" s="1" t="s">
        <v>40</v>
      </c>
      <c r="B73" s="1">
        <f>Wide!G73</f>
        <v>-0.14761999999999997</v>
      </c>
      <c r="C73" s="1" t="s">
        <v>105</v>
      </c>
    </row>
    <row r="74" spans="1:3" x14ac:dyDescent="0.25">
      <c r="A74" s="1" t="s">
        <v>41</v>
      </c>
      <c r="B74" s="1">
        <f>Wide!G74</f>
        <v>-0.14761999999999997</v>
      </c>
      <c r="C74" s="1" t="s">
        <v>105</v>
      </c>
    </row>
    <row r="75" spans="1:3" x14ac:dyDescent="0.25">
      <c r="A75" s="1" t="s">
        <v>45</v>
      </c>
      <c r="B75" s="1">
        <f>Wide!G75</f>
        <v>0</v>
      </c>
      <c r="C75" s="1" t="s">
        <v>105</v>
      </c>
    </row>
    <row r="76" spans="1:3" x14ac:dyDescent="0.25">
      <c r="A76" s="1" t="s">
        <v>42</v>
      </c>
      <c r="B76" s="1">
        <f>Wide!G76</f>
        <v>0</v>
      </c>
      <c r="C76" s="1" t="s">
        <v>105</v>
      </c>
    </row>
    <row r="77" spans="1:3" x14ac:dyDescent="0.25">
      <c r="A77" s="1" t="s">
        <v>43</v>
      </c>
      <c r="B77" s="1">
        <f>Wide!G77</f>
        <v>-0.40476000000000001</v>
      </c>
      <c r="C77" s="1" t="s">
        <v>105</v>
      </c>
    </row>
    <row r="78" spans="1:3" x14ac:dyDescent="0.25">
      <c r="A78" s="1" t="s">
        <v>46</v>
      </c>
      <c r="B78" s="1">
        <f>Wide!G78</f>
        <v>-0.31372999999999995</v>
      </c>
      <c r="C78" s="1" t="s">
        <v>105</v>
      </c>
    </row>
    <row r="79" spans="1:3" x14ac:dyDescent="0.25">
      <c r="A79" s="1" t="s">
        <v>48</v>
      </c>
      <c r="B79" s="1">
        <f>Wide!G79</f>
        <v>-0.28408999999999995</v>
      </c>
      <c r="C79" s="1" t="s">
        <v>105</v>
      </c>
    </row>
    <row r="80" spans="1:3" x14ac:dyDescent="0.25">
      <c r="A80" s="1" t="s">
        <v>49</v>
      </c>
      <c r="B80" s="1">
        <f>Wide!G80</f>
        <v>-0.85714000000000001</v>
      </c>
      <c r="C80" s="1" t="s">
        <v>105</v>
      </c>
    </row>
    <row r="81" spans="1:3" x14ac:dyDescent="0.25">
      <c r="A81" s="1" t="s">
        <v>47</v>
      </c>
      <c r="B81" s="1">
        <f>Wide!G81</f>
        <v>0</v>
      </c>
      <c r="C81" s="1" t="s">
        <v>105</v>
      </c>
    </row>
    <row r="82" spans="1:3" x14ac:dyDescent="0.25">
      <c r="A82" s="1" t="s">
        <v>44</v>
      </c>
      <c r="B82" s="1">
        <f>Wide!G82</f>
        <v>-0.14285999999999999</v>
      </c>
      <c r="C82" s="1" t="s">
        <v>105</v>
      </c>
    </row>
    <row r="83" spans="1:3" x14ac:dyDescent="0.25">
      <c r="A83" s="1" t="s">
        <v>51</v>
      </c>
      <c r="B83" s="1">
        <f>Wide!G83</f>
        <v>2.1279999999999966E-2</v>
      </c>
      <c r="C83" s="1" t="s">
        <v>105</v>
      </c>
    </row>
    <row r="84" spans="1:3" x14ac:dyDescent="0.25">
      <c r="A84" s="1" t="s">
        <v>52</v>
      </c>
      <c r="B84" s="1">
        <f>Wide!G84</f>
        <v>-0.90372000000000008</v>
      </c>
      <c r="C84" s="1" t="s">
        <v>105</v>
      </c>
    </row>
    <row r="85" spans="1:3" x14ac:dyDescent="0.25">
      <c r="A85" s="1" t="s">
        <v>55</v>
      </c>
      <c r="B85" s="1">
        <f>Wide!G85</f>
        <v>-0.41116999999999992</v>
      </c>
      <c r="C85" s="1" t="s">
        <v>105</v>
      </c>
    </row>
    <row r="86" spans="1:3" x14ac:dyDescent="0.25">
      <c r="A86" s="1" t="s">
        <v>58</v>
      </c>
      <c r="B86" s="1">
        <f>Wide!G86</f>
        <v>0</v>
      </c>
      <c r="C86" s="1" t="s">
        <v>105</v>
      </c>
    </row>
    <row r="87" spans="1:3" x14ac:dyDescent="0.25">
      <c r="A87" s="1" t="s">
        <v>50</v>
      </c>
      <c r="B87" s="1">
        <f>Wide!G87</f>
        <v>2.1279999999999966E-2</v>
      </c>
      <c r="C87" s="1" t="s">
        <v>105</v>
      </c>
    </row>
    <row r="88" spans="1:3" x14ac:dyDescent="0.25">
      <c r="A88" s="1" t="s">
        <v>56</v>
      </c>
      <c r="B88" s="1">
        <f>Wide!G88</f>
        <v>-2.9789999999999983E-2</v>
      </c>
      <c r="C88" s="1" t="s">
        <v>105</v>
      </c>
    </row>
    <row r="89" spans="1:3" x14ac:dyDescent="0.25">
      <c r="A89" s="1" t="s">
        <v>54</v>
      </c>
      <c r="B89" s="1">
        <f>Wide!G89</f>
        <v>-0.28244999999999998</v>
      </c>
      <c r="C89" s="1" t="s">
        <v>105</v>
      </c>
    </row>
    <row r="90" spans="1:3" x14ac:dyDescent="0.25">
      <c r="A90" s="1" t="s">
        <v>53</v>
      </c>
      <c r="B90" s="1">
        <f>Wide!G90</f>
        <v>0</v>
      </c>
      <c r="C90" s="1" t="s">
        <v>105</v>
      </c>
    </row>
    <row r="91" spans="1:3" x14ac:dyDescent="0.25">
      <c r="A91" s="1" t="s">
        <v>57</v>
      </c>
      <c r="B91" s="1">
        <f>Wide!G91</f>
        <v>-0.24414999999999998</v>
      </c>
      <c r="C91" s="1" t="s">
        <v>105</v>
      </c>
    </row>
    <row r="92" spans="1:3" x14ac:dyDescent="0.25">
      <c r="A92" s="1" t="s">
        <v>33</v>
      </c>
      <c r="B92" s="1">
        <f>Wide!G92</f>
        <v>-4.1669999999999985E-2</v>
      </c>
      <c r="C92" s="1" t="s">
        <v>105</v>
      </c>
    </row>
    <row r="93" spans="1:3" x14ac:dyDescent="0.25">
      <c r="A93" s="1" t="s">
        <v>34</v>
      </c>
      <c r="B93" s="1">
        <f>Wide!G93</f>
        <v>-4.1669999999999985E-2</v>
      </c>
      <c r="C93" s="1" t="s">
        <v>105</v>
      </c>
    </row>
    <row r="94" spans="1:3" x14ac:dyDescent="0.25">
      <c r="A94" s="1" t="s">
        <v>70</v>
      </c>
      <c r="B94" s="1">
        <f>Wide!G94</f>
        <v>0.125</v>
      </c>
      <c r="C94" s="1" t="s">
        <v>105</v>
      </c>
    </row>
    <row r="95" spans="1:3" x14ac:dyDescent="0.25">
      <c r="A95" s="1" t="s">
        <v>69</v>
      </c>
      <c r="B95" s="1">
        <f>Wide!G95</f>
        <v>0.25</v>
      </c>
      <c r="C95" s="1" t="s">
        <v>105</v>
      </c>
    </row>
    <row r="96" spans="1:3" x14ac:dyDescent="0.25">
      <c r="A96" s="1" t="s">
        <v>68</v>
      </c>
      <c r="B96" s="1">
        <f>Wide!G96</f>
        <v>0.25</v>
      </c>
      <c r="C96" s="1" t="s">
        <v>105</v>
      </c>
    </row>
    <row r="97" spans="1:3" x14ac:dyDescent="0.25">
      <c r="A97" s="1" t="s">
        <v>37</v>
      </c>
      <c r="B97" s="1">
        <f>Wide!G97</f>
        <v>0.25</v>
      </c>
      <c r="C97" s="1" t="s">
        <v>105</v>
      </c>
    </row>
    <row r="98" spans="1:3" x14ac:dyDescent="0.25">
      <c r="A98" s="1" t="s">
        <v>38</v>
      </c>
      <c r="B98" s="1">
        <f>Wide!G98</f>
        <v>0.25</v>
      </c>
      <c r="C98" s="1" t="s">
        <v>105</v>
      </c>
    </row>
    <row r="99" spans="1:3" x14ac:dyDescent="0.25">
      <c r="A99" s="1" t="s">
        <v>98</v>
      </c>
      <c r="B99" s="1">
        <f>Wide!G99</f>
        <v>0</v>
      </c>
      <c r="C99" s="1" t="s">
        <v>105</v>
      </c>
    </row>
    <row r="100" spans="1:3" x14ac:dyDescent="0.25">
      <c r="A100" s="1" t="s">
        <v>97</v>
      </c>
      <c r="B100" s="1">
        <f>Wide!G100</f>
        <v>-0.33333000000000002</v>
      </c>
      <c r="C100" s="1" t="s">
        <v>105</v>
      </c>
    </row>
    <row r="101" spans="1:3" x14ac:dyDescent="0.25">
      <c r="A101" s="1" t="s">
        <v>39</v>
      </c>
      <c r="B101" s="1">
        <f>Wide!G101</f>
        <v>0</v>
      </c>
      <c r="C101" s="1" t="s">
        <v>105</v>
      </c>
    </row>
    <row r="102" spans="1:3" x14ac:dyDescent="0.25">
      <c r="A102" s="1" t="s">
        <v>29</v>
      </c>
      <c r="B102" s="1">
        <f>Wide!H2</f>
        <v>0.19999999999999996</v>
      </c>
      <c r="C102" s="1" t="s">
        <v>104</v>
      </c>
    </row>
    <row r="103" spans="1:3" x14ac:dyDescent="0.25">
      <c r="A103" s="1" t="s">
        <v>83</v>
      </c>
      <c r="B103" s="1">
        <f>Wide!H3</f>
        <v>-0.30556000000000005</v>
      </c>
      <c r="C103" s="1" t="s">
        <v>104</v>
      </c>
    </row>
    <row r="104" spans="1:3" x14ac:dyDescent="0.25">
      <c r="A104" s="1" t="s">
        <v>84</v>
      </c>
      <c r="B104" s="1">
        <f>Wide!H4</f>
        <v>-0.19443999999999995</v>
      </c>
      <c r="C104" s="1" t="s">
        <v>104</v>
      </c>
    </row>
    <row r="105" spans="1:3" x14ac:dyDescent="0.25">
      <c r="A105" s="1" t="s">
        <v>85</v>
      </c>
      <c r="B105" s="1">
        <f>Wide!H5</f>
        <v>-0.11111000000000004</v>
      </c>
      <c r="C105" s="1" t="s">
        <v>104</v>
      </c>
    </row>
    <row r="106" spans="1:3" x14ac:dyDescent="0.25">
      <c r="A106" s="1" t="s">
        <v>86</v>
      </c>
      <c r="B106" s="1">
        <f>Wide!H6</f>
        <v>-3.9700000000000291E-3</v>
      </c>
      <c r="C106" s="1" t="s">
        <v>104</v>
      </c>
    </row>
    <row r="107" spans="1:3" x14ac:dyDescent="0.25">
      <c r="A107" s="1" t="s">
        <v>87</v>
      </c>
      <c r="B107" s="1">
        <f>Wide!H7</f>
        <v>0</v>
      </c>
      <c r="C107" s="1" t="s">
        <v>104</v>
      </c>
    </row>
    <row r="108" spans="1:3" x14ac:dyDescent="0.25">
      <c r="A108" s="1" t="s">
        <v>88</v>
      </c>
      <c r="B108" s="1">
        <f>Wide!H8</f>
        <v>-0.28408999999999995</v>
      </c>
      <c r="C108" s="1" t="s">
        <v>104</v>
      </c>
    </row>
    <row r="109" spans="1:3" x14ac:dyDescent="0.25">
      <c r="A109" s="1" t="s">
        <v>25</v>
      </c>
      <c r="B109" s="1">
        <f>Wide!H9</f>
        <v>0</v>
      </c>
      <c r="C109" s="1" t="s">
        <v>104</v>
      </c>
    </row>
    <row r="110" spans="1:3" x14ac:dyDescent="0.25">
      <c r="A110" s="1" t="s">
        <v>27</v>
      </c>
      <c r="B110" s="1">
        <f>Wide!H10</f>
        <v>0</v>
      </c>
      <c r="C110" s="1" t="s">
        <v>104</v>
      </c>
    </row>
    <row r="111" spans="1:3" x14ac:dyDescent="0.25">
      <c r="A111" s="1" t="s">
        <v>28</v>
      </c>
      <c r="B111" s="1">
        <f>Wide!H11</f>
        <v>0.25</v>
      </c>
      <c r="C111" s="1" t="s">
        <v>104</v>
      </c>
    </row>
    <row r="112" spans="1:3" x14ac:dyDescent="0.25">
      <c r="A112" s="1" t="s">
        <v>26</v>
      </c>
      <c r="B112" s="1">
        <f>Wide!H12</f>
        <v>0</v>
      </c>
      <c r="C112" s="1" t="s">
        <v>104</v>
      </c>
    </row>
    <row r="113" spans="1:3" x14ac:dyDescent="0.25">
      <c r="A113" s="1" t="s">
        <v>36</v>
      </c>
      <c r="B113" s="1">
        <f>Wide!H13</f>
        <v>-0.16666000000000003</v>
      </c>
      <c r="C113" s="1" t="s">
        <v>104</v>
      </c>
    </row>
    <row r="114" spans="1:3" x14ac:dyDescent="0.25">
      <c r="A114" s="1" t="s">
        <v>35</v>
      </c>
      <c r="B114" s="1">
        <f>Wide!H14</f>
        <v>0</v>
      </c>
      <c r="C114" s="1" t="s">
        <v>104</v>
      </c>
    </row>
    <row r="115" spans="1:3" x14ac:dyDescent="0.25">
      <c r="A115" s="1" t="s">
        <v>5</v>
      </c>
      <c r="B115" s="1">
        <f>Wide!H15</f>
        <v>4.7619999999999996E-2</v>
      </c>
      <c r="C115" s="1" t="s">
        <v>104</v>
      </c>
    </row>
    <row r="116" spans="1:3" x14ac:dyDescent="0.25">
      <c r="A116" s="1" t="s">
        <v>6</v>
      </c>
      <c r="B116" s="1">
        <f>Wide!H16</f>
        <v>0</v>
      </c>
      <c r="C116" s="1" t="s">
        <v>104</v>
      </c>
    </row>
    <row r="117" spans="1:3" x14ac:dyDescent="0.25">
      <c r="A117" s="1" t="s">
        <v>7</v>
      </c>
      <c r="B117" s="1">
        <f>Wide!H17</f>
        <v>-8.0210000000000004E-2</v>
      </c>
      <c r="C117" s="1" t="s">
        <v>104</v>
      </c>
    </row>
    <row r="118" spans="1:3" x14ac:dyDescent="0.25">
      <c r="A118" s="1" t="s">
        <v>31</v>
      </c>
      <c r="B118" s="1">
        <f>Wide!H18</f>
        <v>-0.375</v>
      </c>
      <c r="C118" s="1" t="s">
        <v>104</v>
      </c>
    </row>
    <row r="119" spans="1:3" x14ac:dyDescent="0.25">
      <c r="A119" s="1" t="s">
        <v>32</v>
      </c>
      <c r="B119" s="1">
        <f>Wide!H19</f>
        <v>-0.75</v>
      </c>
      <c r="C119" s="1" t="s">
        <v>104</v>
      </c>
    </row>
    <row r="120" spans="1:3" x14ac:dyDescent="0.25">
      <c r="A120" s="1" t="s">
        <v>30</v>
      </c>
      <c r="B120" s="1">
        <f>Wide!H20</f>
        <v>0.125</v>
      </c>
      <c r="C120" s="1" t="s">
        <v>104</v>
      </c>
    </row>
    <row r="121" spans="1:3" x14ac:dyDescent="0.25">
      <c r="A121" s="1" t="s">
        <v>100</v>
      </c>
      <c r="B121" s="1">
        <f>Wide!H21</f>
        <v>0</v>
      </c>
      <c r="C121" s="1" t="s">
        <v>104</v>
      </c>
    </row>
    <row r="122" spans="1:3" x14ac:dyDescent="0.25">
      <c r="A122" s="1" t="s">
        <v>67</v>
      </c>
      <c r="B122" s="1">
        <f>Wide!H22</f>
        <v>0.25</v>
      </c>
      <c r="C122" s="1" t="s">
        <v>104</v>
      </c>
    </row>
    <row r="123" spans="1:3" x14ac:dyDescent="0.25">
      <c r="A123" s="1" t="s">
        <v>66</v>
      </c>
      <c r="B123" s="1">
        <f>Wide!H23</f>
        <v>0.25</v>
      </c>
      <c r="C123" s="1" t="s">
        <v>104</v>
      </c>
    </row>
    <row r="124" spans="1:3" x14ac:dyDescent="0.25">
      <c r="A124" s="1" t="s">
        <v>78</v>
      </c>
      <c r="B124" s="1">
        <f>Wide!H24</f>
        <v>-0.24312999999999996</v>
      </c>
      <c r="C124" s="1" t="s">
        <v>104</v>
      </c>
    </row>
    <row r="125" spans="1:3" x14ac:dyDescent="0.25">
      <c r="A125" s="1" t="s">
        <v>79</v>
      </c>
      <c r="B125" s="1">
        <f>Wide!H25</f>
        <v>-0.61402000000000001</v>
      </c>
      <c r="C125" s="1" t="s">
        <v>104</v>
      </c>
    </row>
    <row r="126" spans="1:3" x14ac:dyDescent="0.25">
      <c r="A126" s="1" t="s">
        <v>71</v>
      </c>
      <c r="B126" s="1">
        <f>Wide!H26</f>
        <v>-0.13442999999999994</v>
      </c>
      <c r="C126" s="1" t="s">
        <v>104</v>
      </c>
    </row>
    <row r="127" spans="1:3" x14ac:dyDescent="0.25">
      <c r="A127" s="1" t="s">
        <v>72</v>
      </c>
      <c r="B127" s="1">
        <f>Wide!H27</f>
        <v>0</v>
      </c>
      <c r="C127" s="1" t="s">
        <v>104</v>
      </c>
    </row>
    <row r="128" spans="1:3" x14ac:dyDescent="0.25">
      <c r="A128" s="1" t="s">
        <v>81</v>
      </c>
      <c r="B128" s="1">
        <f>Wide!H28</f>
        <v>0</v>
      </c>
      <c r="C128" s="1" t="s">
        <v>104</v>
      </c>
    </row>
    <row r="129" spans="1:3" x14ac:dyDescent="0.25">
      <c r="A129" s="1" t="s">
        <v>74</v>
      </c>
      <c r="B129" s="1">
        <f>Wide!H29</f>
        <v>-0.80435000000000001</v>
      </c>
      <c r="C129" s="1" t="s">
        <v>104</v>
      </c>
    </row>
    <row r="130" spans="1:3" x14ac:dyDescent="0.25">
      <c r="A130" s="1" t="s">
        <v>73</v>
      </c>
      <c r="B130" s="1">
        <f>Wide!H30</f>
        <v>-0.41303999999999996</v>
      </c>
      <c r="C130" s="1" t="s">
        <v>104</v>
      </c>
    </row>
    <row r="131" spans="1:3" x14ac:dyDescent="0.25">
      <c r="A131" s="1" t="s">
        <v>75</v>
      </c>
      <c r="B131" s="1">
        <f>Wide!H31</f>
        <v>-0.63043000000000005</v>
      </c>
      <c r="C131" s="1" t="s">
        <v>104</v>
      </c>
    </row>
    <row r="132" spans="1:3" x14ac:dyDescent="0.25">
      <c r="A132" s="1" t="s">
        <v>82</v>
      </c>
      <c r="B132" s="1">
        <f>Wide!H32</f>
        <v>-6.6670000000000007E-2</v>
      </c>
      <c r="C132" s="1" t="s">
        <v>104</v>
      </c>
    </row>
    <row r="133" spans="1:3" x14ac:dyDescent="0.25">
      <c r="A133" s="1" t="s">
        <v>80</v>
      </c>
      <c r="B133" s="1">
        <f>Wide!H33</f>
        <v>-0.26130999999999999</v>
      </c>
      <c r="C133" s="1" t="s">
        <v>104</v>
      </c>
    </row>
    <row r="134" spans="1:3" x14ac:dyDescent="0.25">
      <c r="A134" s="1" t="s">
        <v>76</v>
      </c>
      <c r="B134" s="1">
        <f>Wide!H34</f>
        <v>-1.3299999999999423E-3</v>
      </c>
      <c r="C134" s="1" t="s">
        <v>104</v>
      </c>
    </row>
    <row r="135" spans="1:3" x14ac:dyDescent="0.25">
      <c r="A135" s="1" t="s">
        <v>77</v>
      </c>
      <c r="B135" s="1">
        <f>Wide!H35</f>
        <v>-0.13442999999999994</v>
      </c>
      <c r="C135" s="1" t="s">
        <v>104</v>
      </c>
    </row>
    <row r="136" spans="1:3" x14ac:dyDescent="0.25">
      <c r="A136" s="1" t="s">
        <v>15</v>
      </c>
      <c r="B136" s="1">
        <f>Wide!H36</f>
        <v>-3.2599999999999296E-3</v>
      </c>
      <c r="C136" s="1" t="s">
        <v>104</v>
      </c>
    </row>
    <row r="137" spans="1:3" x14ac:dyDescent="0.25">
      <c r="A137" s="1" t="s">
        <v>17</v>
      </c>
      <c r="B137" s="1">
        <f>Wide!H37</f>
        <v>0</v>
      </c>
      <c r="C137" s="1" t="s">
        <v>104</v>
      </c>
    </row>
    <row r="138" spans="1:3" x14ac:dyDescent="0.25">
      <c r="A138" s="1" t="s">
        <v>16</v>
      </c>
      <c r="B138" s="1">
        <f>Wide!H38</f>
        <v>5.5560000000000054E-2</v>
      </c>
      <c r="C138" s="1" t="s">
        <v>104</v>
      </c>
    </row>
    <row r="139" spans="1:3" x14ac:dyDescent="0.25">
      <c r="A139" s="1" t="s">
        <v>19</v>
      </c>
      <c r="B139" s="1">
        <f>Wide!H39</f>
        <v>-4.5750000000000013E-2</v>
      </c>
      <c r="C139" s="1" t="s">
        <v>104</v>
      </c>
    </row>
    <row r="140" spans="1:3" x14ac:dyDescent="0.25">
      <c r="A140" s="1" t="s">
        <v>18</v>
      </c>
      <c r="B140" s="1">
        <f>Wide!H40</f>
        <v>0.21241999999999994</v>
      </c>
      <c r="C140" s="1" t="s">
        <v>104</v>
      </c>
    </row>
    <row r="141" spans="1:3" x14ac:dyDescent="0.25">
      <c r="A141" s="1" t="s">
        <v>20</v>
      </c>
      <c r="B141" s="1">
        <f>Wide!H41</f>
        <v>-0.27778000000000003</v>
      </c>
      <c r="C141" s="1" t="s">
        <v>104</v>
      </c>
    </row>
    <row r="142" spans="1:3" x14ac:dyDescent="0.25">
      <c r="A142" s="1" t="s">
        <v>90</v>
      </c>
      <c r="B142" s="1">
        <f>Wide!H42</f>
        <v>-2.1669999999999967E-2</v>
      </c>
      <c r="C142" s="1" t="s">
        <v>104</v>
      </c>
    </row>
    <row r="143" spans="1:3" x14ac:dyDescent="0.25">
      <c r="A143" s="1" t="s">
        <v>89</v>
      </c>
      <c r="B143" s="1">
        <f>Wide!H43</f>
        <v>5.8500000000000218E-3</v>
      </c>
      <c r="C143" s="1" t="s">
        <v>104</v>
      </c>
    </row>
    <row r="144" spans="1:3" x14ac:dyDescent="0.25">
      <c r="A144" s="1" t="s">
        <v>93</v>
      </c>
      <c r="B144" s="1">
        <f>Wide!H44</f>
        <v>-8.5709999999999953E-2</v>
      </c>
      <c r="C144" s="1" t="s">
        <v>104</v>
      </c>
    </row>
    <row r="145" spans="1:3" x14ac:dyDescent="0.25">
      <c r="A145" s="1" t="s">
        <v>94</v>
      </c>
      <c r="B145" s="1">
        <f>Wide!H45</f>
        <v>-7.4999999999999956E-2</v>
      </c>
      <c r="C145" s="1" t="s">
        <v>104</v>
      </c>
    </row>
    <row r="146" spans="1:3" x14ac:dyDescent="0.25">
      <c r="A146" s="1" t="s">
        <v>91</v>
      </c>
      <c r="B146" s="1">
        <f>Wide!H46</f>
        <v>5.8500000000000218E-3</v>
      </c>
      <c r="C146" s="1" t="s">
        <v>104</v>
      </c>
    </row>
    <row r="147" spans="1:3" x14ac:dyDescent="0.25">
      <c r="A147" s="1" t="s">
        <v>96</v>
      </c>
      <c r="B147" s="1">
        <f>Wide!H47</f>
        <v>-0.33333999999999997</v>
      </c>
      <c r="C147" s="1" t="s">
        <v>104</v>
      </c>
    </row>
    <row r="148" spans="1:3" x14ac:dyDescent="0.25">
      <c r="A148" s="1" t="s">
        <v>95</v>
      </c>
      <c r="B148" s="1">
        <f>Wide!H48</f>
        <v>0</v>
      </c>
      <c r="C148" s="1" t="s">
        <v>104</v>
      </c>
    </row>
    <row r="149" spans="1:3" x14ac:dyDescent="0.25">
      <c r="A149" s="1" t="s">
        <v>92</v>
      </c>
      <c r="B149" s="1">
        <f>Wide!H49</f>
        <v>-6.6499999999999337E-3</v>
      </c>
      <c r="C149" s="1" t="s">
        <v>104</v>
      </c>
    </row>
    <row r="150" spans="1:3" x14ac:dyDescent="0.25">
      <c r="A150" s="1" t="s">
        <v>99</v>
      </c>
      <c r="B150" s="1">
        <f>Wide!H50</f>
        <v>0</v>
      </c>
      <c r="C150" s="1" t="s">
        <v>104</v>
      </c>
    </row>
    <row r="151" spans="1:3" x14ac:dyDescent="0.25">
      <c r="A151" s="1" t="s">
        <v>64</v>
      </c>
      <c r="B151" s="1">
        <f>Wide!H51</f>
        <v>0.14285999999999999</v>
      </c>
      <c r="C151" s="1" t="s">
        <v>104</v>
      </c>
    </row>
    <row r="152" spans="1:3" x14ac:dyDescent="0.25">
      <c r="A152" s="1" t="s">
        <v>65</v>
      </c>
      <c r="B152" s="1">
        <f>Wide!H52</f>
        <v>-0.19047000000000003</v>
      </c>
      <c r="C152" s="1" t="s">
        <v>104</v>
      </c>
    </row>
    <row r="153" spans="1:3" x14ac:dyDescent="0.25">
      <c r="A153" s="1" t="s">
        <v>63</v>
      </c>
      <c r="B153" s="1">
        <f>Wide!H53</f>
        <v>0.14285999999999999</v>
      </c>
      <c r="C153" s="1" t="s">
        <v>104</v>
      </c>
    </row>
    <row r="154" spans="1:3" x14ac:dyDescent="0.25">
      <c r="A154" s="1" t="s">
        <v>11</v>
      </c>
      <c r="B154" s="1">
        <f>Wide!H54</f>
        <v>-5.8330000000000007E-2</v>
      </c>
      <c r="C154" s="1" t="s">
        <v>104</v>
      </c>
    </row>
    <row r="155" spans="1:3" x14ac:dyDescent="0.25">
      <c r="A155" s="1" t="s">
        <v>13</v>
      </c>
      <c r="B155" s="1">
        <f>Wide!H55</f>
        <v>-7.5800000000000312E-3</v>
      </c>
      <c r="C155" s="1" t="s">
        <v>104</v>
      </c>
    </row>
    <row r="156" spans="1:3" x14ac:dyDescent="0.25">
      <c r="A156" s="1" t="s">
        <v>9</v>
      </c>
      <c r="B156" s="1">
        <f>Wide!H56</f>
        <v>0</v>
      </c>
      <c r="C156" s="1" t="s">
        <v>104</v>
      </c>
    </row>
    <row r="157" spans="1:3" x14ac:dyDescent="0.25">
      <c r="A157" s="1" t="s">
        <v>10</v>
      </c>
      <c r="B157" s="1">
        <f>Wide!H57</f>
        <v>-6.6670000000000007E-2</v>
      </c>
      <c r="C157" s="1" t="s">
        <v>104</v>
      </c>
    </row>
    <row r="158" spans="1:3" x14ac:dyDescent="0.25">
      <c r="A158" s="1" t="s">
        <v>14</v>
      </c>
      <c r="B158" s="1">
        <f>Wide!H58</f>
        <v>0</v>
      </c>
      <c r="C158" s="1" t="s">
        <v>104</v>
      </c>
    </row>
    <row r="159" spans="1:3" x14ac:dyDescent="0.25">
      <c r="A159" s="1" t="s">
        <v>12</v>
      </c>
      <c r="B159" s="1">
        <f>Wide!H59</f>
        <v>3.7799999999999986E-3</v>
      </c>
      <c r="C159" s="1" t="s">
        <v>104</v>
      </c>
    </row>
    <row r="160" spans="1:3" x14ac:dyDescent="0.25">
      <c r="A160" s="1" t="s">
        <v>8</v>
      </c>
      <c r="B160" s="1">
        <f>Wide!H60</f>
        <v>-6.8749999999999978E-2</v>
      </c>
      <c r="C160" s="1" t="s">
        <v>104</v>
      </c>
    </row>
    <row r="161" spans="1:3" x14ac:dyDescent="0.25">
      <c r="A161" s="1" t="s">
        <v>60</v>
      </c>
      <c r="B161" s="1">
        <f>Wide!H61</f>
        <v>0.14285999999999999</v>
      </c>
      <c r="C161" s="1" t="s">
        <v>104</v>
      </c>
    </row>
    <row r="162" spans="1:3" x14ac:dyDescent="0.25">
      <c r="A162" s="1" t="s">
        <v>62</v>
      </c>
      <c r="B162" s="1">
        <f>Wide!H62</f>
        <v>-0.14285999999999999</v>
      </c>
      <c r="C162" s="1" t="s">
        <v>104</v>
      </c>
    </row>
    <row r="163" spans="1:3" x14ac:dyDescent="0.25">
      <c r="A163" s="1" t="s">
        <v>61</v>
      </c>
      <c r="B163" s="1">
        <f>Wide!H63</f>
        <v>-0.71428999999999998</v>
      </c>
      <c r="C163" s="1" t="s">
        <v>104</v>
      </c>
    </row>
    <row r="164" spans="1:3" x14ac:dyDescent="0.25">
      <c r="A164" s="1" t="s">
        <v>59</v>
      </c>
      <c r="B164" s="1">
        <f>Wide!H64</f>
        <v>0</v>
      </c>
      <c r="C164" s="1" t="s">
        <v>104</v>
      </c>
    </row>
    <row r="165" spans="1:3" x14ac:dyDescent="0.25">
      <c r="A165" s="1" t="s">
        <v>2</v>
      </c>
      <c r="B165" s="1">
        <f>Wide!H65</f>
        <v>0</v>
      </c>
      <c r="C165" s="1" t="s">
        <v>104</v>
      </c>
    </row>
    <row r="166" spans="1:3" x14ac:dyDescent="0.25">
      <c r="A166" s="1" t="s">
        <v>1</v>
      </c>
      <c r="B166" s="1">
        <f>Wide!H66</f>
        <v>0.33333000000000002</v>
      </c>
      <c r="C166" s="1" t="s">
        <v>104</v>
      </c>
    </row>
    <row r="167" spans="1:3" x14ac:dyDescent="0.25">
      <c r="A167" s="1" t="s">
        <v>3</v>
      </c>
      <c r="B167" s="1">
        <f>Wide!H67</f>
        <v>0.33333000000000002</v>
      </c>
      <c r="C167" s="1" t="s">
        <v>104</v>
      </c>
    </row>
    <row r="168" spans="1:3" x14ac:dyDescent="0.25">
      <c r="A168" s="1" t="s">
        <v>4</v>
      </c>
      <c r="B168" s="1">
        <f>Wide!H68</f>
        <v>0</v>
      </c>
      <c r="C168" s="1" t="s">
        <v>104</v>
      </c>
    </row>
    <row r="169" spans="1:3" x14ac:dyDescent="0.25">
      <c r="A169" s="1" t="s">
        <v>21</v>
      </c>
      <c r="B169" s="1">
        <f>Wide!H69</f>
        <v>0</v>
      </c>
      <c r="C169" s="1" t="s">
        <v>104</v>
      </c>
    </row>
    <row r="170" spans="1:3" x14ac:dyDescent="0.25">
      <c r="A170" s="1" t="s">
        <v>23</v>
      </c>
      <c r="B170" s="1">
        <f>Wide!H70</f>
        <v>0</v>
      </c>
      <c r="C170" s="1" t="s">
        <v>104</v>
      </c>
    </row>
    <row r="171" spans="1:3" x14ac:dyDescent="0.25">
      <c r="A171" s="1" t="s">
        <v>24</v>
      </c>
      <c r="B171" s="1">
        <f>Wide!H71</f>
        <v>0.25</v>
      </c>
      <c r="C171" s="1" t="s">
        <v>104</v>
      </c>
    </row>
    <row r="172" spans="1:3" x14ac:dyDescent="0.25">
      <c r="A172" s="1" t="s">
        <v>22</v>
      </c>
      <c r="B172" s="1">
        <f>Wide!H72</f>
        <v>0</v>
      </c>
      <c r="C172" s="1" t="s">
        <v>104</v>
      </c>
    </row>
    <row r="173" spans="1:3" x14ac:dyDescent="0.25">
      <c r="A173" s="1" t="s">
        <v>40</v>
      </c>
      <c r="B173" s="1">
        <f>Wide!H73</f>
        <v>-0.14761999999999997</v>
      </c>
      <c r="C173" s="1" t="s">
        <v>104</v>
      </c>
    </row>
    <row r="174" spans="1:3" x14ac:dyDescent="0.25">
      <c r="A174" s="1" t="s">
        <v>41</v>
      </c>
      <c r="B174" s="1">
        <f>Wide!H74</f>
        <v>-3.3329999999999971E-2</v>
      </c>
      <c r="C174" s="1" t="s">
        <v>104</v>
      </c>
    </row>
    <row r="175" spans="1:3" x14ac:dyDescent="0.25">
      <c r="A175" s="1" t="s">
        <v>45</v>
      </c>
      <c r="B175" s="1">
        <f>Wide!H75</f>
        <v>0</v>
      </c>
      <c r="C175" s="1" t="s">
        <v>104</v>
      </c>
    </row>
    <row r="176" spans="1:3" x14ac:dyDescent="0.25">
      <c r="A176" s="1" t="s">
        <v>42</v>
      </c>
      <c r="B176" s="1">
        <f>Wide!H76</f>
        <v>0</v>
      </c>
      <c r="C176" s="1" t="s">
        <v>104</v>
      </c>
    </row>
    <row r="177" spans="1:3" x14ac:dyDescent="0.25">
      <c r="A177" s="1" t="s">
        <v>43</v>
      </c>
      <c r="B177" s="1">
        <f>Wide!H77</f>
        <v>-0.40476000000000001</v>
      </c>
      <c r="C177" s="1" t="s">
        <v>104</v>
      </c>
    </row>
    <row r="178" spans="1:3" x14ac:dyDescent="0.25">
      <c r="A178" s="1" t="s">
        <v>46</v>
      </c>
      <c r="B178" s="1">
        <f>Wide!H78</f>
        <v>-0.31372999999999995</v>
      </c>
      <c r="C178" s="1" t="s">
        <v>104</v>
      </c>
    </row>
    <row r="179" spans="1:3" x14ac:dyDescent="0.25">
      <c r="A179" s="1" t="s">
        <v>48</v>
      </c>
      <c r="B179" s="1">
        <f>Wide!H79</f>
        <v>-0.28408999999999995</v>
      </c>
      <c r="C179" s="1" t="s">
        <v>104</v>
      </c>
    </row>
    <row r="180" spans="1:3" x14ac:dyDescent="0.25">
      <c r="A180" s="1" t="s">
        <v>49</v>
      </c>
      <c r="B180" s="1">
        <f>Wide!H80</f>
        <v>-0.85714000000000001</v>
      </c>
      <c r="C180" s="1" t="s">
        <v>104</v>
      </c>
    </row>
    <row r="181" spans="1:3" x14ac:dyDescent="0.25">
      <c r="A181" s="1" t="s">
        <v>47</v>
      </c>
      <c r="B181" s="1">
        <f>Wide!H81</f>
        <v>0</v>
      </c>
      <c r="C181" s="1" t="s">
        <v>104</v>
      </c>
    </row>
    <row r="182" spans="1:3" x14ac:dyDescent="0.25">
      <c r="A182" s="1" t="s">
        <v>44</v>
      </c>
      <c r="B182" s="1">
        <f>Wide!H82</f>
        <v>-0.14285999999999999</v>
      </c>
      <c r="C182" s="1" t="s">
        <v>104</v>
      </c>
    </row>
    <row r="183" spans="1:3" x14ac:dyDescent="0.25">
      <c r="A183" s="1" t="s">
        <v>51</v>
      </c>
      <c r="B183" s="1">
        <f>Wide!H83</f>
        <v>2.1279999999999966E-2</v>
      </c>
      <c r="C183" s="1" t="s">
        <v>104</v>
      </c>
    </row>
    <row r="184" spans="1:3" x14ac:dyDescent="0.25">
      <c r="A184" s="1" t="s">
        <v>52</v>
      </c>
      <c r="B184" s="1">
        <f>Wide!H84</f>
        <v>-0.90372000000000008</v>
      </c>
      <c r="C184" s="1" t="s">
        <v>104</v>
      </c>
    </row>
    <row r="185" spans="1:3" x14ac:dyDescent="0.25">
      <c r="A185" s="1" t="s">
        <v>55</v>
      </c>
      <c r="B185" s="1">
        <f>Wide!H85</f>
        <v>-0.41116999999999992</v>
      </c>
      <c r="C185" s="1" t="s">
        <v>104</v>
      </c>
    </row>
    <row r="186" spans="1:3" x14ac:dyDescent="0.25">
      <c r="A186" s="1" t="s">
        <v>58</v>
      </c>
      <c r="B186" s="1">
        <f>Wide!H86</f>
        <v>0</v>
      </c>
      <c r="C186" s="1" t="s">
        <v>104</v>
      </c>
    </row>
    <row r="187" spans="1:3" x14ac:dyDescent="0.25">
      <c r="A187" s="1" t="s">
        <v>50</v>
      </c>
      <c r="B187" s="1">
        <f>Wide!H87</f>
        <v>2.1279999999999966E-2</v>
      </c>
      <c r="C187" s="1" t="s">
        <v>104</v>
      </c>
    </row>
    <row r="188" spans="1:3" x14ac:dyDescent="0.25">
      <c r="A188" s="1" t="s">
        <v>56</v>
      </c>
      <c r="B188" s="1">
        <f>Wide!H88</f>
        <v>-2.9789999999999983E-2</v>
      </c>
      <c r="C188" s="1" t="s">
        <v>104</v>
      </c>
    </row>
    <row r="189" spans="1:3" x14ac:dyDescent="0.25">
      <c r="A189" s="1" t="s">
        <v>54</v>
      </c>
      <c r="B189" s="1">
        <f>Wide!H89</f>
        <v>-0.28244999999999998</v>
      </c>
      <c r="C189" s="1" t="s">
        <v>104</v>
      </c>
    </row>
    <row r="190" spans="1:3" x14ac:dyDescent="0.25">
      <c r="A190" s="1" t="s">
        <v>53</v>
      </c>
      <c r="B190" s="1">
        <f>Wide!H90</f>
        <v>0</v>
      </c>
      <c r="C190" s="1" t="s">
        <v>104</v>
      </c>
    </row>
    <row r="191" spans="1:3" x14ac:dyDescent="0.25">
      <c r="A191" s="1" t="s">
        <v>57</v>
      </c>
      <c r="B191" s="1">
        <f>Wide!H91</f>
        <v>-0.24414999999999998</v>
      </c>
      <c r="C191" s="1" t="s">
        <v>104</v>
      </c>
    </row>
    <row r="192" spans="1:3" x14ac:dyDescent="0.25">
      <c r="A192" s="1" t="s">
        <v>33</v>
      </c>
      <c r="B192" s="1">
        <f>Wide!H92</f>
        <v>-4.1669999999999985E-2</v>
      </c>
      <c r="C192" s="1" t="s">
        <v>104</v>
      </c>
    </row>
    <row r="193" spans="1:3" x14ac:dyDescent="0.25">
      <c r="A193" s="1" t="s">
        <v>34</v>
      </c>
      <c r="B193" s="1">
        <f>Wide!H93</f>
        <v>-4.1669999999999985E-2</v>
      </c>
      <c r="C193" s="1" t="s">
        <v>104</v>
      </c>
    </row>
    <row r="194" spans="1:3" x14ac:dyDescent="0.25">
      <c r="A194" s="1" t="s">
        <v>70</v>
      </c>
      <c r="B194" s="1">
        <f>Wide!H94</f>
        <v>0.125</v>
      </c>
      <c r="C194" s="1" t="s">
        <v>104</v>
      </c>
    </row>
    <row r="195" spans="1:3" x14ac:dyDescent="0.25">
      <c r="A195" s="1" t="s">
        <v>69</v>
      </c>
      <c r="B195" s="1">
        <f>Wide!H95</f>
        <v>0.25</v>
      </c>
      <c r="C195" s="1" t="s">
        <v>104</v>
      </c>
    </row>
    <row r="196" spans="1:3" x14ac:dyDescent="0.25">
      <c r="A196" s="1" t="s">
        <v>68</v>
      </c>
      <c r="B196" s="1">
        <f>Wide!H96</f>
        <v>0.25</v>
      </c>
      <c r="C196" s="1" t="s">
        <v>104</v>
      </c>
    </row>
    <row r="197" spans="1:3" x14ac:dyDescent="0.25">
      <c r="A197" s="1" t="s">
        <v>37</v>
      </c>
      <c r="B197" s="1">
        <f>Wide!H97</f>
        <v>0.25</v>
      </c>
      <c r="C197" s="1" t="s">
        <v>104</v>
      </c>
    </row>
    <row r="198" spans="1:3" x14ac:dyDescent="0.25">
      <c r="A198" s="1" t="s">
        <v>38</v>
      </c>
      <c r="B198" s="1">
        <f>Wide!H98</f>
        <v>0.25</v>
      </c>
      <c r="C198" s="1" t="s">
        <v>104</v>
      </c>
    </row>
    <row r="199" spans="1:3" x14ac:dyDescent="0.25">
      <c r="A199" s="1" t="s">
        <v>98</v>
      </c>
      <c r="B199" s="1">
        <f>Wide!H99</f>
        <v>0</v>
      </c>
      <c r="C199" s="1" t="s">
        <v>104</v>
      </c>
    </row>
    <row r="200" spans="1:3" x14ac:dyDescent="0.25">
      <c r="A200" s="1" t="s">
        <v>97</v>
      </c>
      <c r="B200" s="1">
        <f>Wide!H100</f>
        <v>0</v>
      </c>
      <c r="C200" s="1" t="s">
        <v>104</v>
      </c>
    </row>
    <row r="201" spans="1:3" x14ac:dyDescent="0.25">
      <c r="A201" s="1" t="s">
        <v>39</v>
      </c>
      <c r="B201" s="1">
        <f>Wide!H101</f>
        <v>0</v>
      </c>
      <c r="C201" s="1" t="s">
        <v>104</v>
      </c>
    </row>
    <row r="202" spans="1:3" x14ac:dyDescent="0.25">
      <c r="A202" s="1" t="s">
        <v>29</v>
      </c>
      <c r="B202" s="1">
        <f>Wide!I2</f>
        <v>0.19999999999999996</v>
      </c>
      <c r="C202" s="1" t="s">
        <v>106</v>
      </c>
    </row>
    <row r="203" spans="1:3" x14ac:dyDescent="0.25">
      <c r="A203" s="1" t="s">
        <v>83</v>
      </c>
      <c r="B203" s="1">
        <f>Wide!I3</f>
        <v>-0.33333000000000002</v>
      </c>
      <c r="C203" s="1" t="s">
        <v>106</v>
      </c>
    </row>
    <row r="204" spans="1:3" x14ac:dyDescent="0.25">
      <c r="A204" s="1" t="s">
        <v>84</v>
      </c>
      <c r="B204" s="1">
        <f>Wide!I4</f>
        <v>-0.19443999999999995</v>
      </c>
      <c r="C204" s="1" t="s">
        <v>106</v>
      </c>
    </row>
    <row r="205" spans="1:3" x14ac:dyDescent="0.25">
      <c r="A205" s="1" t="s">
        <v>85</v>
      </c>
      <c r="B205" s="1">
        <f>Wide!I5</f>
        <v>-0.22221999999999997</v>
      </c>
      <c r="C205" s="1" t="s">
        <v>106</v>
      </c>
    </row>
    <row r="206" spans="1:3" x14ac:dyDescent="0.25">
      <c r="A206" s="1" t="s">
        <v>86</v>
      </c>
      <c r="B206" s="1">
        <f>Wide!I6</f>
        <v>-3.9700000000000291E-3</v>
      </c>
      <c r="C206" s="1" t="s">
        <v>106</v>
      </c>
    </row>
    <row r="207" spans="1:3" x14ac:dyDescent="0.25">
      <c r="A207" s="1" t="s">
        <v>87</v>
      </c>
      <c r="B207" s="1">
        <f>Wide!I7</f>
        <v>0</v>
      </c>
      <c r="C207" s="1" t="s">
        <v>106</v>
      </c>
    </row>
    <row r="208" spans="1:3" x14ac:dyDescent="0.25">
      <c r="A208" s="1" t="s">
        <v>88</v>
      </c>
      <c r="B208" s="1">
        <f>Wide!I8</f>
        <v>-0.28408999999999995</v>
      </c>
      <c r="C208" s="1" t="s">
        <v>106</v>
      </c>
    </row>
    <row r="209" spans="1:3" x14ac:dyDescent="0.25">
      <c r="A209" s="1" t="s">
        <v>25</v>
      </c>
      <c r="B209" s="1">
        <f>Wide!I9</f>
        <v>0.25</v>
      </c>
      <c r="C209" s="1" t="s">
        <v>106</v>
      </c>
    </row>
    <row r="210" spans="1:3" x14ac:dyDescent="0.25">
      <c r="A210" s="1" t="s">
        <v>27</v>
      </c>
      <c r="B210" s="1">
        <f>Wide!I10</f>
        <v>0.25</v>
      </c>
      <c r="C210" s="1" t="s">
        <v>106</v>
      </c>
    </row>
    <row r="211" spans="1:3" x14ac:dyDescent="0.25">
      <c r="A211" s="1" t="s">
        <v>28</v>
      </c>
      <c r="B211" s="1">
        <f>Wide!I11</f>
        <v>0.25</v>
      </c>
      <c r="C211" s="1" t="s">
        <v>106</v>
      </c>
    </row>
    <row r="212" spans="1:3" x14ac:dyDescent="0.25">
      <c r="A212" s="1" t="s">
        <v>26</v>
      </c>
      <c r="B212" s="1">
        <f>Wide!I12</f>
        <v>0.25</v>
      </c>
      <c r="C212" s="1" t="s">
        <v>106</v>
      </c>
    </row>
    <row r="213" spans="1:3" x14ac:dyDescent="0.25">
      <c r="A213" s="1" t="s">
        <v>36</v>
      </c>
      <c r="B213" s="1">
        <f>Wide!I13</f>
        <v>-0.16666000000000003</v>
      </c>
      <c r="C213" s="1" t="s">
        <v>106</v>
      </c>
    </row>
    <row r="214" spans="1:3" x14ac:dyDescent="0.25">
      <c r="A214" s="1" t="s">
        <v>35</v>
      </c>
      <c r="B214" s="1">
        <f>Wide!I14</f>
        <v>0.16666999999999998</v>
      </c>
      <c r="C214" s="1" t="s">
        <v>106</v>
      </c>
    </row>
    <row r="215" spans="1:3" x14ac:dyDescent="0.25">
      <c r="A215" s="1" t="s">
        <v>5</v>
      </c>
      <c r="B215" s="1">
        <f>Wide!I15</f>
        <v>4.7619999999999996E-2</v>
      </c>
      <c r="C215" s="1" t="s">
        <v>106</v>
      </c>
    </row>
    <row r="216" spans="1:3" x14ac:dyDescent="0.25">
      <c r="A216" s="1" t="s">
        <v>6</v>
      </c>
      <c r="B216" s="1">
        <f>Wide!I16</f>
        <v>0</v>
      </c>
      <c r="C216" s="1" t="s">
        <v>106</v>
      </c>
    </row>
    <row r="217" spans="1:3" x14ac:dyDescent="0.25">
      <c r="A217" s="1" t="s">
        <v>7</v>
      </c>
      <c r="B217" s="1">
        <f>Wide!I17</f>
        <v>-8.0210000000000004E-2</v>
      </c>
      <c r="C217" s="1" t="s">
        <v>106</v>
      </c>
    </row>
    <row r="218" spans="1:3" x14ac:dyDescent="0.25">
      <c r="A218" s="1" t="s">
        <v>31</v>
      </c>
      <c r="B218" s="1">
        <f>Wide!I18</f>
        <v>-0.375</v>
      </c>
      <c r="C218" s="1" t="s">
        <v>106</v>
      </c>
    </row>
    <row r="219" spans="1:3" x14ac:dyDescent="0.25">
      <c r="A219" s="1" t="s">
        <v>32</v>
      </c>
      <c r="B219" s="1">
        <f>Wide!I19</f>
        <v>-0.75</v>
      </c>
      <c r="C219" s="1" t="s">
        <v>106</v>
      </c>
    </row>
    <row r="220" spans="1:3" x14ac:dyDescent="0.25">
      <c r="A220" s="1" t="s">
        <v>30</v>
      </c>
      <c r="B220" s="1">
        <f>Wide!I20</f>
        <v>0.125</v>
      </c>
      <c r="C220" s="1" t="s">
        <v>106</v>
      </c>
    </row>
    <row r="221" spans="1:3" x14ac:dyDescent="0.25">
      <c r="A221" s="1" t="s">
        <v>100</v>
      </c>
      <c r="B221" s="1">
        <f>Wide!I21</f>
        <v>0</v>
      </c>
      <c r="C221" s="1" t="s">
        <v>106</v>
      </c>
    </row>
    <row r="222" spans="1:3" x14ac:dyDescent="0.25">
      <c r="A222" s="1" t="s">
        <v>67</v>
      </c>
      <c r="B222" s="1">
        <f>Wide!I22</f>
        <v>0.25</v>
      </c>
      <c r="C222" s="1" t="s">
        <v>106</v>
      </c>
    </row>
    <row r="223" spans="1:3" x14ac:dyDescent="0.25">
      <c r="A223" s="1" t="s">
        <v>66</v>
      </c>
      <c r="B223" s="1">
        <f>Wide!I23</f>
        <v>0.25</v>
      </c>
      <c r="C223" s="1" t="s">
        <v>106</v>
      </c>
    </row>
    <row r="224" spans="1:3" x14ac:dyDescent="0.25">
      <c r="A224" s="1" t="s">
        <v>78</v>
      </c>
      <c r="B224" s="1">
        <f>Wide!I24</f>
        <v>-4.7479999999999967E-2</v>
      </c>
      <c r="C224" s="1" t="s">
        <v>106</v>
      </c>
    </row>
    <row r="225" spans="1:3" x14ac:dyDescent="0.25">
      <c r="A225" s="1" t="s">
        <v>79</v>
      </c>
      <c r="B225" s="1">
        <f>Wide!I25</f>
        <v>-0.61402000000000001</v>
      </c>
      <c r="C225" s="1" t="s">
        <v>106</v>
      </c>
    </row>
    <row r="226" spans="1:3" x14ac:dyDescent="0.25">
      <c r="A226" s="1" t="s">
        <v>71</v>
      </c>
      <c r="B226" s="1">
        <f>Wide!I26</f>
        <v>6.1220000000000052E-2</v>
      </c>
      <c r="C226" s="1" t="s">
        <v>106</v>
      </c>
    </row>
    <row r="227" spans="1:3" x14ac:dyDescent="0.25">
      <c r="A227" s="1" t="s">
        <v>72</v>
      </c>
      <c r="B227" s="1">
        <f>Wide!I27</f>
        <v>0</v>
      </c>
      <c r="C227" s="1" t="s">
        <v>106</v>
      </c>
    </row>
    <row r="228" spans="1:3" x14ac:dyDescent="0.25">
      <c r="A228" s="1" t="s">
        <v>81</v>
      </c>
      <c r="B228" s="1">
        <f>Wide!I28</f>
        <v>0</v>
      </c>
      <c r="C228" s="1" t="s">
        <v>106</v>
      </c>
    </row>
    <row r="229" spans="1:3" x14ac:dyDescent="0.25">
      <c r="A229" s="1" t="s">
        <v>74</v>
      </c>
      <c r="B229" s="1">
        <f>Wide!I29</f>
        <v>-0.80435000000000001</v>
      </c>
      <c r="C229" s="1" t="s">
        <v>106</v>
      </c>
    </row>
    <row r="230" spans="1:3" x14ac:dyDescent="0.25">
      <c r="A230" s="1" t="s">
        <v>73</v>
      </c>
      <c r="B230" s="1">
        <f>Wide!I30</f>
        <v>-0.41303999999999996</v>
      </c>
      <c r="C230" s="1" t="s">
        <v>106</v>
      </c>
    </row>
    <row r="231" spans="1:3" x14ac:dyDescent="0.25">
      <c r="A231" s="1" t="s">
        <v>75</v>
      </c>
      <c r="B231" s="1">
        <f>Wide!I31</f>
        <v>-0.63043000000000005</v>
      </c>
      <c r="C231" s="1" t="s">
        <v>106</v>
      </c>
    </row>
    <row r="232" spans="1:3" x14ac:dyDescent="0.25">
      <c r="A232" s="1" t="s">
        <v>82</v>
      </c>
      <c r="B232" s="1">
        <f>Wide!I32</f>
        <v>-6.6670000000000007E-2</v>
      </c>
      <c r="C232" s="1" t="s">
        <v>106</v>
      </c>
    </row>
    <row r="233" spans="1:3" x14ac:dyDescent="0.25">
      <c r="A233" s="1" t="s">
        <v>80</v>
      </c>
      <c r="B233" s="1">
        <f>Wide!I33</f>
        <v>-0.26130999999999999</v>
      </c>
      <c r="C233" s="1" t="s">
        <v>106</v>
      </c>
    </row>
    <row r="234" spans="1:3" x14ac:dyDescent="0.25">
      <c r="A234" s="1" t="s">
        <v>76</v>
      </c>
      <c r="B234" s="1">
        <f>Wide!I34</f>
        <v>-1.3299999999999423E-3</v>
      </c>
      <c r="C234" s="1" t="s">
        <v>106</v>
      </c>
    </row>
    <row r="235" spans="1:3" x14ac:dyDescent="0.25">
      <c r="A235" s="1" t="s">
        <v>77</v>
      </c>
      <c r="B235" s="1">
        <f>Wide!I35</f>
        <v>-0.13442999999999994</v>
      </c>
      <c r="C235" s="1" t="s">
        <v>106</v>
      </c>
    </row>
    <row r="236" spans="1:3" x14ac:dyDescent="0.25">
      <c r="A236" s="1" t="s">
        <v>15</v>
      </c>
      <c r="B236" s="1">
        <f>Wide!I36</f>
        <v>5.5560000000000054E-2</v>
      </c>
      <c r="C236" s="1" t="s">
        <v>106</v>
      </c>
    </row>
    <row r="237" spans="1:3" x14ac:dyDescent="0.25">
      <c r="A237" s="1" t="s">
        <v>17</v>
      </c>
      <c r="B237" s="1">
        <f>Wide!I37</f>
        <v>0</v>
      </c>
      <c r="C237" s="1" t="s">
        <v>106</v>
      </c>
    </row>
    <row r="238" spans="1:3" x14ac:dyDescent="0.25">
      <c r="A238" s="1" t="s">
        <v>16</v>
      </c>
      <c r="B238" s="1">
        <f>Wide!I38</f>
        <v>5.5560000000000054E-2</v>
      </c>
      <c r="C238" s="1" t="s">
        <v>106</v>
      </c>
    </row>
    <row r="239" spans="1:3" x14ac:dyDescent="0.25">
      <c r="A239" s="1" t="s">
        <v>19</v>
      </c>
      <c r="B239" s="1">
        <f>Wide!I39</f>
        <v>-4.5750000000000013E-2</v>
      </c>
      <c r="C239" s="1" t="s">
        <v>106</v>
      </c>
    </row>
    <row r="240" spans="1:3" x14ac:dyDescent="0.25">
      <c r="A240" s="1" t="s">
        <v>18</v>
      </c>
      <c r="B240" s="1">
        <f>Wide!I40</f>
        <v>0.21241999999999994</v>
      </c>
      <c r="C240" s="1" t="s">
        <v>106</v>
      </c>
    </row>
    <row r="241" spans="1:3" x14ac:dyDescent="0.25">
      <c r="A241" s="1" t="s">
        <v>20</v>
      </c>
      <c r="B241" s="1">
        <f>Wide!I41</f>
        <v>-0.27778000000000003</v>
      </c>
      <c r="C241" s="1" t="s">
        <v>106</v>
      </c>
    </row>
    <row r="242" spans="1:3" x14ac:dyDescent="0.25">
      <c r="A242" s="1" t="s">
        <v>90</v>
      </c>
      <c r="B242" s="1">
        <f>Wide!I42</f>
        <v>5.8500000000000218E-3</v>
      </c>
      <c r="C242" s="1" t="s">
        <v>106</v>
      </c>
    </row>
    <row r="243" spans="1:3" x14ac:dyDescent="0.25">
      <c r="A243" s="1" t="s">
        <v>89</v>
      </c>
      <c r="B243" s="1">
        <f>Wide!I43</f>
        <v>5.8500000000000218E-3</v>
      </c>
      <c r="C243" s="1" t="s">
        <v>106</v>
      </c>
    </row>
    <row r="244" spans="1:3" x14ac:dyDescent="0.25">
      <c r="A244" s="1" t="s">
        <v>93</v>
      </c>
      <c r="B244" s="1">
        <f>Wide!I44</f>
        <v>-8.5709999999999953E-2</v>
      </c>
      <c r="C244" s="1" t="s">
        <v>106</v>
      </c>
    </row>
    <row r="245" spans="1:3" x14ac:dyDescent="0.25">
      <c r="A245" s="1" t="s">
        <v>94</v>
      </c>
      <c r="B245" s="1">
        <f>Wide!I45</f>
        <v>-7.4999999999999956E-2</v>
      </c>
      <c r="C245" s="1" t="s">
        <v>106</v>
      </c>
    </row>
    <row r="246" spans="1:3" x14ac:dyDescent="0.25">
      <c r="A246" s="1" t="s">
        <v>91</v>
      </c>
      <c r="B246" s="1">
        <f>Wide!I46</f>
        <v>5.8500000000000218E-3</v>
      </c>
      <c r="C246" s="1" t="s">
        <v>106</v>
      </c>
    </row>
    <row r="247" spans="1:3" x14ac:dyDescent="0.25">
      <c r="A247" s="1" t="s">
        <v>96</v>
      </c>
      <c r="B247" s="1">
        <f>Wide!I47</f>
        <v>-0.33333999999999997</v>
      </c>
      <c r="C247" s="1" t="s">
        <v>106</v>
      </c>
    </row>
    <row r="248" spans="1:3" x14ac:dyDescent="0.25">
      <c r="A248" s="1" t="s">
        <v>95</v>
      </c>
      <c r="B248" s="1">
        <f>Wide!I48</f>
        <v>0</v>
      </c>
      <c r="C248" s="1" t="s">
        <v>106</v>
      </c>
    </row>
    <row r="249" spans="1:3" x14ac:dyDescent="0.25">
      <c r="A249" s="1" t="s">
        <v>92</v>
      </c>
      <c r="B249" s="1">
        <f>Wide!I49</f>
        <v>-6.6499999999999337E-3</v>
      </c>
      <c r="C249" s="1" t="s">
        <v>106</v>
      </c>
    </row>
    <row r="250" spans="1:3" x14ac:dyDescent="0.25">
      <c r="A250" s="1" t="s">
        <v>99</v>
      </c>
      <c r="B250" s="1">
        <f>Wide!I50</f>
        <v>0</v>
      </c>
      <c r="C250" s="1" t="s">
        <v>106</v>
      </c>
    </row>
    <row r="251" spans="1:3" x14ac:dyDescent="0.25">
      <c r="A251" s="1" t="s">
        <v>64</v>
      </c>
      <c r="B251" s="1">
        <f>Wide!I51</f>
        <v>0.14285999999999999</v>
      </c>
      <c r="C251" s="1" t="s">
        <v>106</v>
      </c>
    </row>
    <row r="252" spans="1:3" x14ac:dyDescent="0.25">
      <c r="A252" s="1" t="s">
        <v>65</v>
      </c>
      <c r="B252" s="1">
        <f>Wide!I52</f>
        <v>-0.19047000000000003</v>
      </c>
      <c r="C252" s="1" t="s">
        <v>106</v>
      </c>
    </row>
    <row r="253" spans="1:3" x14ac:dyDescent="0.25">
      <c r="A253" s="1" t="s">
        <v>63</v>
      </c>
      <c r="B253" s="1">
        <f>Wide!I53</f>
        <v>0.14285999999999999</v>
      </c>
      <c r="C253" s="1" t="s">
        <v>106</v>
      </c>
    </row>
    <row r="254" spans="1:3" x14ac:dyDescent="0.25">
      <c r="A254" s="1" t="s">
        <v>11</v>
      </c>
      <c r="B254" s="1">
        <f>Wide!I54</f>
        <v>-5.8330000000000007E-2</v>
      </c>
      <c r="C254" s="1" t="s">
        <v>106</v>
      </c>
    </row>
    <row r="255" spans="1:3" x14ac:dyDescent="0.25">
      <c r="A255" s="1" t="s">
        <v>13</v>
      </c>
      <c r="B255" s="1">
        <f>Wide!I55</f>
        <v>-7.5800000000000312E-3</v>
      </c>
      <c r="C255" s="1" t="s">
        <v>106</v>
      </c>
    </row>
    <row r="256" spans="1:3" x14ac:dyDescent="0.25">
      <c r="A256" s="1" t="s">
        <v>9</v>
      </c>
      <c r="B256" s="1">
        <f>Wide!I56</f>
        <v>0</v>
      </c>
      <c r="C256" s="1" t="s">
        <v>106</v>
      </c>
    </row>
    <row r="257" spans="1:3" x14ac:dyDescent="0.25">
      <c r="A257" s="1" t="s">
        <v>10</v>
      </c>
      <c r="B257" s="1">
        <f>Wide!I57</f>
        <v>-6.6670000000000007E-2</v>
      </c>
      <c r="C257" s="1" t="s">
        <v>106</v>
      </c>
    </row>
    <row r="258" spans="1:3" x14ac:dyDescent="0.25">
      <c r="A258" s="1" t="s">
        <v>14</v>
      </c>
      <c r="B258" s="1">
        <f>Wide!I58</f>
        <v>0</v>
      </c>
      <c r="C258" s="1" t="s">
        <v>106</v>
      </c>
    </row>
    <row r="259" spans="1:3" x14ac:dyDescent="0.25">
      <c r="A259" s="1" t="s">
        <v>12</v>
      </c>
      <c r="B259" s="1">
        <f>Wide!I59</f>
        <v>4.9240000000000006E-2</v>
      </c>
      <c r="C259" s="1" t="s">
        <v>106</v>
      </c>
    </row>
    <row r="260" spans="1:3" x14ac:dyDescent="0.25">
      <c r="A260" s="1" t="s">
        <v>8</v>
      </c>
      <c r="B260" s="1">
        <f>Wide!I60</f>
        <v>-6.8749999999999978E-2</v>
      </c>
      <c r="C260" s="1" t="s">
        <v>106</v>
      </c>
    </row>
    <row r="261" spans="1:3" x14ac:dyDescent="0.25">
      <c r="A261" s="1" t="s">
        <v>60</v>
      </c>
      <c r="B261" s="1">
        <f>Wide!I61</f>
        <v>0.14285999999999999</v>
      </c>
      <c r="C261" s="1" t="s">
        <v>106</v>
      </c>
    </row>
    <row r="262" spans="1:3" x14ac:dyDescent="0.25">
      <c r="A262" s="1" t="s">
        <v>62</v>
      </c>
      <c r="B262" s="1">
        <f>Wide!I62</f>
        <v>-0.14285999999999999</v>
      </c>
      <c r="C262" s="1" t="s">
        <v>106</v>
      </c>
    </row>
    <row r="263" spans="1:3" x14ac:dyDescent="0.25">
      <c r="A263" s="1" t="s">
        <v>61</v>
      </c>
      <c r="B263" s="1">
        <f>Wide!I63</f>
        <v>-0.71428999999999998</v>
      </c>
      <c r="C263" s="1" t="s">
        <v>106</v>
      </c>
    </row>
    <row r="264" spans="1:3" x14ac:dyDescent="0.25">
      <c r="A264" s="1" t="s">
        <v>59</v>
      </c>
      <c r="B264" s="1">
        <f>Wide!I64</f>
        <v>0</v>
      </c>
      <c r="C264" s="1" t="s">
        <v>106</v>
      </c>
    </row>
    <row r="265" spans="1:3" x14ac:dyDescent="0.25">
      <c r="A265" s="1" t="s">
        <v>2</v>
      </c>
      <c r="B265" s="1">
        <f>Wide!I65</f>
        <v>0</v>
      </c>
      <c r="C265" s="1" t="s">
        <v>106</v>
      </c>
    </row>
    <row r="266" spans="1:3" x14ac:dyDescent="0.25">
      <c r="A266" s="1" t="s">
        <v>1</v>
      </c>
      <c r="B266" s="1">
        <f>Wide!I66</f>
        <v>0.33333000000000002</v>
      </c>
      <c r="C266" s="1" t="s">
        <v>106</v>
      </c>
    </row>
    <row r="267" spans="1:3" x14ac:dyDescent="0.25">
      <c r="A267" s="1" t="s">
        <v>3</v>
      </c>
      <c r="B267" s="1">
        <f>Wide!I67</f>
        <v>0.33333000000000002</v>
      </c>
      <c r="C267" s="1" t="s">
        <v>106</v>
      </c>
    </row>
    <row r="268" spans="1:3" x14ac:dyDescent="0.25">
      <c r="A268" s="1" t="s">
        <v>4</v>
      </c>
      <c r="B268" s="1">
        <f>Wide!I68</f>
        <v>0</v>
      </c>
      <c r="C268" s="1" t="s">
        <v>106</v>
      </c>
    </row>
    <row r="269" spans="1:3" x14ac:dyDescent="0.25">
      <c r="A269" s="1" t="s">
        <v>21</v>
      </c>
      <c r="B269" s="1">
        <f>Wide!I69</f>
        <v>0.25</v>
      </c>
      <c r="C269" s="1" t="s">
        <v>106</v>
      </c>
    </row>
    <row r="270" spans="1:3" x14ac:dyDescent="0.25">
      <c r="A270" s="1" t="s">
        <v>23</v>
      </c>
      <c r="B270" s="1">
        <f>Wide!I70</f>
        <v>0.25</v>
      </c>
      <c r="C270" s="1" t="s">
        <v>106</v>
      </c>
    </row>
    <row r="271" spans="1:3" x14ac:dyDescent="0.25">
      <c r="A271" s="1" t="s">
        <v>24</v>
      </c>
      <c r="B271" s="1">
        <f>Wide!I71</f>
        <v>0.25</v>
      </c>
      <c r="C271" s="1" t="s">
        <v>106</v>
      </c>
    </row>
    <row r="272" spans="1:3" x14ac:dyDescent="0.25">
      <c r="A272" s="1" t="s">
        <v>22</v>
      </c>
      <c r="B272" s="1">
        <f>Wide!I72</f>
        <v>0.25</v>
      </c>
      <c r="C272" s="1" t="s">
        <v>106</v>
      </c>
    </row>
    <row r="273" spans="1:3" x14ac:dyDescent="0.25">
      <c r="A273" s="1" t="s">
        <v>40</v>
      </c>
      <c r="B273" s="1">
        <f>Wide!I73</f>
        <v>2.3809999999999998E-2</v>
      </c>
      <c r="C273" s="1" t="s">
        <v>106</v>
      </c>
    </row>
    <row r="274" spans="1:3" x14ac:dyDescent="0.25">
      <c r="A274" s="1" t="s">
        <v>41</v>
      </c>
      <c r="B274" s="1">
        <f>Wide!I74</f>
        <v>2.3809999999999998E-2</v>
      </c>
      <c r="C274" s="1" t="s">
        <v>106</v>
      </c>
    </row>
    <row r="275" spans="1:3" x14ac:dyDescent="0.25">
      <c r="A275" s="1" t="s">
        <v>45</v>
      </c>
      <c r="B275" s="1">
        <f>Wide!I75</f>
        <v>0</v>
      </c>
      <c r="C275" s="1" t="s">
        <v>106</v>
      </c>
    </row>
    <row r="276" spans="1:3" x14ac:dyDescent="0.25">
      <c r="A276" s="1" t="s">
        <v>42</v>
      </c>
      <c r="B276" s="1">
        <f>Wide!I76</f>
        <v>0</v>
      </c>
      <c r="C276" s="1" t="s">
        <v>106</v>
      </c>
    </row>
    <row r="277" spans="1:3" x14ac:dyDescent="0.25">
      <c r="A277" s="1" t="s">
        <v>43</v>
      </c>
      <c r="B277" s="1">
        <f>Wide!I77</f>
        <v>-0.40476000000000001</v>
      </c>
      <c r="C277" s="1" t="s">
        <v>106</v>
      </c>
    </row>
    <row r="278" spans="1:3" x14ac:dyDescent="0.25">
      <c r="A278" s="1" t="s">
        <v>46</v>
      </c>
      <c r="B278" s="1">
        <f>Wide!I78</f>
        <v>-0.31372999999999995</v>
      </c>
      <c r="C278" s="1" t="s">
        <v>106</v>
      </c>
    </row>
    <row r="279" spans="1:3" x14ac:dyDescent="0.25">
      <c r="A279" s="1" t="s">
        <v>48</v>
      </c>
      <c r="B279" s="1">
        <f>Wide!I79</f>
        <v>-0.28408999999999995</v>
      </c>
      <c r="C279" s="1" t="s">
        <v>106</v>
      </c>
    </row>
    <row r="280" spans="1:3" x14ac:dyDescent="0.25">
      <c r="A280" s="1" t="s">
        <v>49</v>
      </c>
      <c r="B280" s="1">
        <f>Wide!I80</f>
        <v>-0.85714000000000001</v>
      </c>
      <c r="C280" s="1" t="s">
        <v>106</v>
      </c>
    </row>
    <row r="281" spans="1:3" x14ac:dyDescent="0.25">
      <c r="A281" s="1" t="s">
        <v>47</v>
      </c>
      <c r="B281" s="1">
        <f>Wide!I81</f>
        <v>0</v>
      </c>
      <c r="C281" s="1" t="s">
        <v>106</v>
      </c>
    </row>
    <row r="282" spans="1:3" x14ac:dyDescent="0.25">
      <c r="A282" s="1" t="s">
        <v>44</v>
      </c>
      <c r="B282" s="1">
        <f>Wide!I82</f>
        <v>-0.14285999999999999</v>
      </c>
      <c r="C282" s="1" t="s">
        <v>106</v>
      </c>
    </row>
    <row r="283" spans="1:3" x14ac:dyDescent="0.25">
      <c r="A283" s="1" t="s">
        <v>51</v>
      </c>
      <c r="B283" s="1">
        <f>Wide!I83</f>
        <v>2.1279999999999966E-2</v>
      </c>
      <c r="C283" s="1" t="s">
        <v>106</v>
      </c>
    </row>
    <row r="284" spans="1:3" x14ac:dyDescent="0.25">
      <c r="A284" s="1" t="s">
        <v>52</v>
      </c>
      <c r="B284" s="1">
        <f>Wide!I84</f>
        <v>2.1279999999999966E-2</v>
      </c>
      <c r="C284" s="1" t="s">
        <v>106</v>
      </c>
    </row>
    <row r="285" spans="1:3" x14ac:dyDescent="0.25">
      <c r="A285" s="1" t="s">
        <v>55</v>
      </c>
      <c r="B285" s="1">
        <f>Wide!I85</f>
        <v>-0.41116999999999992</v>
      </c>
      <c r="C285" s="1" t="s">
        <v>106</v>
      </c>
    </row>
    <row r="286" spans="1:3" x14ac:dyDescent="0.25">
      <c r="A286" s="1" t="s">
        <v>58</v>
      </c>
      <c r="B286" s="1">
        <f>Wide!I86</f>
        <v>0</v>
      </c>
      <c r="C286" s="1" t="s">
        <v>106</v>
      </c>
    </row>
    <row r="287" spans="1:3" x14ac:dyDescent="0.25">
      <c r="A287" s="1" t="s">
        <v>50</v>
      </c>
      <c r="B287" s="1">
        <f>Wide!I87</f>
        <v>2.1279999999999966E-2</v>
      </c>
      <c r="C287" s="1" t="s">
        <v>106</v>
      </c>
    </row>
    <row r="288" spans="1:3" x14ac:dyDescent="0.25">
      <c r="A288" s="1" t="s">
        <v>56</v>
      </c>
      <c r="B288" s="1">
        <f>Wide!I88</f>
        <v>-2.9789999999999983E-2</v>
      </c>
      <c r="C288" s="1" t="s">
        <v>106</v>
      </c>
    </row>
    <row r="289" spans="1:3" x14ac:dyDescent="0.25">
      <c r="A289" s="1" t="s">
        <v>54</v>
      </c>
      <c r="B289" s="1">
        <f>Wide!I89</f>
        <v>-0.28244999999999998</v>
      </c>
      <c r="C289" s="1" t="s">
        <v>106</v>
      </c>
    </row>
    <row r="290" spans="1:3" x14ac:dyDescent="0.25">
      <c r="A290" s="1" t="s">
        <v>53</v>
      </c>
      <c r="B290" s="1">
        <f>Wide!I90</f>
        <v>0</v>
      </c>
      <c r="C290" s="1" t="s">
        <v>106</v>
      </c>
    </row>
    <row r="291" spans="1:3" x14ac:dyDescent="0.25">
      <c r="A291" s="1" t="s">
        <v>57</v>
      </c>
      <c r="B291" s="1">
        <f>Wide!I91</f>
        <v>-0.24414999999999998</v>
      </c>
      <c r="C291" s="1" t="s">
        <v>106</v>
      </c>
    </row>
    <row r="292" spans="1:3" x14ac:dyDescent="0.25">
      <c r="A292" s="1" t="s">
        <v>33</v>
      </c>
      <c r="B292" s="1">
        <f>Wide!I92</f>
        <v>0.125</v>
      </c>
      <c r="C292" s="1" t="s">
        <v>106</v>
      </c>
    </row>
    <row r="293" spans="1:3" x14ac:dyDescent="0.25">
      <c r="A293" s="1" t="s">
        <v>34</v>
      </c>
      <c r="B293" s="1">
        <f>Wide!I93</f>
        <v>0.125</v>
      </c>
      <c r="C293" s="1" t="s">
        <v>106</v>
      </c>
    </row>
    <row r="294" spans="1:3" x14ac:dyDescent="0.25">
      <c r="A294" s="1" t="s">
        <v>70</v>
      </c>
      <c r="B294" s="1">
        <f>Wide!I94</f>
        <v>0.125</v>
      </c>
      <c r="C294" s="1" t="s">
        <v>106</v>
      </c>
    </row>
    <row r="295" spans="1:3" x14ac:dyDescent="0.25">
      <c r="A295" s="1" t="s">
        <v>69</v>
      </c>
      <c r="B295" s="1">
        <f>Wide!I95</f>
        <v>0.25</v>
      </c>
      <c r="C295" s="1" t="s">
        <v>106</v>
      </c>
    </row>
    <row r="296" spans="1:3" x14ac:dyDescent="0.25">
      <c r="A296" s="1" t="s">
        <v>68</v>
      </c>
      <c r="B296" s="1">
        <f>Wide!I96</f>
        <v>0.25</v>
      </c>
      <c r="C296" s="1" t="s">
        <v>106</v>
      </c>
    </row>
    <row r="297" spans="1:3" x14ac:dyDescent="0.25">
      <c r="A297" s="1" t="s">
        <v>37</v>
      </c>
      <c r="B297" s="1">
        <f>Wide!I97</f>
        <v>0.25</v>
      </c>
      <c r="C297" s="1" t="s">
        <v>106</v>
      </c>
    </row>
    <row r="298" spans="1:3" x14ac:dyDescent="0.25">
      <c r="A298" s="1" t="s">
        <v>38</v>
      </c>
      <c r="B298" s="1">
        <f>Wide!I98</f>
        <v>0.25</v>
      </c>
      <c r="C298" s="1" t="s">
        <v>106</v>
      </c>
    </row>
    <row r="299" spans="1:3" x14ac:dyDescent="0.25">
      <c r="A299" s="1" t="s">
        <v>98</v>
      </c>
      <c r="B299" s="1">
        <f>Wide!I99</f>
        <v>0</v>
      </c>
      <c r="C299" s="1" t="s">
        <v>106</v>
      </c>
    </row>
    <row r="300" spans="1:3" x14ac:dyDescent="0.25">
      <c r="A300" s="1" t="s">
        <v>97</v>
      </c>
      <c r="B300" s="1">
        <f>Wide!I100</f>
        <v>0</v>
      </c>
      <c r="C300" s="1" t="s">
        <v>106</v>
      </c>
    </row>
    <row r="301" spans="1:3" x14ac:dyDescent="0.25">
      <c r="A301" s="1" t="s">
        <v>39</v>
      </c>
      <c r="B301" s="1">
        <f>Wide!I101</f>
        <v>0</v>
      </c>
      <c r="C301" s="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Wide</vt:lpstr>
      <vt:lpstr>Average</vt:lpstr>
      <vt:lpstr>Distribution</vt:lpstr>
      <vt:lpstr>Delta</vt:lpstr>
      <vt:lpstr>Wide!git.o</vt:lpstr>
      <vt:lpstr>Wide!git.o_1</vt:lpstr>
      <vt:lpstr>Wide!git.o_2</vt:lpstr>
      <vt:lpstr>Wide!git.o_3</vt:lpstr>
      <vt:lpstr>Delta!git.o.O013m2r</vt:lpstr>
      <vt:lpstr>Distribution!git.o.O013m2r</vt:lpstr>
      <vt:lpstr>Wide!git.o.O013m2r</vt:lpstr>
      <vt:lpstr>Delta!git.o.O112</vt:lpstr>
      <vt:lpstr>Distribution!git.o.O112</vt:lpstr>
      <vt:lpstr>Delta!git.o.O113</vt:lpstr>
      <vt:lpstr>Distribution!git.o.O113</vt:lpstr>
      <vt:lpstr>Delta!git.o.O114</vt:lpstr>
      <vt:lpstr>Distribution!git.o.O114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Ryan Stinnett</dc:creator>
  <cp:lastModifiedBy>J. Ryan Stinnett</cp:lastModifiedBy>
  <dcterms:created xsi:type="dcterms:W3CDTF">2023-03-21T17:00:01Z</dcterms:created>
  <dcterms:modified xsi:type="dcterms:W3CDTF">2023-03-27T16:45:27Z</dcterms:modified>
</cp:coreProperties>
</file>